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<sst xmlns="http://schemas.openxmlformats.org/spreadsheetml/2006/main" count="12845" uniqueCount="3608">
  <si>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</si>
  <si>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</si>
  <si>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</si>
  <si>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</si>
  <si>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</si>
  <si>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</si>
  <si>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</si>
  <si>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</si>
  <si>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</si>
  <si>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</si>
  <si>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</si>
  <si>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</si>
  <si>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</si>
  <si>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</si>
  <si>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</si>
  <si>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</si>
  <si>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</si>
  <si>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</si>
  <si>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</si>
  <si>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</si>
  <si>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</si>
  <si>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</si>
  <si>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</si>
  <si>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</si>
  <si>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</si>
  <si>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</si>
  <si>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</si>
  <si>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</si>
  <si>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</si>
  <si>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</si>
  <si>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</si>
  <si>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</si>
  <si>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</si>
  <si>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</si>
  <si>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</si>
  <si>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</si>
  <si>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</si>
  <si>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</si>
  <si>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</si>
  <si>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</si>
  <si>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</si>
  <si>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מסלול אג"ח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</si>
  <si>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</si>
  <si>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</si>
  <si>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</si>
  <si>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</si>
  <si>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</si>
  <si>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</si>
  <si>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</si>
  <si>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</si>
  <si>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</si>
  <si>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</si>
  <si>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</si>
  <si>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</si>
  <si>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</si>
  <si>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</si>
  <si>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</si>
  <si>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</si>
  <si>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</si>
  <si>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</si>
  <si>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</si>
  <si>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</si>
  <si>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</si>
  <si>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</si>
  <si>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</si>
  <si>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</si>
  <si>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</si>
  <si>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</si>
  <si>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</si>
  <si>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</si>
  <si>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</si>
  <si>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</si>
  <si>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</si>
  <si>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</si>
  <si>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</si>
  <si>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</si>
  <si>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</si>
  <si>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</si>
  <si>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</si>
  <si>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</si>
  <si>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</si>
  <si>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</si>
  <si>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</si>
  <si>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</si>
  <si>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</si>
  <si>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</si>
  <si>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</si>
  <si>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</si>
  <si>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</si>
  <si>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</si>
  <si>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</si>
  <si>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</si>
  <si>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</si>
  <si>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</si>
  <si>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27</t>
  </si>
  <si>
    <t>362</t>
  </si>
  <si>
    <t>9999855</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</si>
  <si>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</si>
  <si>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</si>
  <si>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</si>
  <si>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</si>
  <si>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</si>
  <si>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</si>
  <si>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</si>
  <si>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</si>
  <si>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</si>
  <si>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</si>
  <si>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</si>
  <si>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</si>
  <si>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</si>
  <si>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</si>
  <si>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</si>
  <si>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</si>
  <si>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</si>
  <si>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</si>
  <si>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</si>
  <si>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</si>
  <si>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</si>
  <si>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</si>
  <si>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</si>
  <si>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</si>
  <si>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</si>
  <si>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</si>
  <si>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</si>
  <si>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</si>
  <si>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</si>
  <si>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</si>
  <si>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</si>
  <si>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</si>
  <si>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</si>
  <si>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</si>
  <si>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</si>
  <si>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</si>
  <si>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</si>
  <si>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</si>
  <si>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</si>
  <si>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</si>
  <si>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</si>
  <si>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</si>
  <si>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</si>
  <si>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</si>
  <si>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</si>
  <si>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</si>
  <si>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</si>
  <si>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</si>
  <si>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</si>
  <si>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</si>
  <si>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</si>
  <si>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</si>
  <si>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</si>
  <si>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</si>
  <si>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</si>
  <si>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</si>
  <si>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</si>
  <si>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</si>
  <si>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</si>
  <si>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</si>
  <si>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</si>
  <si>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</si>
  <si>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</si>
  <si>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</si>
  <si>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</si>
  <si>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</si>
  <si>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</si>
  <si>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</si>
  <si>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</si>
  <si>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</si>
  <si>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</si>
  <si>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</si>
  <si>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</si>
  <si>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</si>
  <si>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</si>
  <si>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</si>
  <si>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</si>
  <si>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</si>
  <si>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</si>
  <si>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</si>
  <si>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</si>
  <si>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</si>
  <si>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</si>
  <si>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</si>
  <si>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</si>
  <si>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</si>
  <si>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</si>
  <si>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</si>
  <si>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</si>
  <si>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</si>
  <si>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</si>
  <si>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</si>
  <si>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</si>
  <si>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</si>
  <si>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</si>
  <si>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</si>
  <si>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</si>
  <si>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</si>
  <si>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</si>
  <si>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</si>
  <si>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</si>
  <si>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</si>
  <si>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</si>
  <si>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</si>
  <si>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</si>
  <si>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</si>
  <si>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</si>
  <si>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</si>
  <si>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</si>
  <si>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</si>
  <si>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</si>
  <si>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</si>
  <si>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</si>
  <si>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</si>
  <si>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</si>
  <si>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</si>
  <si>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</si>
  <si>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</si>
  <si>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</si>
  <si>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</si>
  <si>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</si>
  <si>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</si>
  <si>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</si>
  <si>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</si>
  <si>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</si>
  <si>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</si>
  <si>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</si>
  <si>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</si>
  <si>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</si>
  <si>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</si>
  <si>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</si>
  <si>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</si>
  <si>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</si>
  <si>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</si>
  <si>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</si>
  <si>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</si>
  <si>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</si>
  <si>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</si>
  <si>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</si>
  <si>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</si>
  <si>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</si>
  <si>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</si>
  <si>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</si>
  <si>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</si>
  <si>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</si>
  <si>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</si>
  <si>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</si>
  <si>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</si>
  <si>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</si>
  <si>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</si>
  <si>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</si>
  <si>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</si>
  <si>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</si>
  <si>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</si>
  <si>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</si>
  <si>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</si>
  <si>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</si>
  <si>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</si>
  <si>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</si>
  <si>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</si>
  <si>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</si>
  <si>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</si>
  <si>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</si>
  <si>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</si>
  <si>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</si>
  <si>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</si>
  <si>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</si>
  <si>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</si>
  <si>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</si>
  <si>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</si>
  <si>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</si>
  <si>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</si>
  <si>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</si>
  <si>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</si>
  <si>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</si>
  <si>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</si>
  <si>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</si>
  <si>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</si>
  <si>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</si>
  <si>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</si>
  <si>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</si>
  <si>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</si>
  <si>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</si>
  <si>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</si>
  <si>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</si>
  <si>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</si>
  <si>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</si>
  <si>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</si>
  <si>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</si>
  <si>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</si>
  <si>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</si>
  <si>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</si>
  <si>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</si>
  <si>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</si>
  <si>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</si>
  <si>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</si>
  <si>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</si>
  <si>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</si>
  <si>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</si>
  <si>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</si>
  <si>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</si>
  <si>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</si>
  <si>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</si>
  <si>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</si>
  <si>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</si>
  <si>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</si>
  <si>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</si>
  <si>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</si>
  <si>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</si>
  <si>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</si>
  <si>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</si>
  <si>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</si>
  <si>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</si>
  <si>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</si>
  <si>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</si>
  <si>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</si>
  <si>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</si>
  <si>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</si>
  <si>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</si>
  <si>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</si>
  <si>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</si>
  <si>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</si>
  <si>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</si>
  <si>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</si>
  <si>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</si>
  <si>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</si>
  <si>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</si>
  <si>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</si>
  <si>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</si>
  <si>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</si>
  <si>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</si>
  <si>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</si>
  <si>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</si>
  <si>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</si>
  <si>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</si>
  <si>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</si>
  <si>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</si>
  <si>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</si>
  <si>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</si>
  <si>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</si>
  <si>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</si>
  <si>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</si>
  <si>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</si>
  <si>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</si>
  <si>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</si>
  <si>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</si>
  <si>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</si>
  <si>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</si>
  <si>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</si>
  <si>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</si>
  <si>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</si>
  <si>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</si>
  <si>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</si>
  <si>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</si>
  <si>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</si>
  <si>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</si>
  <si>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</si>
  <si>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</si>
  <si>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</si>
  <si>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</si>
  <si>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</si>
  <si>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</si>
  <si>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</si>
  <si>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</si>
  <si>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</si>
  <si>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</si>
  <si>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</si>
  <si>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</si>
  <si>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</si>
  <si>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</si>
  <si>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</si>
  <si>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</si>
  <si>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</si>
  <si>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</si>
  <si>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</si>
  <si>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</si>
  <si>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</si>
  <si>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</si>
  <si>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</si>
  <si>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</si>
  <si>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</si>
  <si>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</si>
  <si>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</si>
  <si>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</si>
  <si>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</si>
  <si>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</si>
  <si>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</si>
  <si>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</si>
  <si>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</si>
  <si>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</si>
  <si>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</si>
  <si>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</si>
  <si>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</si>
  <si>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</si>
  <si>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</si>
  <si>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</si>
  <si>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</si>
  <si>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</si>
  <si>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</si>
  <si>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</si>
  <si>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</si>
  <si>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</si>
  <si>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</si>
  <si>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</si>
  <si>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</si>
  <si>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</si>
  <si>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</si>
  <si>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</si>
  <si>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</si>
  <si>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</si>
  <si>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</si>
  <si>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</si>
  <si>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</si>
  <si>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</si>
  <si>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</si>
  <si>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</si>
  <si>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</si>
  <si>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</si>
  <si>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</si>
  <si>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</si>
  <si>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</si>
  <si>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</si>
  <si>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</si>
  <si>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</si>
  <si>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</si>
  <si>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</si>
  <si>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</si>
  <si>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</si>
  <si>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</si>
  <si>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</si>
  <si>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</si>
  <si>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</si>
  <si>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</si>
  <si>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</si>
  <si>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</si>
  <si>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</si>
  <si>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</si>
  <si>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</si>
  <si>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</si>
  <si>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</si>
  <si>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</si>
  <si>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</si>
  <si>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</si>
  <si>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</si>
  <si>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</si>
  <si>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</si>
  <si>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</si>
  <si>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</si>
  <si>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</si>
  <si>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</si>
  <si>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</si>
  <si>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</si>
  <si>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</si>
  <si>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</si>
  <si>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</si>
  <si>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</si>
  <si>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</si>
  <si>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</si>
  <si>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</si>
  <si>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</si>
  <si>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</si>
  <si>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</si>
  <si>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</si>
  <si>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</si>
  <si>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</si>
  <si>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</si>
  <si>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</si>
  <si>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</si>
  <si>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</si>
  <si>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</si>
  <si>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</si>
  <si>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</si>
  <si>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</si>
  <si>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</si>
  <si>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</si>
  <si>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</si>
  <si>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</si>
  <si>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</si>
  <si>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</si>
  <si>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</si>
  <si>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</si>
  <si>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</si>
  <si>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</si>
  <si>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</si>
  <si>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</si>
  <si>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</si>
  <si>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</si>
  <si>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</si>
  <si>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</si>
  <si>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</si>
  <si>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</si>
  <si>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</si>
  <si>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</si>
  <si>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</si>
  <si>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</si>
  <si>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</si>
  <si>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</si>
  <si>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</si>
  <si>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</si>
  <si>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</si>
  <si>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</si>
  <si>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</si>
  <si>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</si>
  <si>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</si>
  <si>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</si>
  <si>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</si>
  <si>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</si>
  <si>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</si>
  <si>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</si>
  <si>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</si>
  <si>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</si>
  <si>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</si>
  <si>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</si>
  <si>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</si>
  <si>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</si>
  <si>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</si>
  <si>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</si>
  <si>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</si>
  <si>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</si>
  <si>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</si>
  <si>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</si>
  <si>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</si>
  <si>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</si>
  <si>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</si>
  <si>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</si>
  <si>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</si>
  <si>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</si>
  <si>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</si>
  <si>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</si>
  <si>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</si>
  <si>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</si>
  <si>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</si>
  <si>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</si>
  <si>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</si>
  <si>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</si>
  <si>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</si>
  <si>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</si>
  <si>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</si>
  <si>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</si>
  <si>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</si>
  <si>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</si>
  <si>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</si>
  <si>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</si>
  <si>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</si>
  <si>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</si>
  <si>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</si>
  <si>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</si>
  <si>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</si>
  <si>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</si>
  <si>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</si>
  <si>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</si>
  <si>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</si>
  <si>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</si>
  <si>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</si>
  <si>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</si>
  <si>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</si>
  <si>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</si>
  <si>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</si>
  <si>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</si>
  <si>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</si>
  <si>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</si>
  <si>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</si>
  <si>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</si>
  <si>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</si>
  <si>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</si>
  <si>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</si>
  <si>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</si>
  <si>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</si>
  <si>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</si>
  <si>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</si>
  <si>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</si>
  <si>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</si>
  <si>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</si>
  <si>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</si>
  <si>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</si>
  <si>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</si>
  <si>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</si>
  <si>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</si>
  <si>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</si>
  <si>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</si>
  <si>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</si>
  <si>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</si>
  <si>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</si>
  <si>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</si>
  <si>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</si>
  <si>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</si>
  <si>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</si>
  <si>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</si>
  <si>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</si>
  <si>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</si>
  <si>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</si>
  <si>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</si>
  <si>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</si>
  <si>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</si>
  <si>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</si>
  <si>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</si>
  <si>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</si>
  <si>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</si>
  <si>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</si>
  <si>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</si>
  <si>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</si>
  <si>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</si>
  <si>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</si>
  <si>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</si>
  <si>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</si>
  <si>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</si>
  <si>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</si>
  <si>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</si>
  <si>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</si>
  <si>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</si>
  <si>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</si>
  <si>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</si>
  <si>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</si>
  <si>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</si>
  <si>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</si>
  <si>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</si>
  <si>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</si>
  <si>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</si>
  <si>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</si>
  <si>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</si>
  <si>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</si>
  <si>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</si>
  <si>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</si>
  <si>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</si>
  <si>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</si>
  <si>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</si>
  <si>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</si>
  <si>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</si>
  <si>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</si>
  <si>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</si>
  <si>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</si>
  <si>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</si>
  <si>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</si>
  <si>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</si>
  <si>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</si>
  <si>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</si>
  <si>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</si>
  <si>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</si>
  <si>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</si>
  <si>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</si>
  <si>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</si>
  <si>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</si>
  <si>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</si>
  <si>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</si>
  <si>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</si>
  <si>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</si>
  <si>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</si>
  <si>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</si>
  <si>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</si>
  <si>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</si>
  <si>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</si>
  <si>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</si>
  <si>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</si>
  <si>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</si>
  <si>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</si>
  <si>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</si>
  <si>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</si>
  <si>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</si>
  <si>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</si>
  <si>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</si>
  <si>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</si>
  <si>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</si>
  <si>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</si>
  <si>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</si>
  <si>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</si>
  <si>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</si>
  <si>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</si>
  <si>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</si>
  <si>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</si>
  <si>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</si>
  <si>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</si>
  <si>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</si>
  <si>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</si>
  <si>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</si>
  <si>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</si>
  <si>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</si>
  <si>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</si>
  <si>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</si>
  <si>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</si>
  <si>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</si>
  <si>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</si>
  <si>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</si>
  <si>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</si>
  <si>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</si>
  <si>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</si>
  <si>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</si>
  <si>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</si>
  <si>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</si>
  <si>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</si>
  <si>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</si>
  <si>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</si>
  <si>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</si>
  <si>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</si>
  <si>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</si>
  <si>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</si>
  <si>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</si>
  <si>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</si>
  <si>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</si>
  <si>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</si>
  <si>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</si>
  <si>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</si>
  <si>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</si>
  <si>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</si>
  <si>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</si>
  <si>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</si>
  <si>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</si>
  <si>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</si>
  <si>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</si>
  <si>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</si>
  <si>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</si>
  <si>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</si>
  <si>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</si>
  <si>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</si>
  <si>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</si>
  <si>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</si>
  <si>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</si>
  <si>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</si>
  <si>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</si>
  <si>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</si>
  <si>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</si>
  <si>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</si>
  <si>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</si>
  <si>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</si>
  <si>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</si>
  <si>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</si>
  <si>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</si>
  <si>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</si>
  <si>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</si>
  <si>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</si>
  <si>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</si>
  <si>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</si>
  <si>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</si>
  <si>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</si>
  <si>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</si>
  <si>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</si>
  <si>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</si>
  <si>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</si>
  <si>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</si>
  <si>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</si>
  <si>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</si>
  <si>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</si>
  <si>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</si>
  <si>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</si>
  <si>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</si>
  <si>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</si>
  <si>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</si>
  <si>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</si>
  <si>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</si>
  <si>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</si>
  <si>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</si>
  <si>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</si>
  <si>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</si>
  <si>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</si>
  <si>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</si>
  <si>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</si>
  <si>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</si>
  <si>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</si>
  <si>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</si>
  <si>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</si>
  <si>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</si>
  <si>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</si>
  <si>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</si>
  <si>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</si>
  <si>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</si>
  <si>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</si>
  <si>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</si>
  <si>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</si>
  <si>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</si>
  <si>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</si>
  <si>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</si>
  <si>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</si>
  <si>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</si>
  <si>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</si>
  <si>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</si>
  <si>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</si>
  <si>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</si>
  <si>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</si>
  <si>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</si>
  <si>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</si>
  <si>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</si>
  <si>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</si>
  <si>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</si>
  <si>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</si>
  <si>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</si>
  <si>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</si>
  <si>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</si>
  <si>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</si>
  <si>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</si>
  <si>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</si>
  <si>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</si>
  <si>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</si>
  <si>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</si>
  <si>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</si>
  <si>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</si>
  <si>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</si>
  <si>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</si>
  <si>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</si>
  <si>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</si>
  <si>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</si>
  <si>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</si>
  <si>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</si>
  <si>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</si>
  <si>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</si>
  <si>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</si>
  <si>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</si>
  <si>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</si>
  <si>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</si>
  <si>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</si>
  <si>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</si>
  <si>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</si>
  <si>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</si>
  <si>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</si>
  <si>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</si>
  <si>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</si>
  <si>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</si>
  <si>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</si>
  <si>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</si>
  <si>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</si>
  <si>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</si>
  <si>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</si>
  <si>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</si>
  <si>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</si>
  <si>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</si>
  <si>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</si>
  <si>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</si>
  <si>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</si>
  <si>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</si>
  <si>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</si>
  <si>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</si>
  <si>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</si>
  <si>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</si>
  <si>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</si>
  <si>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</si>
  <si>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</si>
  <si>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</si>
  <si>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</si>
  <si>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</si>
  <si>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</si>
  <si>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</si>
  <si>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</si>
  <si>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</si>
  <si>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</si>
  <si>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</si>
  <si>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</si>
  <si>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</si>
  <si>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</si>
  <si>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</si>
  <si>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</si>
  <si>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</si>
  <si>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</si>
  <si>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</si>
  <si>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</si>
  <si>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</si>
  <si>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</si>
  <si>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</si>
  <si>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</si>
  <si>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</si>
  <si>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</si>
  <si>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</si>
  <si>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</si>
  <si>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</si>
  <si>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</si>
  <si>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</si>
  <si>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</si>
  <si>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</si>
  <si>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</si>
  <si>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</si>
  <si>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</si>
  <si>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</si>
  <si>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</si>
  <si>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</si>
  <si>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</si>
  <si>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</si>
  <si>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</si>
  <si>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</si>
  <si>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</si>
  <si>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</si>
  <si>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</si>
  <si>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</si>
  <si>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</si>
  <si>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</si>
  <si>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</si>
  <si>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</si>
  <si>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</si>
  <si>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</si>
  <si>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</si>
  <si>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</si>
  <si>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</si>
  <si>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</si>
  <si>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</si>
  <si>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</si>
  <si>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</si>
  <si>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</si>
  <si>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</si>
  <si>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</si>
  <si>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</si>
  <si>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</si>
  <si>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</si>
  <si>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</si>
  <si>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</si>
  <si>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</si>
  <si>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</si>
  <si>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</si>
  <si>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</si>
  <si>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</si>
  <si>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</si>
  <si>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</si>
  <si>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</si>
  <si>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</si>
  <si>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</si>
  <si>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</si>
  <si>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</si>
  <si>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</si>
  <si>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</si>
  <si>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</si>
  <si>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</si>
  <si>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</si>
  <si>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</si>
  <si>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</si>
  <si>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</si>
  <si>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</si>
  <si>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</si>
  <si>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</si>
  <si>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</si>
  <si>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</si>
  <si>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</si>
  <si>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</si>
  <si>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</si>
  <si>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</si>
  <si>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</si>
  <si>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</si>
  <si>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</si>
  <si>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</si>
  <si>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</si>
  <si>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</si>
  <si>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</si>
  <si>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</si>
  <si>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</si>
  <si>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</si>
  <si>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</si>
  <si>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</si>
  <si>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</si>
  <si>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</si>
  <si>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</si>
  <si>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</si>
  <si>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</si>
  <si>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</si>
  <si>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</si>
  <si>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</si>
  <si>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</si>
  <si>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</si>
  <si>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</si>
  <si>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</si>
  <si>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</si>
  <si>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</si>
  <si>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</si>
  <si>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</si>
  <si>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</si>
  <si>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</si>
  <si>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</si>
  <si>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</si>
  <si>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</si>
  <si>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</si>
  <si>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</si>
  <si>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</si>
  <si>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</si>
  <si>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</si>
  <si>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</si>
  <si>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</si>
  <si>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</si>
  <si>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</si>
  <si>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</si>
  <si>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</si>
  <si>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</si>
  <si>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</si>
  <si>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</si>
  <si>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</si>
  <si>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</si>
  <si>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</si>
  <si>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</si>
  <si>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</si>
  <si>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</si>
  <si>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</si>
  <si>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</si>
  <si>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</si>
  <si>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</si>
  <si>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</si>
  <si>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</si>
  <si>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</si>
  <si>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</si>
  <si>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</si>
  <si>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</si>
  <si>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</si>
  <si>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</si>
  <si>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</si>
  <si>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</si>
  <si>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</si>
  <si>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</si>
  <si>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</si>
  <si>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</si>
  <si>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</si>
  <si>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</si>
  <si>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</si>
  <si>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</si>
  <si>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</si>
  <si>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</si>
  <si>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</si>
  <si>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</si>
  <si>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</si>
  <si>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</si>
  <si>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</si>
  <si>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</si>
  <si>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</si>
  <si>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</si>
  <si>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</si>
  <si>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</si>
  <si>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</si>
  <si>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</si>
  <si>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</si>
  <si>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</si>
  <si>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</si>
  <si>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</si>
  <si>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</si>
  <si>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</si>
  <si>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</si>
  <si>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</si>
  <si>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</si>
  <si>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</si>
  <si>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</si>
  <si>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</si>
  <si>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</si>
  <si>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</si>
  <si>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תש שקלי*</t>
  </si>
  <si>
    <t>1137769</t>
  </si>
  <si>
    <t>514103811</t>
  </si>
  <si>
    <t>אג"ח</t>
  </si>
  <si>
    <t>הראל סל תל בונד תשואות*</t>
  </si>
  <si>
    <t>1128578</t>
  </si>
  <si>
    <t>הראלס סא צמוד*</t>
  </si>
  <si>
    <t>1127778</t>
  </si>
  <si>
    <t>פסג סל תל בנד (00A)</t>
  </si>
  <si>
    <t>1128529</t>
  </si>
  <si>
    <t>512894510</t>
  </si>
  <si>
    <t>קסם תל בונד תשואות</t>
  </si>
  <si>
    <t>1128545</t>
  </si>
  <si>
    <t>513502211</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</si>
  <si>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</si>
  <si>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</si>
  <si>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</si>
  <si>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</si>
  <si>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</si>
  <si>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</si>
  <si>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</si>
  <si>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</si>
  <si>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</si>
  <si>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</si>
  <si>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</si>
  <si>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</si>
  <si>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</si>
  <si>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</si>
  <si>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</si>
  <si>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</si>
  <si>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</si>
  <si>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</si>
  <si>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</si>
  <si>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ISE</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</si>
  <si>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</si>
  <si>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</si>
  <si>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</si>
  <si>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</si>
  <si>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</si>
  <si>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</si>
  <si>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</si>
  <si>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</si>
  <si>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</si>
  <si>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</si>
  <si>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</si>
  <si>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</si>
  <si>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</si>
  <si>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</si>
  <si>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</si>
  <si>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</si>
  <si>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</si>
  <si>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</si>
  <si>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</si>
  <si>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</si>
  <si>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</si>
  <si>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</si>
  <si>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</si>
  <si>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</si>
  <si>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</si>
  <si>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</si>
  <si>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</si>
  <si>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</si>
  <si>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</si>
  <si>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</si>
  <si>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הכשרת ישוב אפ 3</t>
  </si>
  <si>
    <t>6120232</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</si>
  <si>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</si>
  <si>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</si>
  <si>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</si>
  <si>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</si>
  <si>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</si>
  <si>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</si>
  <si>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</si>
  <si>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</si>
  <si>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</si>
  <si>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</si>
  <si>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</si>
  <si>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</si>
  <si>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</si>
  <si>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BIG S&amp;P FU 03/18</t>
  </si>
  <si>
    <t>5003528</t>
  </si>
  <si>
    <t>DERIVATIVES</t>
  </si>
  <si>
    <t>יורובונדס 10 שנים FU 03/18</t>
  </si>
  <si>
    <t>5003376</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</si>
  <si>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</si>
  <si>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</si>
  <si>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</si>
  <si>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</si>
  <si>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</si>
  <si>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</si>
  <si>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</si>
  <si>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</si>
  <si>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</si>
  <si>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</si>
  <si>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</si>
  <si>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</si>
  <si>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</si>
  <si>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</si>
  <si>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</si>
  <si>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</si>
  <si>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</si>
  <si>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</si>
  <si>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</si>
  <si>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</si>
  <si>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</si>
  <si>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</si>
  <si>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</si>
  <si>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</si>
  <si>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</si>
  <si>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</si>
  <si>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</si>
  <si>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</si>
  <si>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</si>
  <si>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</si>
  <si>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</si>
  <si>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</si>
  <si>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</si>
  <si>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</si>
  <si>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</si>
  <si>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</si>
  <si>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</si>
  <si>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</si>
  <si>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</si>
  <si>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</si>
  <si>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</si>
  <si>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</si>
  <si>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</si>
  <si>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</si>
  <si>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</si>
  <si>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</si>
  <si>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</si>
  <si>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</si>
  <si>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</si>
  <si>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</si>
  <si>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</si>
  <si>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</si>
  <si>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</si>
  <si>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</si>
  <si>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</si>
  <si>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</si>
  <si>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</si>
  <si>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</si>
  <si>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</si>
  <si>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</si>
  <si>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</si>
  <si>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</si>
  <si>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</si>
  <si>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</si>
  <si>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</si>
  <si>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</si>
  <si>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</si>
  <si>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</si>
  <si>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</si>
  <si>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</si>
  <si>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</si>
  <si>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</si>
  <si>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</si>
  <si>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</si>
  <si>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</si>
  <si>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</si>
  <si>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</si>
  <si>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</si>
  <si>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</si>
  <si>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</si>
  <si>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</si>
  <si>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</si>
  <si>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</si>
  <si>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</si>
  <si>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</si>
  <si>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</si>
  <si>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</si>
  <si>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</si>
  <si>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</si>
  <si>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</si>
  <si>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</si>
  <si>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</si>
  <si>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</si>
  <si>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</si>
  <si>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</si>
  <si>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</si>
  <si>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</si>
  <si>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</si>
  <si>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</si>
  <si>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</si>
  <si>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</si>
  <si>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</si>
  <si>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</si>
  <si>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</si>
  <si>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</si>
  <si>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</si>
  <si>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</si>
  <si>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</si>
  <si>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</si>
  <si>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</si>
  <si>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</si>
  <si>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</si>
  <si>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</si>
  <si>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</si>
  <si>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</si>
  <si>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</si>
  <si>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</si>
  <si>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</si>
  <si>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</si>
  <si>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</si>
  <si>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</si>
  <si>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</si>
  <si>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</si>
  <si>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</si>
  <si>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</si>
  <si>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</si>
  <si>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</si>
  <si>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</si>
  <si>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</si>
  <si>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</si>
  <si>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</si>
  <si>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</si>
  <si>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</si>
  <si>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</si>
  <si>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</si>
  <si>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</si>
  <si>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</si>
  <si>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</si>
  <si>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</si>
  <si>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</si>
  <si>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</si>
  <si>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</si>
  <si>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</si>
  <si>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</si>
  <si>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</si>
  <si>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</si>
  <si>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</si>
  <si>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</si>
  <si>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</si>
  <si>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</si>
  <si>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</si>
  <si>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</si>
  <si>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</si>
  <si>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</si>
  <si>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</si>
  <si>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</si>
  <si>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</si>
  <si>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</si>
  <si>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</si>
  <si>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</si>
  <si>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</si>
  <si>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</si>
  <si>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</si>
  <si>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</si>
  <si>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</si>
  <si>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</si>
  <si>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</si>
  <si>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</si>
  <si>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</si>
  <si>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</si>
  <si>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</si>
  <si>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</si>
  <si>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</si>
  <si>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</si>
  <si>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</si>
  <si>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</si>
  <si>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</si>
  <si>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</si>
  <si>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</si>
  <si>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</si>
  <si>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</si>
  <si>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</si>
  <si>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</si>
  <si>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</si>
  <si>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</si>
  <si>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</si>
  <si>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</si>
  <si>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</si>
  <si>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</si>
  <si>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</si>
  <si>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</si>
  <si>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</si>
  <si>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</si>
  <si>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</si>
  <si>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</si>
  <si>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</si>
  <si>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</si>
  <si>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</si>
  <si>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</si>
  <si>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</si>
  <si>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</si>
  <si>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</si>
  <si>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</si>
  <si>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</si>
  <si>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</si>
  <si>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</si>
  <si>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</si>
  <si>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</si>
  <si>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</si>
  <si>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</si>
  <si>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</si>
  <si>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</si>
  <si>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</si>
  <si>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</si>
  <si>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</si>
  <si>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</si>
  <si>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</si>
  <si>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</si>
  <si>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</si>
  <si>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</si>
  <si>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</si>
  <si>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</si>
  <si>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</si>
  <si>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</si>
  <si>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</si>
  <si>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</si>
  <si>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</si>
  <si>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</si>
  <si>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</si>
  <si>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</si>
  <si>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</si>
  <si>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</si>
  <si>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</si>
  <si>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</si>
  <si>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</si>
  <si>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</si>
  <si>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</si>
  <si>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</si>
  <si>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</si>
  <si>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</si>
  <si>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</si>
  <si>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</si>
  <si>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</si>
  <si>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</si>
  <si>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</si>
  <si>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</si>
  <si>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</si>
  <si>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</si>
  <si>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</si>
  <si>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</si>
  <si>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</si>
  <si>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</si>
  <si>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</si>
  <si>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</si>
  <si>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</si>
  <si>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</si>
  <si>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</si>
  <si>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</si>
  <si>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</si>
  <si>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</si>
  <si>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</si>
  <si>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</si>
  <si>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</si>
  <si>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</si>
  <si>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</si>
  <si>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</si>
  <si>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</si>
  <si>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</si>
  <si>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</si>
  <si>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</si>
  <si>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</si>
  <si>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</si>
  <si>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</si>
  <si>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</si>
  <si>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</si>
  <si>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</si>
  <si>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</si>
  <si>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</si>
  <si>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</si>
  <si>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</si>
  <si>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</si>
  <si>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</si>
  <si>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</si>
  <si>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</si>
  <si>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</si>
  <si>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</si>
  <si>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</si>
  <si>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</si>
  <si>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</si>
  <si>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</si>
  <si>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</si>
  <si>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</si>
  <si>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</si>
  <si>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</si>
  <si>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</si>
  <si>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</si>
  <si>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</si>
  <si>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</si>
  <si>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</si>
  <si>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</si>
  <si>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</si>
  <si>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</si>
  <si>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</si>
  <si>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</si>
  <si>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</si>
  <si>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</si>
  <si>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</si>
  <si>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</si>
  <si>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</si>
  <si>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</si>
  <si>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</si>
  <si>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</si>
  <si>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</si>
  <si>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</si>
  <si>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</si>
  <si>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</si>
  <si>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</si>
  <si>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</si>
  <si>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</si>
  <si>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</si>
  <si>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</si>
  <si>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</si>
  <si>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</si>
  <si>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</si>
  <si>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</si>
  <si>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</si>
  <si>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</si>
  <si>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</si>
  <si>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</si>
  <si>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</si>
  <si>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</si>
  <si>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</si>
  <si>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</si>
  <si>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</si>
  <si>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</si>
  <si>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</si>
  <si>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</si>
  <si>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</si>
  <si>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</si>
  <si>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</si>
  <si>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</si>
  <si>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</si>
  <si>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</si>
  <si>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</si>
  <si>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</si>
  <si>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</si>
  <si>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</si>
  <si>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</si>
  <si>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</si>
  <si>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</si>
  <si>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</si>
  <si>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</si>
  <si>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</si>
  <si>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</si>
  <si>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</si>
  <si>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</si>
  <si>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</si>
  <si>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</si>
  <si>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</si>
  <si>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</si>
  <si>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</si>
  <si>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</si>
  <si>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</si>
  <si>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</si>
  <si>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</si>
  <si>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</si>
  <si>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</si>
  <si>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</si>
  <si>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</si>
  <si>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</si>
  <si>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</si>
  <si>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</si>
  <si>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</si>
  <si>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</si>
  <si>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</si>
  <si>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</si>
  <si>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</si>
  <si>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</si>
  <si>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</si>
  <si>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</si>
  <si>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</si>
  <si>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</si>
  <si>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</si>
  <si>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</si>
  <si>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</si>
  <si>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</si>
  <si>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</si>
  <si>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</si>
  <si>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</si>
  <si>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</si>
  <si>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</si>
  <si>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</si>
  <si>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</si>
  <si>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</si>
  <si>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</si>
  <si>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</si>
  <si>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</si>
  <si>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</si>
  <si>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</si>
  <si>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</si>
  <si>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</si>
  <si>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</si>
  <si>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</si>
  <si>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</si>
  <si>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</si>
  <si>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</si>
  <si>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</si>
  <si>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</si>
  <si>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</si>
  <si>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</si>
  <si>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</si>
  <si>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</si>
  <si>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</si>
  <si>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</si>
  <si>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</si>
  <si>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</si>
  <si>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</si>
  <si>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</si>
  <si>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</si>
  <si>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</si>
  <si>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</si>
  <si>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</si>
  <si>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</si>
  <si>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</si>
  <si>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</si>
  <si>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</si>
  <si>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</si>
  <si>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</si>
  <si>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</si>
  <si>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</si>
  <si>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</si>
  <si>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</si>
  <si>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</si>
  <si>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</si>
  <si>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</si>
  <si>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</si>
  <si>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</si>
  <si>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</si>
  <si>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</si>
  <si>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</si>
  <si>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</si>
  <si>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</si>
  <si>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</si>
  <si>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</si>
  <si>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</si>
  <si>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</si>
  <si>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</si>
  <si>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</si>
  <si>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</si>
  <si>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</si>
  <si>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</si>
  <si>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</si>
  <si>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</si>
  <si>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</si>
  <si>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</si>
  <si>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</si>
  <si>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</si>
  <si>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ביטחוניות</t>
  </si>
  <si>
    <t>23/03/06</t>
  </si>
  <si>
    <t>רפאל מערכות לחימה אג"ח לא סחיר סדרה ג' - צמוד</t>
  </si>
  <si>
    <t>1140276</t>
  </si>
  <si>
    <t>02/03/17</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</si>
  <si>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</si>
  <si>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</si>
  <si>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</si>
  <si>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</si>
  <si>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</si>
  <si>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</si>
  <si>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</si>
  <si>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</si>
  <si>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</si>
  <si>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</si>
  <si>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</si>
  <si>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</si>
  <si>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</si>
  <si>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</si>
  <si>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</si>
  <si>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</si>
  <si>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</si>
  <si>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</si>
  <si>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</si>
  <si>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</si>
  <si>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</si>
  <si>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</si>
  <si>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</si>
  <si>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</si>
  <si>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</si>
  <si>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</si>
  <si>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</si>
  <si>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</si>
  <si>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</si>
  <si>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</si>
  <si>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</si>
  <si>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</si>
  <si>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</si>
  <si>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</si>
  <si>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</si>
  <si>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</si>
  <si>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</si>
  <si>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</si>
  <si>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</si>
  <si>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</si>
  <si>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</si>
  <si>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</si>
  <si>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</si>
  <si>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</si>
  <si>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</si>
  <si>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</si>
  <si>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</si>
  <si>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</si>
  <si>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</si>
  <si>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</si>
  <si>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</si>
  <si>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</si>
  <si>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</si>
  <si>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</si>
  <si>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</si>
  <si>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</si>
  <si>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</si>
  <si>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</si>
  <si>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</si>
  <si>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</si>
  <si>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520007469</t>
  </si>
  <si>
    <t>מזרחי כ.התחייבות מדד 31/01/2024 3.61 קוקו</t>
  </si>
  <si>
    <t>90160022</t>
  </si>
  <si>
    <t>520000522</t>
  </si>
  <si>
    <t>31/01/16</t>
  </si>
  <si>
    <t>פועלים שטר הון ב לס</t>
  </si>
  <si>
    <t>6620215</t>
  </si>
  <si>
    <t>520000118</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</si>
  <si>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</si>
  <si>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</si>
  <si>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</si>
  <si>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</si>
  <si>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</si>
  <si>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</si>
  <si>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</si>
  <si>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</si>
  <si>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</si>
  <si>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</si>
  <si>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</si>
  <si>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</si>
  <si>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</si>
  <si>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</si>
  <si>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</si>
  <si>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</si>
  <si>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</si>
  <si>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</si>
  <si>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</si>
  <si>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</si>
  <si>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</si>
  <si>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</si>
  <si>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</si>
  <si>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</si>
  <si>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</si>
  <si>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</si>
  <si>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</si>
  <si>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</si>
  <si>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</si>
  <si>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</si>
  <si>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</si>
  <si>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</si>
  <si>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</si>
  <si>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</si>
  <si>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</si>
  <si>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</si>
  <si>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</si>
  <si>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</si>
  <si>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</si>
  <si>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</si>
  <si>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</si>
  <si>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</si>
  <si>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</si>
  <si>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</si>
  <si>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</si>
  <si>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חבס אגח 4</t>
  </si>
  <si>
    <t>41501241</t>
  </si>
  <si>
    <t>520039017</t>
  </si>
  <si>
    <t>04/08/10</t>
  </si>
  <si>
    <t>סקרפ.ק1</t>
  </si>
  <si>
    <t>11133981</t>
  </si>
  <si>
    <t>513886317</t>
  </si>
  <si>
    <t>04/01/07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</si>
  <si>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</si>
  <si>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</si>
  <si>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</si>
  <si>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</si>
  <si>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</si>
  <si>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</si>
  <si>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</si>
  <si>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</si>
  <si>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520044439</t>
  </si>
  <si>
    <t>19/07/16</t>
  </si>
  <si>
    <t>נתיבים אג"ח לא סחיר</t>
  </si>
  <si>
    <t>1090281</t>
  </si>
  <si>
    <t>512475203</t>
  </si>
  <si>
    <t>אורמת סדרה 2 12.09.2016</t>
  </si>
  <si>
    <t>1139161</t>
  </si>
  <si>
    <t>2250</t>
  </si>
  <si>
    <t>12/09/16</t>
  </si>
  <si>
    <t>אורמת סדרה 3 12.09.16</t>
  </si>
  <si>
    <t>1139179</t>
  </si>
  <si>
    <t>סה"כ אג"ח קונצרני של חברות ישראליות</t>
  </si>
  <si>
    <t>סה"כ אג"ח קונצרני של חברות זרות</t>
  </si>
  <si>
    <t>בישראל</t>
  </si>
  <si>
    <t>ACC SABAN השקעה *</t>
  </si>
  <si>
    <t>12102268</t>
  </si>
  <si>
    <t>AXA Logistics השקעת *</t>
  </si>
  <si>
    <t>12102058</t>
  </si>
  <si>
    <t>Harel Silver Ltd Amitim*</t>
  </si>
  <si>
    <t>12102069</t>
  </si>
  <si>
    <t>Leonardo Haymarket Amitim*</t>
  </si>
  <si>
    <t>12102070</t>
  </si>
  <si>
    <t>Parmer השקעה עמיתים 7700*</t>
  </si>
  <si>
    <t>12102067</t>
  </si>
  <si>
    <t>השקעה עמיתים 1515 Market St*</t>
  </si>
  <si>
    <t>12102044</t>
  </si>
  <si>
    <t>השקעה עמיתים Deasil*</t>
  </si>
  <si>
    <t>12102047</t>
  </si>
  <si>
    <t>השקעה עמיתים North Dallas*</t>
  </si>
  <si>
    <t>12102048</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</si>
  <si>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</si>
  <si>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</si>
  <si>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</si>
  <si>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</si>
  <si>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</si>
  <si>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</si>
  <si>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</si>
  <si>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</si>
  <si>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</si>
  <si>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</si>
  <si>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</si>
  <si>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</si>
  <si>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</si>
  <si>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</si>
  <si>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</si>
  <si>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</si>
  <si>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</si>
  <si>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</si>
  <si>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</si>
  <si>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</si>
  <si>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</si>
  <si>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</si>
  <si>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סה"כ קרנות השקעה בישראל:</t>
  </si>
  <si>
    <t>סה"כ קרנות הון סיכון</t>
  </si>
  <si>
    <t>סה"כ קרנות גידור</t>
  </si>
  <si>
    <t>סה"כ קרנות נדל"ן</t>
  </si>
  <si>
    <t>סה"כ קרנות השקעה אחרות</t>
  </si>
  <si>
    <t>סה"כ קרנות השקעה בחו"ל:</t>
  </si>
  <si>
    <t>M&amp;G European Loan Fund- In s</t>
  </si>
  <si>
    <t>12551256</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</si>
  <si>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</si>
  <si>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</si>
  <si>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</si>
  <si>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</si>
  <si>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</si>
  <si>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</si>
  <si>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</si>
  <si>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</si>
  <si>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</si>
  <si>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</si>
  <si>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</si>
  <si>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</si>
  <si>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</si>
  <si>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</si>
  <si>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</si>
  <si>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</si>
  <si>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</si>
  <si>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</si>
  <si>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</si>
  <si>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</si>
  <si>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Hamilton Lane Second Feeder Fund IV BLP</t>
  </si>
  <si>
    <t>12551296</t>
  </si>
  <si>
    <t>Hayfin DLF II Feeder LP</t>
  </si>
  <si>
    <t>12551288</t>
  </si>
  <si>
    <t>ICG- SDP 2</t>
  </si>
  <si>
    <t>12551274</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</si>
  <si>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</si>
  <si>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</si>
  <si>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</si>
  <si>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</si>
  <si>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</si>
  <si>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</si>
  <si>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</si>
  <si>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</si>
  <si>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</si>
  <si>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</si>
  <si>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</si>
  <si>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</si>
  <si>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</si>
  <si>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</si>
  <si>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</si>
  <si>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</si>
  <si>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</si>
  <si>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</si>
  <si>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</si>
  <si>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</si>
  <si>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</si>
  <si>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</si>
  <si>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</si>
  <si>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</si>
  <si>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</si>
  <si>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</si>
  <si>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</si>
  <si>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</si>
  <si>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</si>
  <si>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</si>
  <si>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</si>
  <si>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</si>
  <si>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</si>
  <si>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</si>
  <si>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</si>
  <si>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</si>
  <si>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</si>
  <si>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</si>
  <si>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</si>
  <si>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</si>
  <si>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</si>
  <si>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</si>
  <si>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</si>
  <si>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</si>
  <si>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</si>
  <si>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</si>
  <si>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</si>
  <si>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</si>
  <si>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</si>
  <si>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</si>
  <si>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</si>
  <si>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125432646</t>
  </si>
  <si>
    <t>31/08/17</t>
  </si>
  <si>
    <t>125432662</t>
  </si>
  <si>
    <t>125432677</t>
  </si>
  <si>
    <t>18/10/17</t>
  </si>
  <si>
    <t>125432684</t>
  </si>
  <si>
    <t>25/10/17</t>
  </si>
  <si>
    <t>125432703</t>
  </si>
  <si>
    <t>09/11/17</t>
  </si>
  <si>
    <t>125432704</t>
  </si>
  <si>
    <t>15/11/17</t>
  </si>
  <si>
    <t>125432712</t>
  </si>
  <si>
    <t>21/11/17</t>
  </si>
  <si>
    <t>125432720</t>
  </si>
  <si>
    <t>28/11/17</t>
  </si>
  <si>
    <t>125432752</t>
  </si>
  <si>
    <t>13/12/17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</si>
  <si>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</si>
  <si>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</si>
  <si>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</si>
  <si>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</si>
  <si>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</si>
  <si>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</si>
  <si>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</si>
  <si>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</si>
  <si>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</si>
  <si>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</si>
  <si>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</si>
  <si>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</si>
  <si>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</si>
  <si>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</si>
  <si>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</si>
  <si>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125414030</t>
  </si>
  <si>
    <t>125414033</t>
  </si>
  <si>
    <t>125414038</t>
  </si>
  <si>
    <t>125414047</t>
  </si>
  <si>
    <t>125414049</t>
  </si>
  <si>
    <t>125414055</t>
  </si>
  <si>
    <t>125414057</t>
  </si>
  <si>
    <t>125414078</t>
  </si>
  <si>
    <t>125414094</t>
  </si>
  <si>
    <t>125414121</t>
  </si>
  <si>
    <t>125414127</t>
  </si>
  <si>
    <t>125414129</t>
  </si>
  <si>
    <t>125414136</t>
  </si>
  <si>
    <t>125414138</t>
  </si>
  <si>
    <t>125414151</t>
  </si>
  <si>
    <t>125414187</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</si>
  <si>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</si>
  <si>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</si>
  <si>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</si>
  <si>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</si>
  <si>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</si>
  <si>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</si>
  <si>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</si>
  <si>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</si>
  <si>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</si>
  <si>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</si>
  <si>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</si>
  <si>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</si>
  <si>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</si>
  <si>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</si>
  <si>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</si>
  <si>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</si>
  <si>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</si>
  <si>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</si>
  <si>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</si>
  <si>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</si>
  <si>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</si>
  <si>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</si>
  <si>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</si>
  <si>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</si>
  <si>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</si>
  <si>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</si>
  <si>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</si>
  <si>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</si>
  <si>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</si>
  <si>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</si>
  <si>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</si>
  <si>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</si>
  <si>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</si>
  <si>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</si>
  <si>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</si>
  <si>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</si>
  <si>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</si>
  <si>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</si>
  <si>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</si>
  <si>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</si>
  <si>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</si>
  <si>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</si>
  <si>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</si>
  <si>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</si>
  <si>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</si>
  <si>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125421776</t>
  </si>
  <si>
    <t>29/08/17</t>
  </si>
  <si>
    <t>125432643</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</si>
  <si>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</si>
  <si>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</si>
  <si>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</si>
  <si>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</si>
  <si>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</si>
  <si>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</si>
  <si>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</si>
  <si>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</si>
  <si>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</si>
  <si>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</si>
  <si>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</si>
  <si>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</si>
  <si>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</si>
  <si>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</si>
  <si>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</si>
  <si>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</si>
  <si>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</si>
  <si>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</si>
  <si>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</si>
  <si>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</si>
  <si>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</si>
  <si>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</si>
  <si>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</si>
  <si>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</si>
  <si>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</si>
  <si>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ליבור  דולר IRS</t>
  </si>
  <si>
    <t>12532130</t>
  </si>
  <si>
    <t>23/07/14</t>
  </si>
  <si>
    <t xml:space="preserve">  לאומי ריבית קבועה  שקל IRS</t>
  </si>
  <si>
    <t>12532137</t>
  </si>
  <si>
    <t>27/07/15</t>
  </si>
  <si>
    <t>12532140</t>
  </si>
  <si>
    <t>07/08/15</t>
  </si>
  <si>
    <t xml:space="preserve">  לאומי ריבית קבועה דולר IRS</t>
  </si>
  <si>
    <t>12532131</t>
  </si>
  <si>
    <t>12532173</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</si>
  <si>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</si>
  <si>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</si>
  <si>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</si>
  <si>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</si>
  <si>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</si>
  <si>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</si>
  <si>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</si>
  <si>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</si>
  <si>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</si>
  <si>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</si>
  <si>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</si>
  <si>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</si>
  <si>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</si>
  <si>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</si>
  <si>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</si>
  <si>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</si>
  <si>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</si>
  <si>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</si>
  <si>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</si>
  <si>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</si>
  <si>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</si>
  <si>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</si>
  <si>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</si>
  <si>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</si>
  <si>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</si>
  <si>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</si>
  <si>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</si>
  <si>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</si>
  <si>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</si>
  <si>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</si>
  <si>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</si>
  <si>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</si>
  <si>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</si>
  <si>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</si>
  <si>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</si>
  <si>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</si>
  <si>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</si>
  <si>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</si>
  <si>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</si>
  <si>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</si>
  <si>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</si>
  <si>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</si>
  <si>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</si>
  <si>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</si>
  <si>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</si>
  <si>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</si>
  <si>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</si>
  <si>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</si>
  <si>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</si>
  <si>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</si>
  <si>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9. מוצרים מובנים</t>
  </si>
  <si>
    <t>קונסורציום כן/לא</t>
  </si>
  <si>
    <t>סה"כ הלוואות בישראל</t>
  </si>
  <si>
    <t>סה"כ כנגד חסכון עמיתים/מבוטחים</t>
  </si>
  <si>
    <t>סה'כ לקבוצה הראל פנסיה מסלול אג"ח ללא מניות שקלי</t>
  </si>
  <si>
    <t>439924556</t>
  </si>
  <si>
    <t>לא</t>
  </si>
  <si>
    <t>AA+</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</si>
  <si>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</si>
  <si>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</si>
  <si>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</si>
  <si>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</si>
  <si>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</si>
  <si>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</si>
  <si>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</si>
  <si>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</si>
  <si>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</si>
  <si>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</si>
  <si>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</si>
  <si>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</si>
  <si>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</si>
  <si>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</si>
  <si>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</si>
  <si>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</si>
  <si>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</si>
  <si>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</si>
  <si>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</si>
  <si>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</si>
  <si>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</si>
  <si>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</si>
  <si>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</si>
  <si>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</si>
  <si>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</si>
  <si>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</si>
  <si>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</si>
  <si>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</si>
  <si>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</si>
  <si>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</si>
  <si>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</si>
  <si>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</si>
  <si>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</si>
  <si>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</si>
  <si>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</si>
  <si>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</si>
  <si>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</si>
  <si>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</si>
  <si>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</si>
  <si>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</si>
  <si>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</si>
  <si>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</si>
  <si>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</si>
  <si>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</si>
  <si>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</si>
  <si>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</si>
  <si>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</si>
  <si>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</si>
  <si>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</si>
  <si>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</si>
  <si>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</si>
  <si>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</si>
  <si>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</si>
  <si>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</si>
  <si>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</si>
  <si>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</si>
  <si>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</si>
  <si>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</si>
  <si>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</si>
  <si>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</si>
  <si>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</si>
  <si>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</si>
  <si>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</si>
  <si>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מובטחות בבטחונות אחרים-בכ'</t>
  </si>
  <si>
    <t>14811236</t>
  </si>
  <si>
    <t>24/06/16</t>
  </si>
  <si>
    <t>14811238</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</si>
  <si>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</si>
  <si>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</si>
  <si>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</si>
  <si>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</si>
  <si>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</si>
  <si>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</si>
  <si>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</si>
  <si>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</si>
  <si>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</si>
  <si>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</si>
  <si>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</si>
  <si>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</si>
  <si>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</si>
  <si>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</si>
  <si>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</si>
  <si>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</si>
  <si>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</si>
  <si>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</si>
  <si>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</si>
  <si>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</si>
  <si>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</si>
  <si>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</si>
  <si>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</si>
  <si>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</si>
  <si>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</si>
  <si>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</si>
  <si>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</si>
  <si>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</si>
  <si>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</si>
  <si>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</si>
  <si>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</si>
  <si>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</si>
  <si>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</si>
  <si>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</si>
  <si>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</si>
  <si>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</si>
  <si>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</si>
  <si>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</si>
  <si>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</si>
  <si>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</si>
  <si>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</si>
  <si>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</si>
  <si>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</si>
  <si>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</si>
  <si>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</si>
  <si>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</si>
  <si>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</si>
  <si>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</si>
  <si>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</si>
  <si>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</si>
  <si>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</si>
  <si>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</si>
  <si>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</si>
  <si>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</si>
  <si>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</si>
  <si>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</si>
  <si>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</si>
  <si>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</si>
  <si>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</si>
  <si>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</si>
  <si>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</si>
  <si>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</si>
  <si>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</si>
  <si>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</si>
  <si>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</si>
  <si>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</si>
  <si>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</si>
  <si>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</si>
  <si>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</si>
  <si>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</si>
  <si>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</si>
  <si>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</si>
  <si>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</si>
  <si>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</si>
  <si>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</si>
  <si>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</si>
  <si>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</si>
  <si>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</si>
  <si>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</si>
  <si>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</si>
  <si>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</si>
  <si>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</si>
  <si>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</si>
  <si>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</si>
  <si>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</si>
  <si>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</si>
  <si>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</si>
  <si>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</si>
  <si>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</si>
  <si>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</si>
  <si>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</si>
  <si>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</si>
  <si>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</si>
  <si>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</si>
  <si>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</si>
  <si>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</si>
  <si>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</si>
  <si>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</si>
  <si>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</si>
  <si>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</si>
  <si>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</si>
  <si>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</si>
  <si>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</si>
  <si>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</si>
  <si>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</si>
  <si>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</si>
  <si>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</si>
  <si>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</si>
  <si>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</si>
  <si>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</si>
  <si>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</si>
  <si>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</si>
  <si>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</si>
  <si>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</si>
  <si>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</si>
  <si>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</si>
  <si>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</si>
  <si>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</si>
  <si>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</si>
  <si>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</si>
  <si>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</si>
  <si>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</si>
  <si>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</si>
  <si>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</si>
  <si>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</si>
  <si>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</si>
  <si>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</si>
  <si>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</si>
  <si>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</si>
  <si>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</si>
  <si>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</si>
  <si>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</si>
  <si>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</si>
  <si>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</si>
  <si>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</si>
  <si>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</si>
  <si>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</si>
  <si>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</si>
  <si>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</si>
  <si>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</si>
  <si>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</si>
  <si>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</si>
  <si>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</si>
  <si>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</si>
  <si>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</si>
  <si>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</si>
  <si>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</si>
  <si>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</si>
  <si>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</si>
  <si>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</si>
  <si>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</si>
  <si>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</si>
  <si>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</si>
  <si>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</si>
  <si>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</si>
  <si>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</si>
  <si>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</si>
  <si>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</si>
  <si>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</si>
  <si>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</si>
  <si>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</si>
  <si>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</si>
  <si>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</si>
  <si>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</si>
  <si>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</si>
  <si>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</si>
  <si>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</si>
  <si>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</si>
  <si>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</si>
  <si>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</si>
  <si>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</si>
  <si>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</si>
  <si>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</si>
  <si>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</si>
  <si>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</si>
  <si>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</si>
  <si>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</si>
  <si>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</si>
  <si>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</si>
  <si>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</si>
  <si>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</si>
  <si>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</si>
  <si>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</si>
  <si>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</si>
  <si>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</si>
  <si>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</si>
  <si>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</si>
  <si>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</si>
  <si>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</si>
  <si>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</si>
  <si>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</si>
  <si>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</si>
  <si>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</si>
  <si>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</si>
  <si>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</si>
  <si>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</si>
  <si>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</si>
  <si>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</si>
  <si>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</si>
  <si>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</si>
  <si>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</si>
  <si>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</si>
  <si>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</si>
  <si>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</si>
  <si>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</si>
  <si>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</si>
  <si>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</si>
  <si>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</si>
  <si>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</si>
  <si>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</si>
  <si>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</si>
  <si>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</si>
  <si>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</si>
  <si>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</si>
  <si>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</si>
  <si>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</si>
  <si>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</si>
  <si>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</si>
  <si>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</si>
  <si>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</si>
  <si>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</si>
  <si>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</si>
  <si>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</si>
  <si>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</si>
  <si>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</si>
  <si>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</si>
  <si>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</si>
  <si>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</si>
  <si>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</si>
  <si>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</si>
  <si>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</si>
  <si>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</si>
  <si>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</si>
  <si>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</si>
  <si>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</si>
  <si>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</si>
  <si>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</si>
  <si>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</si>
  <si>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</si>
  <si>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</si>
  <si>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</si>
  <si>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</si>
  <si>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</si>
  <si>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</si>
  <si>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</si>
  <si>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</si>
  <si>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</si>
  <si>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</si>
  <si>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</si>
  <si>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</si>
  <si>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</si>
  <si>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</si>
  <si>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</si>
  <si>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</si>
  <si>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</si>
  <si>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</si>
  <si>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</si>
  <si>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</si>
  <si>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</si>
  <si>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</si>
  <si>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</si>
  <si>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</si>
  <si>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</si>
  <si>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</si>
  <si>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</si>
  <si>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</si>
  <si>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</si>
  <si>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</si>
  <si>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</si>
  <si>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</si>
  <si>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</si>
  <si>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</si>
  <si>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</si>
  <si>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</si>
  <si>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</si>
  <si>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</si>
  <si>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</si>
  <si>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</si>
  <si>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</si>
  <si>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</si>
  <si>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</si>
  <si>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</si>
  <si>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</si>
  <si>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</si>
  <si>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</si>
  <si>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</si>
  <si>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</si>
  <si>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</si>
  <si>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</si>
  <si>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</si>
  <si>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</si>
  <si>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</si>
  <si>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</si>
  <si>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</si>
  <si>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</si>
  <si>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</si>
  <si>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</si>
  <si>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</si>
  <si>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</si>
  <si>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</si>
  <si>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</si>
  <si>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</si>
  <si>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</si>
  <si>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</si>
  <si>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</si>
  <si>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</si>
  <si>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</si>
  <si>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</si>
  <si>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</si>
  <si>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</si>
  <si>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</si>
  <si>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</si>
  <si>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</si>
  <si>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</si>
  <si>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</si>
  <si>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</si>
  <si>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</si>
  <si>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</si>
  <si>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</si>
  <si>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</si>
  <si>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</si>
  <si>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</si>
  <si>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</si>
  <si>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</si>
  <si>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</si>
  <si>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</si>
  <si>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</si>
  <si>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</si>
  <si>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</si>
  <si>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</si>
  <si>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</si>
  <si>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</si>
  <si>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</si>
  <si>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94063104</t>
  </si>
  <si>
    <t>25/09/13</t>
  </si>
  <si>
    <t>94063106</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</si>
  <si>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</si>
  <si>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</si>
  <si>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</si>
  <si>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</si>
  <si>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</si>
  <si>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</si>
  <si>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</si>
  <si>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</si>
  <si>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</si>
  <si>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</si>
  <si>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</si>
  <si>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</si>
  <si>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</si>
  <si>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</si>
  <si>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</si>
  <si>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</si>
  <si>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</si>
  <si>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</si>
  <si>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</si>
  <si>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</si>
  <si>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</si>
  <si>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</si>
  <si>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</si>
  <si>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</si>
  <si>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</si>
  <si>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</si>
  <si>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</si>
  <si>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</si>
  <si>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</si>
  <si>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</si>
  <si>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</si>
  <si>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</si>
  <si>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</si>
  <si>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</si>
  <si>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</si>
  <si>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</si>
  <si>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</si>
  <si>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</si>
  <si>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</si>
  <si>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</si>
  <si>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</si>
  <si>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</si>
  <si>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</si>
  <si>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</si>
  <si>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</si>
  <si>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</si>
  <si>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</si>
  <si>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</si>
  <si>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</si>
  <si>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</si>
  <si>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</si>
  <si>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</si>
  <si>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</si>
  <si>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</si>
  <si>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</si>
  <si>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</si>
  <si>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</si>
  <si>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</si>
  <si>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</si>
  <si>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</si>
  <si>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</si>
  <si>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</si>
  <si>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</si>
  <si>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</si>
  <si>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</si>
  <si>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</si>
  <si>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</si>
  <si>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</si>
  <si>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</si>
  <si>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</si>
  <si>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</si>
  <si>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</si>
  <si>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</si>
  <si>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</si>
  <si>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</si>
  <si>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</si>
  <si>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</si>
  <si>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</si>
  <si>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</si>
  <si>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</si>
  <si>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</si>
  <si>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</si>
  <si>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</si>
  <si>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</si>
  <si>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</si>
  <si>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</si>
  <si>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</si>
  <si>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</si>
  <si>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</si>
  <si>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</si>
  <si>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</si>
  <si>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</si>
  <si>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</si>
  <si>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</si>
  <si>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</si>
  <si>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</si>
  <si>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</si>
  <si>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</si>
  <si>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</si>
  <si>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</si>
  <si>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</si>
  <si>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</si>
  <si>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</si>
  <si>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</si>
  <si>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</si>
  <si>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</si>
  <si>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</si>
  <si>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</si>
  <si>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</si>
  <si>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</si>
  <si>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</si>
  <si>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</si>
  <si>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</si>
  <si>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</si>
  <si>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</si>
  <si>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</si>
  <si>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</si>
  <si>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</si>
  <si>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</si>
  <si>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</si>
  <si>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</si>
  <si>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</si>
  <si>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</si>
  <si>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</si>
  <si>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</si>
  <si>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</si>
  <si>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</si>
  <si>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</si>
  <si>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</si>
  <si>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</si>
  <si>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</si>
  <si>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</si>
  <si>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</si>
  <si>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</si>
  <si>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</si>
  <si>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</si>
  <si>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</si>
  <si>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</si>
  <si>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</si>
  <si>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</si>
  <si>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</si>
  <si>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</si>
  <si>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</si>
  <si>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</si>
  <si>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</si>
  <si>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</si>
  <si>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</si>
  <si>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</si>
  <si>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</si>
  <si>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</si>
  <si>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</si>
  <si>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</si>
  <si>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</si>
  <si>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</si>
  <si>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</si>
  <si>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</si>
  <si>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</si>
  <si>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</si>
  <si>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</si>
  <si>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</si>
  <si>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</si>
  <si>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</si>
  <si>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</si>
  <si>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</si>
  <si>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</si>
  <si>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</si>
  <si>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</si>
  <si>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</si>
  <si>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</si>
  <si>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</si>
  <si>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</si>
  <si>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</si>
  <si>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</si>
  <si>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</si>
  <si>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</si>
  <si>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</si>
  <si>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</si>
  <si>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</si>
  <si>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</si>
  <si>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</si>
  <si>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</si>
  <si>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</si>
  <si>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</si>
  <si>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</si>
  <si>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</si>
  <si>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</si>
  <si>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</si>
  <si>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</si>
  <si>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</si>
  <si>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</si>
  <si>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</si>
  <si>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</si>
  <si>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</si>
  <si>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</si>
  <si>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</si>
  <si>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</si>
  <si>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</si>
  <si>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</si>
  <si>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</si>
  <si>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</si>
  <si>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</si>
  <si>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</si>
  <si>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</si>
  <si>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</si>
  <si>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</si>
  <si>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</si>
  <si>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</si>
  <si>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</si>
  <si>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</si>
  <si>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</si>
  <si>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</si>
  <si>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</si>
  <si>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</si>
  <si>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</si>
  <si>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</si>
  <si>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</si>
  <si>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</si>
  <si>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</si>
  <si>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</si>
  <si>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</si>
  <si>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</si>
  <si>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</si>
  <si>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</si>
  <si>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</si>
  <si>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</si>
  <si>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</si>
  <si>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</si>
  <si>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</si>
  <si>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</si>
  <si>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</si>
  <si>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</si>
  <si>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</si>
  <si>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</si>
  <si>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</si>
  <si>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</si>
  <si>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</si>
  <si>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</si>
  <si>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</si>
  <si>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</si>
  <si>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</si>
  <si>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</si>
  <si>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</si>
  <si>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</si>
  <si>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</si>
  <si>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</si>
  <si>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</si>
  <si>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</si>
  <si>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</si>
  <si>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</si>
  <si>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</si>
  <si>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</si>
  <si>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</si>
  <si>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</si>
  <si>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</si>
  <si>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</si>
  <si>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</si>
  <si>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</si>
  <si>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</si>
  <si>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</si>
  <si>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</si>
  <si>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</si>
  <si>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</si>
  <si>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</si>
  <si>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</si>
  <si>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</si>
  <si>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</si>
  <si>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</si>
  <si>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</si>
  <si>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</si>
  <si>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</si>
  <si>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</si>
  <si>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</si>
  <si>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</si>
  <si>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</si>
  <si>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</si>
  <si>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</si>
  <si>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</si>
  <si>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</si>
  <si>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</si>
  <si>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</si>
  <si>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</si>
  <si>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</si>
  <si>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</si>
  <si>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</si>
  <si>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</si>
  <si>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</si>
  <si>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</si>
  <si>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</si>
  <si>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</si>
  <si>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</si>
  <si>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</si>
  <si>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</si>
  <si>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</si>
  <si>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</si>
  <si>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</si>
  <si>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</si>
  <si>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</si>
  <si>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</si>
  <si>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</si>
  <si>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</si>
  <si>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</si>
  <si>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</si>
  <si>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</si>
  <si>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</si>
  <si>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</si>
  <si>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</si>
  <si>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</si>
  <si>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</si>
  <si>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</si>
  <si>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</si>
  <si>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</si>
  <si>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</si>
  <si>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</si>
  <si>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</si>
  <si>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</si>
  <si>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</si>
  <si>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</si>
  <si>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</si>
  <si>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</si>
  <si>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</si>
  <si>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</si>
  <si>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</si>
  <si>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</si>
  <si>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</si>
  <si>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</si>
  <si>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</si>
  <si>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</si>
  <si>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</si>
  <si>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</si>
  <si>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</si>
  <si>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</si>
  <si>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</si>
  <si>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</si>
  <si>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</si>
  <si>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</si>
  <si>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</si>
  <si>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</si>
  <si>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</si>
  <si>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</si>
  <si>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</si>
  <si>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</si>
  <si>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</si>
  <si>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</si>
  <si>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</si>
  <si>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</si>
  <si>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</si>
  <si>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צי'</t>
  </si>
  <si>
    <t>14770134</t>
  </si>
  <si>
    <t>22/09/14</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</si>
  <si>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</si>
  <si>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</si>
  <si>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</si>
  <si>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</si>
  <si>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</si>
  <si>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</si>
  <si>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</si>
  <si>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</si>
  <si>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</si>
  <si>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</si>
  <si>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</si>
  <si>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</si>
  <si>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</si>
  <si>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</si>
  <si>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</si>
  <si>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</si>
  <si>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</si>
  <si>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</si>
  <si>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</si>
  <si>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</si>
  <si>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</si>
  <si>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</si>
  <si>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</si>
  <si>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</si>
  <si>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</si>
  <si>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</si>
  <si>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</si>
  <si>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</si>
  <si>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</si>
  <si>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</si>
  <si>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</si>
  <si>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</si>
  <si>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</si>
  <si>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</si>
  <si>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</si>
  <si>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</si>
  <si>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</si>
  <si>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</si>
  <si>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</si>
  <si>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</si>
  <si>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</si>
  <si>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</si>
  <si>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</si>
  <si>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</si>
  <si>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</si>
  <si>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</si>
  <si>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</si>
  <si>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</si>
  <si>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</si>
  <si>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</si>
  <si>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</si>
  <si>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</si>
  <si>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</si>
  <si>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</si>
  <si>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</si>
  <si>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</si>
  <si>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</si>
  <si>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</si>
  <si>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</si>
  <si>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</si>
  <si>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</si>
  <si>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</si>
  <si>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</si>
  <si>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</si>
  <si>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</si>
  <si>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</si>
  <si>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</si>
  <si>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</si>
  <si>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</si>
  <si>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</si>
  <si>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</si>
  <si>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</si>
  <si>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</si>
  <si>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</si>
  <si>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</si>
  <si>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</si>
  <si>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</si>
  <si>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</si>
  <si>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</si>
  <si>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</si>
  <si>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</si>
  <si>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</si>
  <si>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</si>
  <si>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</si>
  <si>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</si>
  <si>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</si>
  <si>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</si>
  <si>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</si>
  <si>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</si>
  <si>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</si>
  <si>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</si>
  <si>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</si>
  <si>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</si>
  <si>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</si>
  <si>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</si>
  <si>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</si>
  <si>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</si>
  <si>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</si>
  <si>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</si>
  <si>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</si>
  <si>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</si>
  <si>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</si>
  <si>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</si>
  <si>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</si>
  <si>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</si>
  <si>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</si>
  <si>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</si>
  <si>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</si>
  <si>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</si>
  <si>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</si>
  <si>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</si>
  <si>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</si>
  <si>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</si>
  <si>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</si>
  <si>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</si>
  <si>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</si>
  <si>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</si>
  <si>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</si>
  <si>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</si>
  <si>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</si>
  <si>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</si>
  <si>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</si>
  <si>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</si>
  <si>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</si>
  <si>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</si>
  <si>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</si>
  <si>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</si>
  <si>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</si>
  <si>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</si>
  <si>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</si>
  <si>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</si>
  <si>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</si>
  <si>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</si>
  <si>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</si>
  <si>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</si>
  <si>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</si>
  <si>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</si>
  <si>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</si>
  <si>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</si>
  <si>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</si>
  <si>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</si>
  <si>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</si>
  <si>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</si>
  <si>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</si>
  <si>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</si>
  <si>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</si>
  <si>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</si>
  <si>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</si>
  <si>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</si>
  <si>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</si>
  <si>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</si>
  <si>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</si>
  <si>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</si>
  <si>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</si>
  <si>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</si>
  <si>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</si>
  <si>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</si>
  <si>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</si>
  <si>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</si>
  <si>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</si>
  <si>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</si>
  <si>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</si>
  <si>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</si>
  <si>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</si>
  <si>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</si>
  <si>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</si>
  <si>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</si>
  <si>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</si>
  <si>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</si>
  <si>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</si>
  <si>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</si>
  <si>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</si>
  <si>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</si>
  <si>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</si>
  <si>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</si>
  <si>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</si>
  <si>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</si>
  <si>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</si>
  <si>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</si>
  <si>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</si>
  <si>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</si>
  <si>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</si>
  <si>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</si>
  <si>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</si>
  <si>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</si>
  <si>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</si>
  <si>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</si>
  <si>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</si>
  <si>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</si>
  <si>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</si>
  <si>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</si>
  <si>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</si>
  <si>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</si>
  <si>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</si>
  <si>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</si>
  <si>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</si>
  <si>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</si>
  <si>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</si>
  <si>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13/01/13</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</si>
  <si>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</si>
  <si>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</si>
  <si>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</si>
  <si>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</si>
  <si>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</si>
  <si>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</si>
  <si>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</si>
  <si>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</si>
  <si>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</si>
  <si>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</si>
  <si>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</si>
  <si>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</si>
  <si>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</si>
  <si>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</si>
  <si>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</si>
  <si>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</si>
  <si>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</si>
  <si>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</si>
  <si>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</si>
  <si>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</si>
  <si>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</si>
  <si>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</si>
  <si>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</si>
  <si>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</si>
  <si>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</si>
  <si>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</si>
  <si>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</si>
  <si>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</si>
  <si>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</si>
  <si>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</si>
  <si>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</si>
  <si>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</si>
  <si>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</si>
  <si>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</si>
  <si>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</si>
  <si>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</si>
  <si>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</si>
  <si>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</si>
  <si>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</si>
  <si>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</si>
  <si>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</si>
  <si>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</si>
  <si>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</si>
  <si>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</si>
  <si>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</si>
  <si>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</si>
  <si>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</si>
  <si>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</si>
  <si>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</si>
  <si>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</si>
  <si>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</si>
  <si>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</si>
  <si>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</si>
  <si>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</si>
  <si>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</si>
  <si>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</si>
  <si>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</si>
  <si>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</si>
  <si>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</si>
  <si>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</si>
  <si>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</si>
  <si>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</si>
  <si>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</si>
  <si>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</si>
  <si>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</si>
  <si>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</si>
  <si>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</si>
  <si>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</si>
  <si>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</si>
  <si>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</si>
  <si>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</si>
  <si>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</si>
  <si>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</si>
  <si>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</si>
  <si>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</si>
  <si>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</si>
  <si>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</si>
  <si>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</si>
  <si>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</si>
  <si>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</si>
  <si>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</si>
  <si>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</si>
  <si>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</si>
  <si>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</si>
  <si>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</si>
  <si>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</si>
  <si>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</si>
  <si>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</si>
  <si>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</si>
  <si>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</si>
  <si>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</si>
  <si>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</si>
  <si>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</si>
  <si>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</si>
  <si>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</si>
  <si>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</si>
  <si>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</si>
  <si>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</si>
  <si>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</si>
  <si>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</si>
  <si>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</si>
  <si>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</si>
  <si>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</si>
  <si>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</si>
  <si>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</si>
  <si>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</si>
  <si>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</si>
  <si>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</si>
  <si>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</si>
  <si>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</si>
  <si>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</si>
  <si>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</si>
  <si>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</si>
  <si>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</si>
  <si>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</si>
  <si>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</si>
  <si>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</si>
  <si>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</si>
  <si>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</si>
  <si>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</si>
  <si>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</si>
  <si>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</si>
  <si>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</si>
  <si>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</si>
  <si>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</si>
  <si>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</si>
  <si>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</si>
  <si>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</si>
  <si>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</si>
  <si>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</si>
  <si>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</si>
  <si>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</si>
  <si>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</si>
  <si>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</si>
  <si>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</si>
  <si>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</si>
  <si>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</si>
  <si>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</si>
  <si>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</si>
  <si>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</si>
  <si>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</si>
  <si>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</si>
  <si>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</si>
  <si>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</si>
  <si>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</si>
  <si>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05/12/17</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</si>
  <si>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</si>
  <si>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</si>
  <si>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</si>
  <si>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</si>
  <si>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</si>
  <si>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</si>
  <si>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</si>
  <si>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</si>
  <si>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</si>
  <si>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</si>
  <si>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</si>
  <si>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</si>
  <si>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</si>
  <si>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</si>
  <si>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</si>
  <si>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</si>
  <si>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</si>
  <si>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</si>
  <si>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</si>
  <si>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</si>
  <si>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</si>
  <si>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</si>
  <si>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</si>
  <si>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</si>
  <si>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</si>
  <si>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</si>
  <si>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</si>
  <si>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</si>
  <si>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</si>
  <si>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</si>
  <si>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</si>
  <si>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</si>
  <si>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</si>
  <si>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</si>
  <si>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</si>
  <si>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</si>
  <si>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</si>
  <si>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</si>
  <si>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</si>
  <si>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</si>
  <si>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</si>
  <si>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</si>
  <si>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</si>
  <si>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</si>
  <si>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</si>
  <si>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</si>
  <si>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</si>
  <si>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</si>
  <si>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</si>
  <si>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</si>
  <si>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</si>
  <si>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</si>
  <si>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</si>
  <si>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</si>
  <si>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</si>
  <si>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</si>
  <si>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</si>
  <si>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</si>
  <si>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</si>
  <si>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</si>
  <si>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</si>
  <si>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</si>
  <si>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</si>
  <si>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</si>
  <si>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</si>
  <si>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</si>
  <si>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</si>
  <si>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</si>
  <si>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</si>
  <si>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</si>
  <si>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</si>
  <si>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</si>
  <si>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</si>
  <si>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</si>
  <si>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</si>
  <si>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</si>
  <si>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</si>
  <si>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</si>
  <si>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</si>
  <si>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</si>
  <si>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</si>
  <si>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</si>
  <si>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</si>
  <si>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</si>
  <si>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</si>
  <si>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</si>
  <si>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</si>
  <si>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</si>
  <si>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</si>
  <si>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</si>
  <si>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</si>
  <si>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</si>
  <si>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</si>
  <si>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</si>
  <si>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</si>
  <si>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</si>
  <si>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</si>
  <si>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</si>
  <si>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</si>
  <si>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</si>
  <si>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</si>
  <si>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</si>
  <si>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</si>
  <si>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</si>
  <si>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</si>
  <si>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</si>
  <si>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</si>
  <si>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</si>
  <si>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</si>
  <si>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</si>
  <si>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</si>
  <si>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</si>
  <si>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</si>
  <si>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</si>
  <si>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</si>
  <si>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</si>
  <si>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</si>
  <si>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</si>
  <si>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</si>
  <si>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</si>
  <si>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</si>
  <si>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</si>
  <si>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 QB'</t>
  </si>
  <si>
    <t>90265001</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</si>
  <si>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</si>
  <si>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</si>
  <si>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</si>
  <si>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</si>
  <si>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</si>
  <si>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</si>
  <si>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</si>
  <si>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</si>
  <si>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</si>
  <si>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</si>
  <si>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</si>
  <si>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</si>
  <si>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</si>
  <si>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</si>
  <si>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</si>
  <si>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</si>
  <si>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</si>
  <si>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</si>
  <si>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</si>
  <si>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</si>
  <si>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</si>
  <si>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</si>
  <si>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</si>
  <si>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</si>
  <si>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</si>
  <si>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</si>
  <si>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</si>
  <si>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</si>
  <si>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</si>
  <si>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</si>
  <si>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</si>
  <si>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</si>
  <si>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</si>
  <si>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</si>
  <si>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</si>
  <si>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30/11/17</t>
  </si>
  <si>
    <t>14853230</t>
  </si>
  <si>
    <t>14853235</t>
  </si>
  <si>
    <t>20/12/17</t>
  </si>
  <si>
    <t>14853236</t>
  </si>
  <si>
    <t>14853243</t>
  </si>
  <si>
    <t>18/12/17</t>
  </si>
  <si>
    <t>14853244</t>
  </si>
  <si>
    <t>מובטחות בבטחונות אחרים-FM'</t>
  </si>
  <si>
    <t>14853203</t>
  </si>
  <si>
    <t>02/10/17</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</si>
  <si>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</si>
  <si>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</si>
  <si>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</si>
  <si>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</si>
  <si>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</si>
  <si>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</si>
  <si>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</si>
  <si>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</si>
  <si>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</si>
  <si>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</si>
  <si>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</si>
  <si>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</si>
  <si>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</si>
  <si>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</si>
  <si>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</si>
  <si>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</si>
  <si>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</si>
  <si>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</si>
  <si>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</si>
  <si>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</si>
  <si>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</si>
  <si>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</si>
  <si>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</si>
  <si>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</si>
  <si>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</si>
  <si>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</si>
  <si>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</si>
  <si>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</si>
  <si>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</si>
  <si>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</si>
  <si>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</si>
  <si>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</si>
  <si>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</si>
  <si>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</si>
  <si>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</si>
  <si>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</si>
  <si>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</si>
  <si>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</si>
  <si>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</si>
  <si>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</si>
  <si>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</si>
  <si>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</si>
  <si>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</si>
  <si>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</si>
  <si>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</si>
  <si>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</si>
  <si>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</si>
  <si>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</si>
  <si>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14853200</t>
  </si>
  <si>
    <t>14853201</t>
  </si>
  <si>
    <t>14853202</t>
  </si>
  <si>
    <t>מובטחות בבטחונות אחרים FM'</t>
  </si>
  <si>
    <t>14853042</t>
  </si>
  <si>
    <t>מובטחות בבטחונות אחרים HA'</t>
  </si>
  <si>
    <t>14853241</t>
  </si>
  <si>
    <t>מובטחות בבטחונות אחרים KA'</t>
  </si>
  <si>
    <t>14853125</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</si>
  <si>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</si>
  <si>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</si>
  <si>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</si>
  <si>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</si>
  <si>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</si>
  <si>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</si>
  <si>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</si>
  <si>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</si>
  <si>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</si>
  <si>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</si>
  <si>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</si>
  <si>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</si>
  <si>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</si>
  <si>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</si>
  <si>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</si>
  <si>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</si>
  <si>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</si>
  <si>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</si>
  <si>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</si>
  <si>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</si>
  <si>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</si>
  <si>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14852706</t>
  </si>
  <si>
    <t>15/02/17</t>
  </si>
  <si>
    <t>14852707</t>
  </si>
  <si>
    <t>14852708</t>
  </si>
  <si>
    <t>14852709</t>
  </si>
  <si>
    <t>03/04/17</t>
  </si>
  <si>
    <t>14852710</t>
  </si>
  <si>
    <t>18/04/17</t>
  </si>
  <si>
    <t>14852711</t>
  </si>
  <si>
    <t>14852712</t>
  </si>
  <si>
    <t>18/05/17</t>
  </si>
  <si>
    <t>14852713</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</si>
  <si>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</si>
  <si>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</si>
  <si>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</si>
  <si>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</si>
  <si>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</si>
  <si>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</si>
  <si>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</si>
  <si>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</si>
  <si>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</si>
  <si>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</si>
  <si>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</si>
  <si>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</si>
  <si>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</si>
  <si>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</si>
  <si>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</si>
  <si>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</si>
  <si>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</si>
  <si>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</si>
  <si>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</si>
  <si>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</si>
  <si>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</si>
  <si>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</si>
  <si>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</si>
  <si>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</si>
  <si>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</si>
  <si>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</si>
  <si>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</si>
  <si>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</si>
  <si>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</si>
  <si>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</si>
  <si>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</si>
  <si>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</si>
  <si>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</si>
  <si>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</si>
  <si>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</si>
  <si>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</si>
  <si>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</si>
  <si>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</si>
  <si>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</si>
  <si>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</si>
  <si>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</si>
  <si>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</si>
  <si>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</si>
  <si>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</si>
  <si>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</si>
  <si>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</si>
  <si>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</si>
  <si>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</si>
  <si>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</si>
  <si>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</si>
  <si>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</si>
  <si>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</si>
  <si>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</si>
  <si>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</si>
  <si>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</si>
  <si>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</si>
  <si>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</si>
  <si>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</si>
  <si>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</si>
  <si>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</si>
  <si>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</si>
  <si>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</si>
  <si>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</si>
  <si>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</si>
  <si>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</si>
  <si>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</si>
  <si>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</si>
  <si>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</si>
  <si>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</si>
  <si>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</si>
  <si>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</si>
  <si>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</si>
  <si>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</si>
  <si>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</si>
  <si>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</si>
  <si>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</si>
  <si>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</si>
  <si>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</si>
  <si>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</si>
  <si>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</si>
  <si>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</si>
  <si>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</si>
  <si>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</si>
  <si>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</si>
  <si>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</si>
  <si>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</si>
  <si>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</si>
  <si>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</si>
  <si>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</si>
  <si>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</si>
  <si>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</si>
  <si>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</si>
  <si>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</si>
  <si>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</si>
  <si>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</si>
  <si>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</si>
  <si>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</si>
  <si>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</si>
  <si>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</si>
  <si>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</si>
  <si>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</si>
  <si>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</si>
  <si>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</si>
  <si>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</si>
  <si>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</si>
  <si>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</si>
  <si>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</si>
  <si>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</si>
  <si>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</si>
  <si>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</si>
  <si>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</si>
  <si>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</si>
  <si>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</si>
  <si>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</si>
  <si>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</si>
  <si>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</si>
  <si>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</si>
  <si>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</si>
  <si>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</si>
  <si>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</si>
  <si>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</si>
  <si>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</si>
  <si>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</si>
  <si>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</si>
  <si>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</si>
  <si>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</si>
  <si>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</si>
  <si>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</si>
  <si>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</si>
  <si>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</si>
  <si>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</si>
  <si>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</si>
  <si>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</si>
  <si>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</si>
  <si>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</si>
  <si>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</si>
  <si>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</si>
  <si>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חבס אג"ח 12</t>
  </si>
  <si>
    <t>41500900</t>
  </si>
  <si>
    <t>חייבים בגין עמלות משנאור צאלים</t>
  </si>
  <si>
    <t>26631194</t>
  </si>
  <si>
    <t>חייבים זכאים</t>
  </si>
  <si>
    <t>26630548</t>
  </si>
  <si>
    <t>חייבים עמלות אי ניצול</t>
  </si>
  <si>
    <t>26631195</t>
  </si>
  <si>
    <t>חפצח אגא מפ09</t>
  </si>
  <si>
    <t>11135620</t>
  </si>
  <si>
    <t>1חפציבה חופים אג</t>
  </si>
  <si>
    <t>10959420</t>
  </si>
  <si>
    <t>1סנטראל יורו אג</t>
  </si>
  <si>
    <t>11070930</t>
  </si>
  <si>
    <t>עמלה לקבל מנור</t>
  </si>
  <si>
    <t>14821135</t>
  </si>
  <si>
    <t>עמלה לקבל סוויספורט</t>
  </si>
  <si>
    <t>14821143</t>
  </si>
  <si>
    <t>1רשי אג</t>
  </si>
  <si>
    <t>11043550</t>
  </si>
  <si>
    <t>סה"כ השקעות אחרות</t>
  </si>
  <si>
    <t xml:space="preserve">1. ח. השקעות אחרות </t>
  </si>
  <si>
    <t>סכום ההתחייבות</t>
  </si>
  <si>
    <t>01/10/19</t>
  </si>
  <si>
    <t>20/10/18</t>
  </si>
  <si>
    <t>31/12/19</t>
  </si>
  <si>
    <t>25/12/19</t>
  </si>
  <si>
    <t>23/06/18</t>
  </si>
  <si>
    <t>30/06/18</t>
  </si>
  <si>
    <t>01/01/18</t>
  </si>
  <si>
    <t>10/04/18</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</si>
  <si>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</si>
  <si>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</si>
  <si>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</si>
  <si>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</si>
  <si>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</si>
  <si>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</si>
  <si>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</si>
  <si>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</si>
  <si>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</si>
  <si>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</si>
  <si>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</si>
  <si>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</si>
  <si>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</si>
  <si>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</si>
  <si>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</si>
  <si>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</si>
  <si>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</si>
  <si>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</si>
  <si>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</si>
  <si>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</si>
  <si>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30/06/22</t>
  </si>
  <si>
    <t>01/03/23</t>
  </si>
  <si>
    <t>EQT Mid Market Credit Fund 2</t>
  </si>
  <si>
    <t>31/10/25</t>
  </si>
  <si>
    <t>31/10/27</t>
  </si>
  <si>
    <t>01/07/25</t>
  </si>
  <si>
    <t>01/02/22</t>
  </si>
  <si>
    <t>01/04/23</t>
  </si>
  <si>
    <t>01/02/23</t>
  </si>
  <si>
    <t>05/02/24</t>
  </si>
  <si>
    <t>01/11/21</t>
  </si>
  <si>
    <t>24/09/24</t>
  </si>
  <si>
    <t>30/04/23</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</si>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</sst>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7692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106</xdr:row>
      <xdr:rowOff>0</xdr:rowOff>
    </xdr:from>
    <xdr:ext cx="11573925" cy="1470146"/>
    <xdr:sp macro="" textlink="">
      <xdr:nvSpPr>
        <xdr:cNvPr id="2" name="TextBoxLG"/>
        <xdr:cNvSpPr txBox="1"/>
      </xdr:nvSpPr>
      <xdr:spPr>
        <a:xfrm>
          <a:off x="11309471981" y="2124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329</xdr:row>
      <xdr:rowOff>0</xdr:rowOff>
    </xdr:from>
    <xdr:ext cx="11573925" cy="1470146"/>
    <xdr:sp macro="" textlink="">
      <xdr:nvSpPr>
        <xdr:cNvPr id="2" name="TextBoxLG"/>
        <xdr:cNvSpPr txBox="1"/>
      </xdr:nvSpPr>
      <xdr:spPr>
        <a:xfrm>
          <a:off x="11315734668" y="6442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49</xdr:row>
      <xdr:rowOff>0</xdr:rowOff>
    </xdr:from>
    <xdr:ext cx="11573925" cy="1470146"/>
    <xdr:sp macro="" textlink="">
      <xdr:nvSpPr>
        <xdr:cNvPr id="2" name="TextBoxLG"/>
        <xdr:cNvSpPr txBox="1"/>
      </xdr:nvSpPr>
      <xdr:spPr>
        <a:xfrm>
          <a:off x="11313698700"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94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811</xdr:row>
      <xdr:rowOff>0</xdr:rowOff>
    </xdr:from>
    <xdr:ext cx="11573925" cy="1470146"/>
    <xdr:sp macro="" textlink="">
      <xdr:nvSpPr>
        <xdr:cNvPr id="2" name="TextBoxLG"/>
        <xdr:cNvSpPr txBox="1"/>
      </xdr:nvSpPr>
      <xdr:spPr>
        <a:xfrm>
          <a:off x="11314734543" y="156555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8481.2071815060008</v>
      </c>
      <c r="D11" s="5">
        <v>5.5705727548405692E-2</v>
      </c>
    </row>
    <row r="12" spans="2:4" ht="15" x14ac:dyDescent="0.25">
      <c r="B12" s="7" t="s">
        <v>4</v>
      </c>
      <c r="C12" s="8">
        <v>53886.792056613995</v>
      </c>
      <c r="D12" s="5">
        <v>0.3539358127353639</v>
      </c>
    </row>
    <row r="13" spans="2:4" x14ac:dyDescent="0.2">
      <c r="B13" s="9" t="s">
        <v>5</v>
      </c>
      <c r="C13" s="10">
        <v>21458.903612320999</v>
      </c>
      <c r="D13" s="11">
        <v>0.14094501083785446</v>
      </c>
    </row>
    <row r="14" spans="2:4" x14ac:dyDescent="0.2">
      <c r="B14" s="9" t="s">
        <v>6</v>
      </c>
      <c r="C14" s="10">
        <v>0</v>
      </c>
      <c r="D14" s="11">
        <v>0</v>
      </c>
    </row>
    <row r="15" spans="2:4" x14ac:dyDescent="0.2">
      <c r="B15" s="9" t="s">
        <v>7</v>
      </c>
      <c r="C15" s="10">
        <v>25928.332864550997</v>
      </c>
      <c r="D15" s="11">
        <v>0.17030083282089778</v>
      </c>
    </row>
    <row r="16" spans="2:4" x14ac:dyDescent="0.2">
      <c r="B16" s="9" t="s">
        <v>8</v>
      </c>
      <c r="C16" s="10">
        <v>0</v>
      </c>
      <c r="D16" s="11">
        <v>0</v>
      </c>
    </row>
    <row r="17" spans="2:4" x14ac:dyDescent="0.2">
      <c r="B17" s="9" t="s">
        <v>9</v>
      </c>
      <c r="C17" s="10">
        <v>85.859290169000005</v>
      </c>
      <c r="D17" s="11">
        <v>5.6393554871330645E-4</v>
      </c>
    </row>
    <row r="18" spans="2:4" x14ac:dyDescent="0.2">
      <c r="B18" s="9" t="s">
        <v>10</v>
      </c>
      <c r="C18" s="10">
        <v>6386.8331541890002</v>
      </c>
      <c r="D18" s="11">
        <v>4.1949592784408421E-2</v>
      </c>
    </row>
    <row r="19" spans="2:4" x14ac:dyDescent="0.2">
      <c r="B19" s="9" t="s">
        <v>11</v>
      </c>
      <c r="C19" s="10">
        <v>5.7026940000000003E-3</v>
      </c>
      <c r="D19" s="11">
        <v>3.7456073346332166E-8</v>
      </c>
    </row>
    <row r="20" spans="2:4" x14ac:dyDescent="0.2">
      <c r="B20" s="9" t="s">
        <v>12</v>
      </c>
      <c r="C20" s="10">
        <v>0</v>
      </c>
      <c r="D20" s="11">
        <v>0</v>
      </c>
    </row>
    <row r="21" spans="2:4" x14ac:dyDescent="0.2">
      <c r="B21" s="9" t="s">
        <v>13</v>
      </c>
      <c r="C21" s="10">
        <v>2.2652740899999912</v>
      </c>
      <c r="D21" s="11">
        <v>1.4878629725632397E-5</v>
      </c>
    </row>
    <row r="22" spans="2:4" x14ac:dyDescent="0.2">
      <c r="B22" s="9" t="s">
        <v>14</v>
      </c>
      <c r="C22" s="10">
        <v>24.592158599999998</v>
      </c>
      <c r="D22" s="11">
        <v>1.6152465769094979E-4</v>
      </c>
    </row>
    <row r="23" spans="2:4" ht="15" x14ac:dyDescent="0.25">
      <c r="B23" s="7" t="s">
        <v>15</v>
      </c>
      <c r="C23" s="8">
        <v>51473.413146908992</v>
      </c>
      <c r="D23" s="5">
        <v>0.33808441031847081</v>
      </c>
    </row>
    <row r="24" spans="2:4" x14ac:dyDescent="0.2">
      <c r="B24" s="9" t="s">
        <v>16</v>
      </c>
      <c r="C24" s="10">
        <v>42778.101851655978</v>
      </c>
      <c r="D24" s="11">
        <v>0.28097241769810793</v>
      </c>
    </row>
    <row r="25" spans="2:4" x14ac:dyDescent="0.2">
      <c r="B25" s="9" t="s">
        <v>17</v>
      </c>
      <c r="C25" s="10">
        <v>0</v>
      </c>
      <c r="D25" s="11">
        <v>0</v>
      </c>
    </row>
    <row r="26" spans="2:4" x14ac:dyDescent="0.2">
      <c r="B26" s="9" t="s">
        <v>18</v>
      </c>
      <c r="C26" s="10">
        <v>3710.3451435859997</v>
      </c>
      <c r="D26" s="11">
        <v>2.4370053844439934E-2</v>
      </c>
    </row>
    <row r="27" spans="2:4" x14ac:dyDescent="0.2">
      <c r="B27" s="9" t="s">
        <v>19</v>
      </c>
      <c r="C27" s="10">
        <v>2413.7365399999994</v>
      </c>
      <c r="D27" s="11">
        <v>1.585375138153336E-2</v>
      </c>
    </row>
    <row r="28" spans="2:4" x14ac:dyDescent="0.2">
      <c r="B28" s="9" t="s">
        <v>20</v>
      </c>
      <c r="C28" s="10">
        <v>1849.3548900000001</v>
      </c>
      <c r="D28" s="11">
        <v>1.2146815593338526E-2</v>
      </c>
    </row>
    <row r="29" spans="2:4" x14ac:dyDescent="0.2">
      <c r="B29" s="9" t="s">
        <v>21</v>
      </c>
      <c r="C29" s="10">
        <v>0</v>
      </c>
      <c r="D29" s="11">
        <v>0</v>
      </c>
    </row>
    <row r="30" spans="2:4" x14ac:dyDescent="0.2">
      <c r="B30" s="9" t="s">
        <v>22</v>
      </c>
      <c r="C30" s="10">
        <v>0</v>
      </c>
      <c r="D30" s="11">
        <v>0</v>
      </c>
    </row>
    <row r="31" spans="2:4" x14ac:dyDescent="0.2">
      <c r="B31" s="9" t="s">
        <v>23</v>
      </c>
      <c r="C31" s="10">
        <v>150.1290257480087</v>
      </c>
      <c r="D31" s="11">
        <v>9.860679531166856E-4</v>
      </c>
    </row>
    <row r="32" spans="2:4" x14ac:dyDescent="0.2">
      <c r="B32" s="9" t="s">
        <v>24</v>
      </c>
      <c r="C32" s="10">
        <v>571.7456959189999</v>
      </c>
      <c r="D32" s="11">
        <v>3.7553038479342898E-3</v>
      </c>
    </row>
    <row r="33" spans="2:4" ht="15" x14ac:dyDescent="0.25">
      <c r="B33" s="7" t="s">
        <v>25</v>
      </c>
      <c r="C33" s="8">
        <v>38012.784421816003</v>
      </c>
      <c r="D33" s="5">
        <v>0.24967316173756698</v>
      </c>
    </row>
    <row r="34" spans="2:4" ht="15" x14ac:dyDescent="0.25">
      <c r="B34" s="7" t="s">
        <v>26</v>
      </c>
      <c r="C34" s="8">
        <v>435.16348019400004</v>
      </c>
      <c r="D34" s="5">
        <v>2.8582131939380983E-3</v>
      </c>
    </row>
    <row r="35" spans="2:4" ht="15" x14ac:dyDescent="0.25">
      <c r="B35" s="7" t="s">
        <v>27</v>
      </c>
      <c r="C35" s="8">
        <v>0</v>
      </c>
      <c r="D35" s="5">
        <v>0</v>
      </c>
    </row>
    <row r="36" spans="2:4" ht="15" x14ac:dyDescent="0.25">
      <c r="B36" s="7" t="s">
        <v>28</v>
      </c>
      <c r="C36" s="8">
        <v>0</v>
      </c>
      <c r="D36" s="5">
        <v>0</v>
      </c>
    </row>
    <row r="37" spans="2:4" ht="15" x14ac:dyDescent="0.25">
      <c r="B37" s="7" t="s">
        <v>29</v>
      </c>
      <c r="C37" s="8">
        <v>-39.177859456000007</v>
      </c>
      <c r="D37" s="5">
        <v>-2.5732553374531919E-4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152250.18242758297</v>
      </c>
      <c r="D42" s="16">
        <v>1</v>
      </c>
    </row>
    <row r="43" spans="2:4" ht="15" x14ac:dyDescent="0.25">
      <c r="B43" s="17" t="s">
        <v>35</v>
      </c>
      <c r="C43" s="18">
        <v>8592.5627029989992</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1105</v>
      </c>
      <c r="C7" s="23"/>
      <c r="D7" s="23"/>
      <c r="E7" s="23"/>
      <c r="F7" s="23"/>
      <c r="G7" s="23"/>
      <c r="H7" s="23"/>
      <c r="I7" s="23"/>
      <c r="J7" s="23"/>
      <c r="K7" s="23"/>
      <c r="L7" s="23"/>
    </row>
    <row r="8" spans="2:12" ht="30" x14ac:dyDescent="0.2">
      <c r="B8" s="48" t="s">
        <v>1098</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1104</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1099</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1100</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1101</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1048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106</v>
      </c>
      <c r="C25" s="35"/>
      <c r="D25" s="35"/>
      <c r="E25" s="35"/>
      <c r="F25" s="35"/>
      <c r="G25" s="8"/>
      <c r="H25" s="8"/>
      <c r="I25" s="8">
        <v>0</v>
      </c>
      <c r="J25" s="39"/>
      <c r="K25" s="39">
        <v>0</v>
      </c>
      <c r="L25" s="39">
        <v>0</v>
      </c>
    </row>
    <row r="26" spans="2:12" ht="15" x14ac:dyDescent="0.25">
      <c r="B26" s="7" t="s">
        <v>1099</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1102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1101</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1103</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1048</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234</v>
      </c>
      <c r="C6" s="23"/>
      <c r="D6" s="23"/>
      <c r="E6" s="23"/>
      <c r="F6" s="23"/>
      <c r="G6" s="23"/>
      <c r="H6" s="23"/>
      <c r="I6" s="23"/>
      <c r="J6" s="23"/>
      <c r="K6" s="23"/>
    </row>
    <row r="7" spans="2:11" ht="15" x14ac:dyDescent="0.2">
      <c r="B7" s="48" t="s">
        <v>1114</v>
      </c>
      <c r="C7" s="23"/>
      <c r="D7" s="23"/>
      <c r="E7" s="23"/>
      <c r="F7" s="23"/>
      <c r="G7" s="23"/>
      <c r="H7" s="23"/>
      <c r="I7" s="23"/>
      <c r="J7" s="23"/>
      <c r="K7" s="23"/>
    </row>
    <row r="8" spans="2:11" ht="30" x14ac:dyDescent="0.2">
      <c r="B8" s="48" t="s">
        <v>1098</v>
      </c>
      <c r="C8" s="25" t="s">
        <v>64</v>
      </c>
      <c r="D8" s="25" t="s">
        <v>123</v>
      </c>
      <c r="E8" s="25" t="s">
        <v>248</v>
      </c>
      <c r="F8" s="25" t="s">
        <v>67</v>
      </c>
      <c r="G8" s="25" t="s">
        <v>125</v>
      </c>
      <c r="H8" s="25" t="s">
        <v>126</v>
      </c>
      <c r="I8" s="25" t="s">
        <v>68</v>
      </c>
      <c r="J8" s="25" t="s">
        <v>113</v>
      </c>
      <c r="K8" s="25" t="s">
        <v>114</v>
      </c>
    </row>
    <row r="9" spans="2:11" ht="15" x14ac:dyDescent="0.2">
      <c r="B9" s="48"/>
      <c r="C9" s="51"/>
      <c r="D9" s="51"/>
      <c r="E9" s="51"/>
      <c r="F9" s="51"/>
      <c r="G9" s="51" t="s">
        <v>240</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1113</v>
      </c>
      <c r="C11" s="44"/>
      <c r="D11" s="44"/>
      <c r="E11" s="44"/>
      <c r="F11" s="44"/>
      <c r="G11" s="15"/>
      <c r="H11" s="15"/>
      <c r="I11" s="15">
        <v>2.2652740899999912</v>
      </c>
      <c r="J11" s="45">
        <v>1</v>
      </c>
      <c r="K11" s="45">
        <v>1.4878629725632397E-5</v>
      </c>
    </row>
    <row r="12" spans="2:11" ht="15" x14ac:dyDescent="0.25">
      <c r="B12" s="6" t="s">
        <v>1106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1107</v>
      </c>
      <c r="C15" s="35"/>
      <c r="D15" s="35"/>
      <c r="E15" s="35"/>
      <c r="F15" s="35"/>
      <c r="G15" s="8"/>
      <c r="H15" s="8"/>
      <c r="I15" s="8">
        <v>2.2652740899999912</v>
      </c>
      <c r="J15" s="39">
        <v>1</v>
      </c>
      <c r="K15" s="39">
        <v>1.4878629725632397E-5</v>
      </c>
    </row>
    <row r="16" spans="2:11" ht="15" x14ac:dyDescent="0.25">
      <c r="B16" s="42" t="s">
        <v>1108</v>
      </c>
      <c r="C16" s="3" t="s">
        <v>1109</v>
      </c>
      <c r="D16" s="3" t="s">
        <v>222</v>
      </c>
      <c r="E16" s="3" t="s">
        <v>1110</v>
      </c>
      <c r="F16" s="3" t="s">
        <v>52</v>
      </c>
      <c r="G16" s="8">
        <v>0</v>
      </c>
      <c r="H16" s="8">
        <v>100</v>
      </c>
      <c r="I16" s="8">
        <v>-0.58111999999999997</v>
      </c>
      <c r="J16" s="39">
        <v>-0.25653407795786964</v>
      </c>
      <c r="K16" s="39">
        <v>-3.8168755579416584E-6</v>
      </c>
    </row>
    <row r="17" spans="2:11" ht="15" x14ac:dyDescent="0.25">
      <c r="B17" s="42" t="s">
        <v>1111</v>
      </c>
      <c r="C17" s="3" t="s">
        <v>1112</v>
      </c>
      <c r="D17" s="3" t="s">
        <v>222</v>
      </c>
      <c r="E17" s="3" t="s">
        <v>1110</v>
      </c>
      <c r="F17" s="3" t="s">
        <v>50</v>
      </c>
      <c r="G17" s="8">
        <v>0.48613400000000001</v>
      </c>
      <c r="H17" s="8">
        <v>140.99994163410568</v>
      </c>
      <c r="I17" s="8">
        <v>2.8463940899999898</v>
      </c>
      <c r="J17" s="39">
        <v>1.2565340779578691</v>
      </c>
      <c r="K17" s="39">
        <v>1.8695505283574045E-5</v>
      </c>
    </row>
    <row r="18" spans="2:11" x14ac:dyDescent="0.2">
      <c r="B18" s="55"/>
      <c r="C18" s="43"/>
      <c r="D18" s="43"/>
      <c r="E18" s="43"/>
      <c r="F18" s="43"/>
      <c r="G18" s="10"/>
      <c r="H18" s="12"/>
      <c r="I18" s="12"/>
      <c r="J18" s="12"/>
      <c r="K18" s="12"/>
    </row>
    <row r="19" spans="2:11" x14ac:dyDescent="0.2">
      <c r="B19" s="31"/>
      <c r="C19" s="46"/>
      <c r="D19" s="46"/>
      <c r="E19" s="46"/>
      <c r="F19" s="46"/>
      <c r="G19" s="32"/>
      <c r="H19" s="47"/>
      <c r="I19" s="47"/>
      <c r="J19" s="47"/>
      <c r="K19" s="47"/>
    </row>
    <row r="21" spans="2:11" x14ac:dyDescent="0.2">
      <c r="B21" s="33" t="s">
        <v>62</v>
      </c>
    </row>
    <row r="23" spans="2:11" x14ac:dyDescent="0.2">
      <c r="B23" s="34" t="s">
        <v>63</v>
      </c>
    </row>
  </sheetData>
  <conditionalFormatting sqref="C16:C19 C11">
    <cfRule type="duplicateValues" dxfId="0" priority="2"/>
  </conditionalFormatting>
  <hyperlinks>
    <hyperlink ref="B23"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234</v>
      </c>
      <c r="C6" s="23"/>
      <c r="D6" s="23"/>
      <c r="E6" s="23"/>
      <c r="F6" s="23"/>
      <c r="G6" s="23"/>
      <c r="H6" s="23"/>
      <c r="I6" s="23"/>
      <c r="J6" s="23"/>
      <c r="K6" s="23"/>
      <c r="L6" s="23"/>
      <c r="M6" s="23"/>
      <c r="N6" s="23"/>
      <c r="O6" s="23"/>
      <c r="P6" s="23"/>
      <c r="Q6" s="23"/>
    </row>
    <row r="7" spans="2:17" ht="15" x14ac:dyDescent="0.2">
      <c r="B7" s="48" t="s">
        <v>1127</v>
      </c>
      <c r="C7" s="23"/>
      <c r="D7" s="23"/>
      <c r="E7" s="23"/>
      <c r="F7" s="23"/>
      <c r="G7" s="23"/>
      <c r="H7" s="23"/>
      <c r="I7" s="23"/>
      <c r="J7" s="23"/>
      <c r="K7" s="23"/>
      <c r="L7" s="23"/>
      <c r="M7" s="23"/>
      <c r="N7" s="23"/>
      <c r="O7" s="23"/>
      <c r="P7" s="23"/>
      <c r="Q7" s="23"/>
    </row>
    <row r="8" spans="2:17" ht="30" x14ac:dyDescent="0.2">
      <c r="B8" s="48" t="s">
        <v>1098</v>
      </c>
      <c r="C8" s="25" t="s">
        <v>64</v>
      </c>
      <c r="D8" s="25" t="s">
        <v>1025</v>
      </c>
      <c r="E8" s="25" t="s">
        <v>110</v>
      </c>
      <c r="F8" s="25" t="s">
        <v>66</v>
      </c>
      <c r="G8" s="25" t="s">
        <v>124</v>
      </c>
      <c r="H8" s="25" t="s">
        <v>236</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1126</v>
      </c>
      <c r="C11" s="44"/>
      <c r="D11" s="44"/>
      <c r="E11" s="44"/>
      <c r="F11" s="44"/>
      <c r="G11" s="44"/>
      <c r="H11" s="15">
        <v>0.30000000000009247</v>
      </c>
      <c r="I11" s="44"/>
      <c r="J11" s="45"/>
      <c r="K11" s="45">
        <v>4.7600000000014672E-2</v>
      </c>
      <c r="L11" s="15"/>
      <c r="M11" s="15"/>
      <c r="N11" s="15">
        <v>24.592158599999998</v>
      </c>
      <c r="O11" s="45"/>
      <c r="P11" s="45">
        <v>1</v>
      </c>
      <c r="Q11" s="45">
        <v>1.6152465769094979E-4</v>
      </c>
    </row>
    <row r="12" spans="2:17" ht="15" x14ac:dyDescent="0.25">
      <c r="B12" s="6" t="s">
        <v>69</v>
      </c>
      <c r="C12" s="36"/>
      <c r="D12" s="36"/>
      <c r="E12" s="36"/>
      <c r="F12" s="36"/>
      <c r="G12" s="36"/>
      <c r="H12" s="38">
        <v>0.30000000000009247</v>
      </c>
      <c r="I12" s="36"/>
      <c r="J12" s="37"/>
      <c r="K12" s="37">
        <v>4.7600000000014672E-2</v>
      </c>
      <c r="L12" s="38"/>
      <c r="M12" s="38"/>
      <c r="N12" s="38">
        <v>24.592158599999998</v>
      </c>
      <c r="O12" s="37"/>
      <c r="P12" s="37">
        <v>1</v>
      </c>
      <c r="Q12" s="37">
        <v>1.6152465769094979E-4</v>
      </c>
    </row>
    <row r="13" spans="2:17" ht="15" x14ac:dyDescent="0.25">
      <c r="B13" s="7" t="s">
        <v>1115</v>
      </c>
      <c r="C13" s="35"/>
      <c r="D13" s="35"/>
      <c r="E13" s="35"/>
      <c r="F13" s="35"/>
      <c r="G13" s="35"/>
      <c r="H13" s="8">
        <v>0</v>
      </c>
      <c r="I13" s="35"/>
      <c r="J13" s="39"/>
      <c r="K13" s="39">
        <v>0</v>
      </c>
      <c r="L13" s="8"/>
      <c r="M13" s="8"/>
      <c r="N13" s="8">
        <v>0</v>
      </c>
      <c r="O13" s="39"/>
      <c r="P13" s="39">
        <v>0</v>
      </c>
      <c r="Q13" s="39">
        <v>0</v>
      </c>
    </row>
    <row r="14" spans="2:17" ht="15" x14ac:dyDescent="0.25">
      <c r="B14" s="40" t="s">
        <v>1116</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1117</v>
      </c>
      <c r="C17" s="35"/>
      <c r="D17" s="35"/>
      <c r="E17" s="35"/>
      <c r="F17" s="35"/>
      <c r="G17" s="35"/>
      <c r="H17" s="8">
        <v>0</v>
      </c>
      <c r="I17" s="35"/>
      <c r="J17" s="39"/>
      <c r="K17" s="39">
        <v>0</v>
      </c>
      <c r="L17" s="8"/>
      <c r="M17" s="8"/>
      <c r="N17" s="8">
        <v>0</v>
      </c>
      <c r="O17" s="39"/>
      <c r="P17" s="39">
        <v>0</v>
      </c>
      <c r="Q17" s="39">
        <v>0</v>
      </c>
    </row>
    <row r="18" spans="2:17" ht="15" x14ac:dyDescent="0.25">
      <c r="B18" s="40" t="s">
        <v>1118</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1119</v>
      </c>
      <c r="C21" s="35"/>
      <c r="D21" s="35"/>
      <c r="E21" s="35"/>
      <c r="F21" s="35"/>
      <c r="G21" s="35"/>
      <c r="H21" s="8">
        <v>0.30000000000009247</v>
      </c>
      <c r="I21" s="35"/>
      <c r="J21" s="39"/>
      <c r="K21" s="39">
        <v>4.7600000000014672E-2</v>
      </c>
      <c r="L21" s="8"/>
      <c r="M21" s="8"/>
      <c r="N21" s="8">
        <v>24.592158599999998</v>
      </c>
      <c r="O21" s="39"/>
      <c r="P21" s="39">
        <v>1</v>
      </c>
      <c r="Q21" s="39">
        <v>1.6152465769094979E-4</v>
      </c>
    </row>
    <row r="22" spans="2:17" ht="15" x14ac:dyDescent="0.25">
      <c r="B22" s="40" t="s">
        <v>1120</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1121</v>
      </c>
      <c r="C24" s="35"/>
      <c r="D24" s="35"/>
      <c r="E24" s="35"/>
      <c r="F24" s="35"/>
      <c r="G24" s="35"/>
      <c r="H24" s="4"/>
      <c r="I24" s="35"/>
      <c r="J24" s="4"/>
      <c r="K24" s="4"/>
      <c r="L24" s="4"/>
      <c r="M24" s="4"/>
      <c r="N24" s="4"/>
      <c r="O24" s="4"/>
      <c r="P24" s="4"/>
      <c r="Q24" s="4"/>
    </row>
    <row r="25" spans="2:17" ht="15" x14ac:dyDescent="0.25">
      <c r="B25" s="41" t="s">
        <v>1122</v>
      </c>
      <c r="C25" s="3" t="s">
        <v>1123</v>
      </c>
      <c r="D25" s="3" t="s">
        <v>1032</v>
      </c>
      <c r="E25" s="3" t="s">
        <v>501</v>
      </c>
      <c r="F25" s="3" t="s">
        <v>265</v>
      </c>
      <c r="G25" s="3"/>
      <c r="H25" s="8">
        <v>0.30000000000009247</v>
      </c>
      <c r="I25" s="3" t="s">
        <v>77</v>
      </c>
      <c r="J25" s="39">
        <v>7.2646000000000002E-2</v>
      </c>
      <c r="K25" s="39">
        <v>4.7600000000014672E-2</v>
      </c>
      <c r="L25" s="8">
        <v>21045.920929</v>
      </c>
      <c r="M25" s="8">
        <v>116.85</v>
      </c>
      <c r="N25" s="8">
        <v>24.592158599999998</v>
      </c>
      <c r="O25" s="39">
        <v>1.7489403359551998E-4</v>
      </c>
      <c r="P25" s="39">
        <v>1</v>
      </c>
      <c r="Q25" s="39">
        <v>1.6152465769094979E-4</v>
      </c>
    </row>
    <row r="26" spans="2:17" ht="15" x14ac:dyDescent="0.25">
      <c r="B26" s="40" t="s">
        <v>1124</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1125</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1115</v>
      </c>
      <c r="C32" s="35"/>
      <c r="D32" s="35"/>
      <c r="E32" s="35"/>
      <c r="F32" s="35"/>
      <c r="G32" s="35"/>
      <c r="H32" s="8">
        <v>0</v>
      </c>
      <c r="I32" s="35"/>
      <c r="J32" s="39"/>
      <c r="K32" s="39">
        <v>0</v>
      </c>
      <c r="L32" s="8"/>
      <c r="M32" s="8"/>
      <c r="N32" s="8">
        <v>0</v>
      </c>
      <c r="O32" s="39"/>
      <c r="P32" s="39">
        <v>0</v>
      </c>
      <c r="Q32" s="39">
        <v>0</v>
      </c>
    </row>
    <row r="33" spans="2:17" ht="15" x14ac:dyDescent="0.25">
      <c r="B33" s="40" t="s">
        <v>1116</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1117</v>
      </c>
      <c r="C36" s="35"/>
      <c r="D36" s="35"/>
      <c r="E36" s="35"/>
      <c r="F36" s="35"/>
      <c r="G36" s="35"/>
      <c r="H36" s="8">
        <v>0</v>
      </c>
      <c r="I36" s="35"/>
      <c r="J36" s="39"/>
      <c r="K36" s="39">
        <v>0</v>
      </c>
      <c r="L36" s="8"/>
      <c r="M36" s="8"/>
      <c r="N36" s="8">
        <v>0</v>
      </c>
      <c r="O36" s="39"/>
      <c r="P36" s="39">
        <v>0</v>
      </c>
      <c r="Q36" s="39">
        <v>0</v>
      </c>
    </row>
    <row r="37" spans="2:17" ht="15" x14ac:dyDescent="0.25">
      <c r="B37" s="40" t="s">
        <v>1118</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1119</v>
      </c>
      <c r="C40" s="35"/>
      <c r="D40" s="35"/>
      <c r="E40" s="35"/>
      <c r="F40" s="35"/>
      <c r="G40" s="35"/>
      <c r="H40" s="8">
        <v>0</v>
      </c>
      <c r="I40" s="35"/>
      <c r="J40" s="39"/>
      <c r="K40" s="39">
        <v>0</v>
      </c>
      <c r="L40" s="8"/>
      <c r="M40" s="8"/>
      <c r="N40" s="8">
        <v>0</v>
      </c>
      <c r="O40" s="39"/>
      <c r="P40" s="39">
        <v>0</v>
      </c>
      <c r="Q40" s="39">
        <v>0</v>
      </c>
    </row>
    <row r="41" spans="2:17" ht="15" x14ac:dyDescent="0.25">
      <c r="B41" s="40" t="s">
        <v>1120</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1121</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1124</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1125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1550</v>
      </c>
      <c r="C6" s="23"/>
      <c r="D6" s="23"/>
      <c r="E6" s="23"/>
      <c r="F6" s="23"/>
      <c r="G6" s="23"/>
      <c r="H6" s="23"/>
      <c r="I6" s="23"/>
      <c r="J6" s="23"/>
      <c r="K6" s="23"/>
      <c r="L6" s="23"/>
      <c r="M6" s="23"/>
      <c r="N6" s="23"/>
      <c r="O6" s="23"/>
      <c r="P6" s="23"/>
    </row>
    <row r="7" spans="2:16" ht="15" x14ac:dyDescent="0.2">
      <c r="B7" s="48" t="s">
        <v>235</v>
      </c>
      <c r="C7" s="23"/>
      <c r="D7" s="23"/>
      <c r="E7" s="23"/>
      <c r="F7" s="23"/>
      <c r="G7" s="23"/>
      <c r="H7" s="23"/>
      <c r="I7" s="23"/>
      <c r="J7" s="23"/>
      <c r="K7" s="23"/>
      <c r="L7" s="23"/>
      <c r="M7" s="23"/>
      <c r="N7" s="23"/>
      <c r="O7" s="23"/>
      <c r="P7" s="23"/>
    </row>
    <row r="8" spans="2:16" ht="30" x14ac:dyDescent="0.2">
      <c r="B8" s="48" t="s">
        <v>1098</v>
      </c>
      <c r="C8" s="25" t="s">
        <v>64</v>
      </c>
      <c r="D8" s="25" t="s">
        <v>110</v>
      </c>
      <c r="E8" s="25" t="s">
        <v>66</v>
      </c>
      <c r="F8" s="25" t="s">
        <v>124</v>
      </c>
      <c r="G8" s="25" t="s">
        <v>236</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238</v>
      </c>
      <c r="G9" s="51" t="s">
        <v>239</v>
      </c>
      <c r="H9" s="51"/>
      <c r="I9" s="51" t="s">
        <v>45</v>
      </c>
      <c r="J9" s="51" t="s">
        <v>45</v>
      </c>
      <c r="K9" s="51" t="s">
        <v>240</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row>
    <row r="11" spans="2:16" ht="15" x14ac:dyDescent="0.25">
      <c r="B11" s="14" t="s">
        <v>233</v>
      </c>
      <c r="C11" s="44"/>
      <c r="D11" s="44"/>
      <c r="E11" s="44"/>
      <c r="F11" s="44"/>
      <c r="G11" s="15">
        <v>8.5751816539832699</v>
      </c>
      <c r="H11" s="44"/>
      <c r="I11" s="45"/>
      <c r="J11" s="45">
        <v>4.8580559582822036E-2</v>
      </c>
      <c r="K11" s="15"/>
      <c r="L11" s="15"/>
      <c r="M11" s="15">
        <v>42778.101851655978</v>
      </c>
      <c r="N11" s="45"/>
      <c r="O11" s="45">
        <v>1</v>
      </c>
      <c r="P11" s="45">
        <v>0.28097241769810793</v>
      </c>
    </row>
    <row r="12" spans="2:16" ht="15" x14ac:dyDescent="0.25">
      <c r="B12" s="6" t="s">
        <v>69</v>
      </c>
      <c r="C12" s="36"/>
      <c r="D12" s="36"/>
      <c r="E12" s="36"/>
      <c r="F12" s="36"/>
      <c r="G12" s="38">
        <v>8.5751816539832699</v>
      </c>
      <c r="H12" s="36"/>
      <c r="I12" s="37"/>
      <c r="J12" s="37">
        <v>4.8580559582822036E-2</v>
      </c>
      <c r="K12" s="38"/>
      <c r="L12" s="38"/>
      <c r="M12" s="38">
        <v>42778.101851655978</v>
      </c>
      <c r="N12" s="37"/>
      <c r="O12" s="37">
        <v>1</v>
      </c>
      <c r="P12" s="37">
        <v>0.28097241769810793</v>
      </c>
    </row>
    <row r="13" spans="2:16" ht="15" x14ac:dyDescent="0.25">
      <c r="B13" s="7" t="s">
        <v>1128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1129</v>
      </c>
      <c r="C16" s="35"/>
      <c r="D16" s="35"/>
      <c r="E16" s="35"/>
      <c r="F16" s="35"/>
      <c r="G16" s="8">
        <v>8.5751816539832699</v>
      </c>
      <c r="H16" s="35"/>
      <c r="I16" s="39"/>
      <c r="J16" s="39">
        <v>4.8580559582822036E-2</v>
      </c>
      <c r="K16" s="8"/>
      <c r="L16" s="8"/>
      <c r="M16" s="8">
        <v>42778.101851655978</v>
      </c>
      <c r="N16" s="39"/>
      <c r="O16" s="39">
        <v>1</v>
      </c>
      <c r="P16" s="39">
        <v>0.28097241769810793</v>
      </c>
    </row>
    <row r="17" spans="2:16" ht="15" x14ac:dyDescent="0.25">
      <c r="B17" s="9" t="s">
        <v>1130</v>
      </c>
      <c r="C17" s="3" t="s">
        <v>1131</v>
      </c>
      <c r="D17" s="3" t="s">
        <v>133</v>
      </c>
      <c r="E17" s="3" t="s">
        <v>76</v>
      </c>
      <c r="F17" s="3" t="s">
        <v>1132</v>
      </c>
      <c r="G17" s="8">
        <v>4.5699999999968846</v>
      </c>
      <c r="H17" s="3" t="s">
        <v>77</v>
      </c>
      <c r="I17" s="39">
        <v>4.8000000000000001E-2</v>
      </c>
      <c r="J17" s="39">
        <v>4.8599999999931649E-2</v>
      </c>
      <c r="K17" s="8">
        <v>49120.287213000003</v>
      </c>
      <c r="L17" s="8">
        <v>117.6371</v>
      </c>
      <c r="M17" s="8">
        <v>57.783663718000007</v>
      </c>
      <c r="N17" s="39">
        <v>0</v>
      </c>
      <c r="O17" s="39">
        <v>1.3507767109064272E-3</v>
      </c>
      <c r="P17" s="39">
        <v>3.7953099823367708E-4</v>
      </c>
    </row>
    <row r="18" spans="2:16" ht="15" x14ac:dyDescent="0.25">
      <c r="B18" s="9" t="s">
        <v>1133</v>
      </c>
      <c r="C18" s="3" t="s">
        <v>1134</v>
      </c>
      <c r="D18" s="3" t="s">
        <v>133</v>
      </c>
      <c r="E18" s="3" t="s">
        <v>76</v>
      </c>
      <c r="F18" s="3" t="s">
        <v>1135</v>
      </c>
      <c r="G18" s="8">
        <v>0.33000000005386199</v>
      </c>
      <c r="H18" s="3" t="s">
        <v>77</v>
      </c>
      <c r="I18" s="39">
        <v>4.8000000000000001E-2</v>
      </c>
      <c r="J18" s="39">
        <v>5.3399999999590921E-2</v>
      </c>
      <c r="K18" s="8">
        <v>4758.3316070000001</v>
      </c>
      <c r="L18" s="8">
        <v>121.4371</v>
      </c>
      <c r="M18" s="8">
        <v>5.7783777200000008</v>
      </c>
      <c r="N18" s="39">
        <v>0</v>
      </c>
      <c r="O18" s="39">
        <v>1.3507793637123044E-4</v>
      </c>
      <c r="P18" s="39">
        <v>3.7953174359895805E-5</v>
      </c>
    </row>
    <row r="19" spans="2:16" ht="15" x14ac:dyDescent="0.25">
      <c r="B19" s="9" t="s">
        <v>1136</v>
      </c>
      <c r="C19" s="3" t="s">
        <v>1137</v>
      </c>
      <c r="D19" s="3" t="s">
        <v>133</v>
      </c>
      <c r="E19" s="3" t="s">
        <v>76</v>
      </c>
      <c r="F19" s="3" t="s">
        <v>1138</v>
      </c>
      <c r="G19" s="8">
        <v>0</v>
      </c>
      <c r="H19" s="3" t="s">
        <v>77</v>
      </c>
      <c r="I19" s="39">
        <v>4.8000000000000001E-2</v>
      </c>
      <c r="J19" s="39">
        <v>5.0000000000015039E-2</v>
      </c>
      <c r="K19" s="8">
        <v>9281.8860960000002</v>
      </c>
      <c r="L19" s="8">
        <v>124.1686</v>
      </c>
      <c r="M19" s="8">
        <v>11.525190121</v>
      </c>
      <c r="N19" s="39">
        <v>0</v>
      </c>
      <c r="O19" s="39">
        <v>2.6941798775846924E-4</v>
      </c>
      <c r="P19" s="39">
        <v>7.5699023391856345E-5</v>
      </c>
    </row>
    <row r="20" spans="2:16" ht="15" x14ac:dyDescent="0.25">
      <c r="B20" s="9" t="s">
        <v>1136</v>
      </c>
      <c r="C20" s="3" t="s">
        <v>1139</v>
      </c>
      <c r="D20" s="3" t="s">
        <v>133</v>
      </c>
      <c r="E20" s="3" t="s">
        <v>76</v>
      </c>
      <c r="F20" s="3" t="s">
        <v>1138</v>
      </c>
      <c r="G20" s="8">
        <v>0</v>
      </c>
      <c r="H20" s="3" t="s">
        <v>77</v>
      </c>
      <c r="I20" s="39">
        <v>4.8000000000000001E-2</v>
      </c>
      <c r="J20" s="39">
        <v>8.660000001884588E-2</v>
      </c>
      <c r="K20" s="8">
        <v>81.898994999999999</v>
      </c>
      <c r="L20" s="8">
        <v>124.15689999999999</v>
      </c>
      <c r="M20" s="8">
        <v>0.101683281</v>
      </c>
      <c r="N20" s="39">
        <v>0</v>
      </c>
      <c r="O20" s="39">
        <v>2.3769937561187922E-6</v>
      </c>
      <c r="P20" s="39">
        <v>6.6786968251000385E-7</v>
      </c>
    </row>
    <row r="21" spans="2:16" ht="15" x14ac:dyDescent="0.25">
      <c r="B21" s="9" t="s">
        <v>1136</v>
      </c>
      <c r="C21" s="3" t="s">
        <v>1140</v>
      </c>
      <c r="D21" s="3" t="s">
        <v>133</v>
      </c>
      <c r="E21" s="3" t="s">
        <v>76</v>
      </c>
      <c r="F21" s="3" t="s">
        <v>1138</v>
      </c>
      <c r="G21" s="8">
        <v>0</v>
      </c>
      <c r="H21" s="3" t="s">
        <v>77</v>
      </c>
      <c r="I21" s="39">
        <v>4.8000000000000001E-2</v>
      </c>
      <c r="J21" s="39">
        <v>5.2399999999407844E-2</v>
      </c>
      <c r="K21" s="8">
        <v>6235.2434830000002</v>
      </c>
      <c r="L21" s="8">
        <v>124.1679</v>
      </c>
      <c r="M21" s="8">
        <v>7.7421679560000003</v>
      </c>
      <c r="N21" s="39">
        <v>0</v>
      </c>
      <c r="O21" s="39">
        <v>1.8098437333306536E-4</v>
      </c>
      <c r="P21" s="39">
        <v>5.0851616940968349E-5</v>
      </c>
    </row>
    <row r="22" spans="2:16" ht="15" x14ac:dyDescent="0.25">
      <c r="B22" s="9" t="s">
        <v>1141</v>
      </c>
      <c r="C22" s="3" t="s">
        <v>1142</v>
      </c>
      <c r="D22" s="3" t="s">
        <v>133</v>
      </c>
      <c r="E22" s="3" t="s">
        <v>76</v>
      </c>
      <c r="F22" s="3" t="s">
        <v>1143</v>
      </c>
      <c r="G22" s="8">
        <v>8.999999997908105E-2</v>
      </c>
      <c r="H22" s="3" t="s">
        <v>77</v>
      </c>
      <c r="I22" s="39">
        <v>4.8000000000000001E-2</v>
      </c>
      <c r="J22" s="39">
        <v>4.859999999971161E-2</v>
      </c>
      <c r="K22" s="8">
        <v>6592.869095</v>
      </c>
      <c r="L22" s="8">
        <v>124.0127</v>
      </c>
      <c r="M22" s="8">
        <v>8.1759943570000004</v>
      </c>
      <c r="N22" s="39">
        <v>0</v>
      </c>
      <c r="O22" s="39">
        <v>1.9112569289194632E-4</v>
      </c>
      <c r="P22" s="39">
        <v>5.3701048016076242E-5</v>
      </c>
    </row>
    <row r="23" spans="2:16" ht="15" x14ac:dyDescent="0.25">
      <c r="B23" s="9" t="s">
        <v>1144</v>
      </c>
      <c r="C23" s="3" t="s">
        <v>1145</v>
      </c>
      <c r="D23" s="3" t="s">
        <v>133</v>
      </c>
      <c r="E23" s="3" t="s">
        <v>76</v>
      </c>
      <c r="F23" s="3" t="s">
        <v>1146</v>
      </c>
      <c r="G23" s="8">
        <v>0.16000000002310874</v>
      </c>
      <c r="H23" s="3" t="s">
        <v>77</v>
      </c>
      <c r="I23" s="39">
        <v>4.8000000000000001E-2</v>
      </c>
      <c r="J23" s="39">
        <v>5.1100000000184387E-2</v>
      </c>
      <c r="K23" s="8">
        <v>6551.9195970000001</v>
      </c>
      <c r="L23" s="8">
        <v>123.2837</v>
      </c>
      <c r="M23" s="8">
        <v>8.0774479180000007</v>
      </c>
      <c r="N23" s="39">
        <v>0</v>
      </c>
      <c r="O23" s="39">
        <v>1.8882202735433703E-4</v>
      </c>
      <c r="P23" s="39">
        <v>5.3053781540406348E-5</v>
      </c>
    </row>
    <row r="24" spans="2:16" ht="15" x14ac:dyDescent="0.25">
      <c r="B24" s="9" t="s">
        <v>1147</v>
      </c>
      <c r="C24" s="3" t="s">
        <v>1148</v>
      </c>
      <c r="D24" s="3" t="s">
        <v>133</v>
      </c>
      <c r="E24" s="3" t="s">
        <v>76</v>
      </c>
      <c r="F24" s="3" t="s">
        <v>1149</v>
      </c>
      <c r="G24" s="8">
        <v>0.24999999999919856</v>
      </c>
      <c r="H24" s="3" t="s">
        <v>77</v>
      </c>
      <c r="I24" s="39">
        <v>4.8000000000000001E-2</v>
      </c>
      <c r="J24" s="39">
        <v>5.0399999999923034E-2</v>
      </c>
      <c r="K24" s="8">
        <v>42527.418118000001</v>
      </c>
      <c r="L24" s="8">
        <v>122.30240000000001</v>
      </c>
      <c r="M24" s="8">
        <v>52.012069664000002</v>
      </c>
      <c r="N24" s="39">
        <v>0</v>
      </c>
      <c r="O24" s="39">
        <v>1.2158573525390438E-3</v>
      </c>
      <c r="P24" s="39">
        <v>3.4162237991891591E-4</v>
      </c>
    </row>
    <row r="25" spans="2:16" ht="15" x14ac:dyDescent="0.25">
      <c r="B25" s="9" t="s">
        <v>1147</v>
      </c>
      <c r="C25" s="3" t="s">
        <v>1150</v>
      </c>
      <c r="D25" s="3" t="s">
        <v>133</v>
      </c>
      <c r="E25" s="3" t="s">
        <v>76</v>
      </c>
      <c r="F25" s="3" t="s">
        <v>1149</v>
      </c>
      <c r="G25" s="8">
        <v>0.25000000002763217</v>
      </c>
      <c r="H25" s="3" t="s">
        <v>77</v>
      </c>
      <c r="I25" s="39">
        <v>4.8000000000000001E-2</v>
      </c>
      <c r="J25" s="39">
        <v>5.03999999997648E-2</v>
      </c>
      <c r="K25" s="8">
        <v>7097.9128970000002</v>
      </c>
      <c r="L25" s="8">
        <v>122.30240000000001</v>
      </c>
      <c r="M25" s="8">
        <v>8.680915474999999</v>
      </c>
      <c r="N25" s="39">
        <v>0</v>
      </c>
      <c r="O25" s="39">
        <v>2.0292895428374304E-4</v>
      </c>
      <c r="P25" s="39">
        <v>5.70174389060521E-5</v>
      </c>
    </row>
    <row r="26" spans="2:16" ht="15" x14ac:dyDescent="0.25">
      <c r="B26" s="9" t="s">
        <v>1151</v>
      </c>
      <c r="C26" s="3" t="s">
        <v>1152</v>
      </c>
      <c r="D26" s="3" t="s">
        <v>133</v>
      </c>
      <c r="E26" s="3" t="s">
        <v>76</v>
      </c>
      <c r="F26" s="3" t="s">
        <v>1153</v>
      </c>
      <c r="G26" s="8">
        <v>0.32999999999611374</v>
      </c>
      <c r="H26" s="3" t="s">
        <v>77</v>
      </c>
      <c r="I26" s="39">
        <v>4.8000000000000001E-2</v>
      </c>
      <c r="J26" s="39">
        <v>5.0499999999986583E-2</v>
      </c>
      <c r="K26" s="8">
        <v>27872.957953000001</v>
      </c>
      <c r="L26" s="8">
        <v>121.56699999999999</v>
      </c>
      <c r="M26" s="8">
        <v>33.884309430999998</v>
      </c>
      <c r="N26" s="39">
        <v>0</v>
      </c>
      <c r="O26" s="39">
        <v>7.9209473923135996E-4</v>
      </c>
      <c r="P26" s="39">
        <v>2.2255677392778755E-4</v>
      </c>
    </row>
    <row r="27" spans="2:16" ht="15" x14ac:dyDescent="0.25">
      <c r="B27" s="9" t="s">
        <v>1154</v>
      </c>
      <c r="C27" s="3" t="s">
        <v>1155</v>
      </c>
      <c r="D27" s="3" t="s">
        <v>133</v>
      </c>
      <c r="E27" s="3" t="s">
        <v>76</v>
      </c>
      <c r="F27" s="3" t="s">
        <v>1156</v>
      </c>
      <c r="G27" s="8">
        <v>0.41999999997186011</v>
      </c>
      <c r="H27" s="3" t="s">
        <v>77</v>
      </c>
      <c r="I27" s="39">
        <v>4.8000000000000001E-2</v>
      </c>
      <c r="J27" s="39">
        <v>5.019999999994653E-2</v>
      </c>
      <c r="K27" s="8">
        <v>7234.4112219999997</v>
      </c>
      <c r="L27" s="8">
        <v>121.3082</v>
      </c>
      <c r="M27" s="8">
        <v>8.775932396</v>
      </c>
      <c r="N27" s="39">
        <v>0</v>
      </c>
      <c r="O27" s="39">
        <v>2.0515011223342242E-4</v>
      </c>
      <c r="P27" s="39">
        <v>5.7641523025262896E-5</v>
      </c>
    </row>
    <row r="28" spans="2:16" ht="15" x14ac:dyDescent="0.25">
      <c r="B28" s="9" t="s">
        <v>1157</v>
      </c>
      <c r="C28" s="3" t="s">
        <v>1158</v>
      </c>
      <c r="D28" s="3" t="s">
        <v>133</v>
      </c>
      <c r="E28" s="3" t="s">
        <v>76</v>
      </c>
      <c r="F28" s="3" t="s">
        <v>1159</v>
      </c>
      <c r="G28" s="8">
        <v>0.49000000000211302</v>
      </c>
      <c r="H28" s="3" t="s">
        <v>77</v>
      </c>
      <c r="I28" s="39">
        <v>4.8000000000000001E-2</v>
      </c>
      <c r="J28" s="39">
        <v>5.0400000000037186E-2</v>
      </c>
      <c r="K28" s="8">
        <v>63785.667244999997</v>
      </c>
      <c r="L28" s="8">
        <v>124.3232</v>
      </c>
      <c r="M28" s="8">
        <v>79.300375453000001</v>
      </c>
      <c r="N28" s="39">
        <v>0</v>
      </c>
      <c r="O28" s="39">
        <v>1.8537609669544094E-3</v>
      </c>
      <c r="P28" s="39">
        <v>5.2085570071956286E-4</v>
      </c>
    </row>
    <row r="29" spans="2:16" ht="15" x14ac:dyDescent="0.25">
      <c r="B29" s="9" t="s">
        <v>1157</v>
      </c>
      <c r="C29" s="3" t="s">
        <v>1160</v>
      </c>
      <c r="D29" s="3" t="s">
        <v>133</v>
      </c>
      <c r="E29" s="3" t="s">
        <v>76</v>
      </c>
      <c r="F29" s="3" t="s">
        <v>1159</v>
      </c>
      <c r="G29" s="8">
        <v>0.48999999995532378</v>
      </c>
      <c r="H29" s="3" t="s">
        <v>77</v>
      </c>
      <c r="I29" s="39">
        <v>4.8000000000000001E-2</v>
      </c>
      <c r="J29" s="39">
        <v>5.0399999999613858E-2</v>
      </c>
      <c r="K29" s="8">
        <v>7916.9028470000003</v>
      </c>
      <c r="L29" s="8">
        <v>124.3231</v>
      </c>
      <c r="M29" s="8">
        <v>9.8425422640000004</v>
      </c>
      <c r="N29" s="39">
        <v>0</v>
      </c>
      <c r="O29" s="39">
        <v>2.3008366051704529E-4</v>
      </c>
      <c r="P29" s="39">
        <v>6.4647162368304911E-5</v>
      </c>
    </row>
    <row r="30" spans="2:16" ht="15" x14ac:dyDescent="0.25">
      <c r="B30" s="9" t="s">
        <v>1161</v>
      </c>
      <c r="C30" s="3" t="s">
        <v>1162</v>
      </c>
      <c r="D30" s="3" t="s">
        <v>133</v>
      </c>
      <c r="E30" s="3" t="s">
        <v>76</v>
      </c>
      <c r="F30" s="3" t="s">
        <v>1163</v>
      </c>
      <c r="G30" s="8">
        <v>0.56999999996429496</v>
      </c>
      <c r="H30" s="3" t="s">
        <v>77</v>
      </c>
      <c r="I30" s="39">
        <v>4.8000000000000001E-2</v>
      </c>
      <c r="J30" s="39">
        <v>5.010000000022645E-2</v>
      </c>
      <c r="K30" s="8">
        <v>6278.922947</v>
      </c>
      <c r="L30" s="8">
        <v>124.5604</v>
      </c>
      <c r="M30" s="8">
        <v>7.8210518389999999</v>
      </c>
      <c r="N30" s="39">
        <v>0</v>
      </c>
      <c r="O30" s="39">
        <v>1.8282839818656516E-4</v>
      </c>
      <c r="P30" s="39">
        <v>5.1369737062351591E-5</v>
      </c>
    </row>
    <row r="31" spans="2:16" ht="15" x14ac:dyDescent="0.25">
      <c r="B31" s="9" t="s">
        <v>1164</v>
      </c>
      <c r="C31" s="3" t="s">
        <v>1165</v>
      </c>
      <c r="D31" s="3" t="s">
        <v>133</v>
      </c>
      <c r="E31" s="3" t="s">
        <v>76</v>
      </c>
      <c r="F31" s="3" t="s">
        <v>1166</v>
      </c>
      <c r="G31" s="8">
        <v>0.65999999995217318</v>
      </c>
      <c r="H31" s="3" t="s">
        <v>77</v>
      </c>
      <c r="I31" s="39">
        <v>4.8000000000000001E-2</v>
      </c>
      <c r="J31" s="39">
        <v>4.9999999999835724E-2</v>
      </c>
      <c r="K31" s="8">
        <v>7643.9061970000002</v>
      </c>
      <c r="L31" s="8">
        <v>124.92529999999999</v>
      </c>
      <c r="M31" s="8">
        <v>9.5491694450000004</v>
      </c>
      <c r="N31" s="39">
        <v>0</v>
      </c>
      <c r="O31" s="39">
        <v>2.2322564657296367E-4</v>
      </c>
      <c r="P31" s="39">
        <v>6.2720249609828977E-5</v>
      </c>
    </row>
    <row r="32" spans="2:16" ht="15" x14ac:dyDescent="0.25">
      <c r="B32" s="9" t="s">
        <v>1167</v>
      </c>
      <c r="C32" s="3" t="s">
        <v>1168</v>
      </c>
      <c r="D32" s="3" t="s">
        <v>133</v>
      </c>
      <c r="E32" s="3" t="s">
        <v>76</v>
      </c>
      <c r="F32" s="3" t="s">
        <v>1169</v>
      </c>
      <c r="G32" s="8">
        <v>0.73999999999955801</v>
      </c>
      <c r="H32" s="3" t="s">
        <v>77</v>
      </c>
      <c r="I32" s="39">
        <v>4.8000000000000001E-2</v>
      </c>
      <c r="J32" s="39">
        <v>4.9999999999948537E-2</v>
      </c>
      <c r="K32" s="8">
        <v>50378.801768999998</v>
      </c>
      <c r="L32" s="8">
        <v>124.17140000000001</v>
      </c>
      <c r="M32" s="8">
        <v>62.556046927000004</v>
      </c>
      <c r="N32" s="39">
        <v>0</v>
      </c>
      <c r="O32" s="39">
        <v>1.4623380706308361E-3</v>
      </c>
      <c r="P32" s="39">
        <v>4.1087666319713259E-4</v>
      </c>
    </row>
    <row r="33" spans="2:16" ht="15" x14ac:dyDescent="0.25">
      <c r="B33" s="9" t="s">
        <v>1167</v>
      </c>
      <c r="C33" s="3" t="s">
        <v>1170</v>
      </c>
      <c r="D33" s="3" t="s">
        <v>133</v>
      </c>
      <c r="E33" s="3" t="s">
        <v>76</v>
      </c>
      <c r="F33" s="3" t="s">
        <v>1169</v>
      </c>
      <c r="G33" s="8">
        <v>0.73999999996547094</v>
      </c>
      <c r="H33" s="3" t="s">
        <v>77</v>
      </c>
      <c r="I33" s="39">
        <v>4.8000000000000001E-2</v>
      </c>
      <c r="J33" s="39">
        <v>4.9999999999745623E-2</v>
      </c>
      <c r="K33" s="8">
        <v>7643.9061970000002</v>
      </c>
      <c r="L33" s="8">
        <v>124.1713</v>
      </c>
      <c r="M33" s="8">
        <v>9.491539306</v>
      </c>
      <c r="N33" s="39">
        <v>0</v>
      </c>
      <c r="O33" s="39">
        <v>2.2187845872438059E-4</v>
      </c>
      <c r="P33" s="39">
        <v>6.2341726982919073E-5</v>
      </c>
    </row>
    <row r="34" spans="2:16" ht="15" x14ac:dyDescent="0.25">
      <c r="B34" s="9" t="s">
        <v>1171</v>
      </c>
      <c r="C34" s="3" t="s">
        <v>1172</v>
      </c>
      <c r="D34" s="3" t="s">
        <v>133</v>
      </c>
      <c r="E34" s="3" t="s">
        <v>76</v>
      </c>
      <c r="F34" s="3" t="s">
        <v>1173</v>
      </c>
      <c r="G34" s="8">
        <v>0.8199999999662152</v>
      </c>
      <c r="H34" s="3" t="s">
        <v>77</v>
      </c>
      <c r="I34" s="39">
        <v>4.8000000000000001E-2</v>
      </c>
      <c r="J34" s="39">
        <v>4.9900000000041925E-2</v>
      </c>
      <c r="K34" s="8">
        <v>6688.4179219999996</v>
      </c>
      <c r="L34" s="8">
        <v>124.28570000000001</v>
      </c>
      <c r="M34" s="8">
        <v>8.3127449039999988</v>
      </c>
      <c r="N34" s="39">
        <v>0</v>
      </c>
      <c r="O34" s="39">
        <v>1.9432243470798611E-4</v>
      </c>
      <c r="P34" s="39">
        <v>5.4599244292885586E-5</v>
      </c>
    </row>
    <row r="35" spans="2:16" ht="15" x14ac:dyDescent="0.25">
      <c r="B35" s="9" t="s">
        <v>1174</v>
      </c>
      <c r="C35" s="3" t="s">
        <v>1175</v>
      </c>
      <c r="D35" s="3" t="s">
        <v>133</v>
      </c>
      <c r="E35" s="3" t="s">
        <v>76</v>
      </c>
      <c r="F35" s="3" t="s">
        <v>1176</v>
      </c>
      <c r="G35" s="8">
        <v>0.90999999998428815</v>
      </c>
      <c r="H35" s="3" t="s">
        <v>77</v>
      </c>
      <c r="I35" s="39">
        <v>4.8000000000000001E-2</v>
      </c>
      <c r="J35" s="39">
        <v>5.0399999999851744E-2</v>
      </c>
      <c r="K35" s="8">
        <v>24971.003564999999</v>
      </c>
      <c r="L35" s="8">
        <v>123.7424</v>
      </c>
      <c r="M35" s="8">
        <v>30.899719993999998</v>
      </c>
      <c r="N35" s="39">
        <v>0</v>
      </c>
      <c r="O35" s="39">
        <v>7.2232564458219047E-4</v>
      </c>
      <c r="P35" s="39">
        <v>2.0295358272360227E-4</v>
      </c>
    </row>
    <row r="36" spans="2:16" ht="15" x14ac:dyDescent="0.25">
      <c r="B36" s="9" t="s">
        <v>1174</v>
      </c>
      <c r="C36" s="3" t="s">
        <v>1177</v>
      </c>
      <c r="D36" s="3" t="s">
        <v>133</v>
      </c>
      <c r="E36" s="3" t="s">
        <v>76</v>
      </c>
      <c r="F36" s="3" t="s">
        <v>1176</v>
      </c>
      <c r="G36" s="8">
        <v>0.91000000016029781</v>
      </c>
      <c r="H36" s="3" t="s">
        <v>77</v>
      </c>
      <c r="I36" s="39">
        <v>4.8000000000000001E-2</v>
      </c>
      <c r="J36" s="39">
        <v>5.0400000001636386E-2</v>
      </c>
      <c r="K36" s="8">
        <v>1545.161038</v>
      </c>
      <c r="L36" s="8">
        <v>123.7424</v>
      </c>
      <c r="M36" s="8">
        <v>1.9120193959999998</v>
      </c>
      <c r="N36" s="39">
        <v>0</v>
      </c>
      <c r="O36" s="39">
        <v>4.4696218701578129E-5</v>
      </c>
      <c r="P36" s="39">
        <v>1.2558404630545794E-5</v>
      </c>
    </row>
    <row r="37" spans="2:16" ht="15" x14ac:dyDescent="0.25">
      <c r="B37" s="9" t="s">
        <v>1178</v>
      </c>
      <c r="C37" s="3" t="s">
        <v>1179</v>
      </c>
      <c r="D37" s="3" t="s">
        <v>133</v>
      </c>
      <c r="E37" s="3" t="s">
        <v>76</v>
      </c>
      <c r="F37" s="3" t="s">
        <v>1180</v>
      </c>
      <c r="G37" s="8">
        <v>3.8500000000019101</v>
      </c>
      <c r="H37" s="3" t="s">
        <v>77</v>
      </c>
      <c r="I37" s="39">
        <v>4.8000000000000001E-2</v>
      </c>
      <c r="J37" s="39">
        <v>4.8600000000032645E-2</v>
      </c>
      <c r="K37" s="8">
        <v>90088.894461000004</v>
      </c>
      <c r="L37" s="8">
        <v>121.68510000000001</v>
      </c>
      <c r="M37" s="8">
        <v>109.62477783</v>
      </c>
      <c r="N37" s="39">
        <v>0</v>
      </c>
      <c r="O37" s="39">
        <v>2.5626377301674577E-3</v>
      </c>
      <c r="P37" s="39">
        <v>7.2003051872954226E-4</v>
      </c>
    </row>
    <row r="38" spans="2:16" ht="15" x14ac:dyDescent="0.25">
      <c r="B38" s="9" t="s">
        <v>1181</v>
      </c>
      <c r="C38" s="3" t="s">
        <v>1182</v>
      </c>
      <c r="D38" s="3" t="s">
        <v>133</v>
      </c>
      <c r="E38" s="3" t="s">
        <v>76</v>
      </c>
      <c r="F38" s="3" t="s">
        <v>1183</v>
      </c>
      <c r="G38" s="8">
        <v>4.6499999999738124</v>
      </c>
      <c r="H38" s="3" t="s">
        <v>77</v>
      </c>
      <c r="I38" s="39">
        <v>4.8000000000000001E-2</v>
      </c>
      <c r="J38" s="39">
        <v>4.8600000000041312E-2</v>
      </c>
      <c r="K38" s="8">
        <v>15874.755191</v>
      </c>
      <c r="L38" s="8">
        <v>117.4029</v>
      </c>
      <c r="M38" s="8">
        <v>18.637429963999999</v>
      </c>
      <c r="N38" s="39">
        <v>0</v>
      </c>
      <c r="O38" s="39">
        <v>4.3567688039619103E-4</v>
      </c>
      <c r="P38" s="39">
        <v>1.2241318642008719E-4</v>
      </c>
    </row>
    <row r="39" spans="2:16" ht="15" x14ac:dyDescent="0.25">
      <c r="B39" s="9" t="s">
        <v>1184</v>
      </c>
      <c r="C39" s="3" t="s">
        <v>1185</v>
      </c>
      <c r="D39" s="3" t="s">
        <v>133</v>
      </c>
      <c r="E39" s="3" t="s">
        <v>76</v>
      </c>
      <c r="F39" s="3" t="s">
        <v>1186</v>
      </c>
      <c r="G39" s="8">
        <v>4.7300000000044076</v>
      </c>
      <c r="H39" s="3" t="s">
        <v>77</v>
      </c>
      <c r="I39" s="39">
        <v>4.8000000000000001E-2</v>
      </c>
      <c r="J39" s="39">
        <v>4.8600000000028634E-2</v>
      </c>
      <c r="K39" s="8">
        <v>88205.217575999995</v>
      </c>
      <c r="L39" s="8">
        <v>116.59690000000001</v>
      </c>
      <c r="M39" s="8">
        <v>102.844561017</v>
      </c>
      <c r="N39" s="39">
        <v>0</v>
      </c>
      <c r="O39" s="39">
        <v>2.4041403560550643E-3</v>
      </c>
      <c r="P39" s="39">
        <v>6.7549712832638148E-4</v>
      </c>
    </row>
    <row r="40" spans="2:16" ht="15" x14ac:dyDescent="0.25">
      <c r="B40" s="9" t="s">
        <v>1187</v>
      </c>
      <c r="C40" s="3" t="s">
        <v>1188</v>
      </c>
      <c r="D40" s="3" t="s">
        <v>133</v>
      </c>
      <c r="E40" s="3" t="s">
        <v>76</v>
      </c>
      <c r="F40" s="3" t="s">
        <v>1189</v>
      </c>
      <c r="G40" s="8">
        <v>4.8200000000100376</v>
      </c>
      <c r="H40" s="3" t="s">
        <v>77</v>
      </c>
      <c r="I40" s="39">
        <v>4.8000000000000001E-2</v>
      </c>
      <c r="J40" s="39">
        <v>4.860000000007627E-2</v>
      </c>
      <c r="K40" s="8">
        <v>33447.549543000001</v>
      </c>
      <c r="L40" s="8">
        <v>114.46080000000001</v>
      </c>
      <c r="M40" s="8">
        <v>38.284320376999993</v>
      </c>
      <c r="N40" s="39">
        <v>0</v>
      </c>
      <c r="O40" s="39">
        <v>8.9495135875267856E-4</v>
      </c>
      <c r="P40" s="39">
        <v>2.5145664699094687E-4</v>
      </c>
    </row>
    <row r="41" spans="2:16" ht="15" x14ac:dyDescent="0.25">
      <c r="B41" s="9" t="s">
        <v>1190</v>
      </c>
      <c r="C41" s="3" t="s">
        <v>1191</v>
      </c>
      <c r="D41" s="3" t="s">
        <v>133</v>
      </c>
      <c r="E41" s="3" t="s">
        <v>76</v>
      </c>
      <c r="F41" s="3" t="s">
        <v>1192</v>
      </c>
      <c r="G41" s="8">
        <v>4.7899999999988037</v>
      </c>
      <c r="H41" s="3" t="s">
        <v>77</v>
      </c>
      <c r="I41" s="39">
        <v>4.8000000000000001E-2</v>
      </c>
      <c r="J41" s="39">
        <v>4.8599999999987403E-2</v>
      </c>
      <c r="K41" s="8">
        <v>39054.900732000002</v>
      </c>
      <c r="L41" s="8">
        <v>115.9614</v>
      </c>
      <c r="M41" s="8">
        <v>45.288610029000004</v>
      </c>
      <c r="N41" s="39">
        <v>0</v>
      </c>
      <c r="O41" s="39">
        <v>1.05868675954931E-3</v>
      </c>
      <c r="P41" s="39">
        <v>2.9746177841554508E-4</v>
      </c>
    </row>
    <row r="42" spans="2:16" ht="15" x14ac:dyDescent="0.25">
      <c r="B42" s="9" t="s">
        <v>1193</v>
      </c>
      <c r="C42" s="3" t="s">
        <v>1194</v>
      </c>
      <c r="D42" s="3" t="s">
        <v>133</v>
      </c>
      <c r="E42" s="3" t="s">
        <v>76</v>
      </c>
      <c r="F42" s="3" t="s">
        <v>1195</v>
      </c>
      <c r="G42" s="8">
        <v>10.009999999998197</v>
      </c>
      <c r="H42" s="3" t="s">
        <v>77</v>
      </c>
      <c r="I42" s="39">
        <v>4.8000000000000001E-2</v>
      </c>
      <c r="J42" s="39">
        <v>4.8599999999996611E-2</v>
      </c>
      <c r="K42" s="8">
        <v>252298.04388700001</v>
      </c>
      <c r="L42" s="8">
        <v>101.0967</v>
      </c>
      <c r="M42" s="8">
        <v>255.06498101099999</v>
      </c>
      <c r="N42" s="39">
        <v>0</v>
      </c>
      <c r="O42" s="39">
        <v>5.9625128271353208E-3</v>
      </c>
      <c r="P42" s="39">
        <v>1.6753016445961919E-3</v>
      </c>
    </row>
    <row r="43" spans="2:16" ht="15" x14ac:dyDescent="0.25">
      <c r="B43" s="9" t="s">
        <v>1196</v>
      </c>
      <c r="C43" s="3" t="s">
        <v>1197</v>
      </c>
      <c r="D43" s="3" t="s">
        <v>133</v>
      </c>
      <c r="E43" s="3" t="s">
        <v>76</v>
      </c>
      <c r="F43" s="3" t="s">
        <v>1198</v>
      </c>
      <c r="G43" s="8">
        <v>9.8600000000026604</v>
      </c>
      <c r="H43" s="3" t="s">
        <v>77</v>
      </c>
      <c r="I43" s="39">
        <v>4.8000000000000001E-2</v>
      </c>
      <c r="J43" s="39">
        <v>4.8599999999981235E-2</v>
      </c>
      <c r="K43" s="8">
        <v>139244.67123800001</v>
      </c>
      <c r="L43" s="8">
        <v>102.7978</v>
      </c>
      <c r="M43" s="8">
        <v>143.14039911500001</v>
      </c>
      <c r="N43" s="39">
        <v>0</v>
      </c>
      <c r="O43" s="39">
        <v>3.3461138507588765E-3</v>
      </c>
      <c r="P43" s="39">
        <v>9.4016569854084753E-4</v>
      </c>
    </row>
    <row r="44" spans="2:16" ht="15" x14ac:dyDescent="0.25">
      <c r="B44" s="9" t="s">
        <v>1199</v>
      </c>
      <c r="C44" s="3" t="s">
        <v>1200</v>
      </c>
      <c r="D44" s="3" t="s">
        <v>133</v>
      </c>
      <c r="E44" s="3" t="s">
        <v>76</v>
      </c>
      <c r="F44" s="3" t="s">
        <v>1201</v>
      </c>
      <c r="G44" s="8">
        <v>9.9399999999998201</v>
      </c>
      <c r="H44" s="3" t="s">
        <v>77</v>
      </c>
      <c r="I44" s="39">
        <v>4.8000000000000001E-2</v>
      </c>
      <c r="J44" s="39">
        <v>4.849999999999971E-2</v>
      </c>
      <c r="K44" s="8">
        <v>1218255.7399919999</v>
      </c>
      <c r="L44" s="8">
        <v>102.08620000000001</v>
      </c>
      <c r="M44" s="8">
        <v>1243.6707476009999</v>
      </c>
      <c r="N44" s="39">
        <v>0</v>
      </c>
      <c r="O44" s="39">
        <v>2.9072602424337263E-2</v>
      </c>
      <c r="P44" s="39">
        <v>8.168599391941915E-3</v>
      </c>
    </row>
    <row r="45" spans="2:16" ht="15" x14ac:dyDescent="0.25">
      <c r="B45" s="9" t="s">
        <v>1202</v>
      </c>
      <c r="C45" s="3" t="s">
        <v>1203</v>
      </c>
      <c r="D45" s="3" t="s">
        <v>133</v>
      </c>
      <c r="E45" s="3" t="s">
        <v>76</v>
      </c>
      <c r="F45" s="3" t="s">
        <v>1204</v>
      </c>
      <c r="G45" s="8">
        <v>10.029999999999438</v>
      </c>
      <c r="H45" s="3" t="s">
        <v>77</v>
      </c>
      <c r="I45" s="39">
        <v>4.8000000000000001E-2</v>
      </c>
      <c r="J45" s="39">
        <v>4.8500000000003943E-2</v>
      </c>
      <c r="K45" s="8">
        <v>534451.00140399998</v>
      </c>
      <c r="L45" s="8">
        <v>101.58669999999999</v>
      </c>
      <c r="M45" s="8">
        <v>542.93095730200002</v>
      </c>
      <c r="N45" s="39">
        <v>0</v>
      </c>
      <c r="O45" s="39">
        <v>1.2691796358444144E-2</v>
      </c>
      <c r="P45" s="39">
        <v>3.5660447077640934E-3</v>
      </c>
    </row>
    <row r="46" spans="2:16" ht="15" x14ac:dyDescent="0.25">
      <c r="B46" s="9" t="s">
        <v>1205</v>
      </c>
      <c r="C46" s="3" t="s">
        <v>1206</v>
      </c>
      <c r="D46" s="3" t="s">
        <v>133</v>
      </c>
      <c r="E46" s="3" t="s">
        <v>76</v>
      </c>
      <c r="F46" s="3" t="s">
        <v>1207</v>
      </c>
      <c r="G46" s="8">
        <v>3.9300000000096782</v>
      </c>
      <c r="H46" s="3" t="s">
        <v>77</v>
      </c>
      <c r="I46" s="39">
        <v>4.8000000000000001E-2</v>
      </c>
      <c r="J46" s="39">
        <v>4.8599999999960362E-2</v>
      </c>
      <c r="K46" s="8">
        <v>40403.504181999997</v>
      </c>
      <c r="L46" s="8">
        <v>120.959</v>
      </c>
      <c r="M46" s="8">
        <v>48.871667280000004</v>
      </c>
      <c r="N46" s="39">
        <v>0</v>
      </c>
      <c r="O46" s="39">
        <v>1.1424459049042201E-3</v>
      </c>
      <c r="P46" s="39">
        <v>3.2099578799024144E-4</v>
      </c>
    </row>
    <row r="47" spans="2:16" ht="15" x14ac:dyDescent="0.25">
      <c r="B47" s="9" t="s">
        <v>1208</v>
      </c>
      <c r="C47" s="3" t="s">
        <v>1209</v>
      </c>
      <c r="D47" s="3" t="s">
        <v>133</v>
      </c>
      <c r="E47" s="3" t="s">
        <v>76</v>
      </c>
      <c r="F47" s="3" t="s">
        <v>1210</v>
      </c>
      <c r="G47" s="8">
        <v>4.0899999999985654</v>
      </c>
      <c r="H47" s="3" t="s">
        <v>77</v>
      </c>
      <c r="I47" s="39">
        <v>4.8000000000000001E-2</v>
      </c>
      <c r="J47" s="39">
        <v>4.8600000000015339E-2</v>
      </c>
      <c r="K47" s="8">
        <v>174171.862624</v>
      </c>
      <c r="L47" s="8">
        <v>120.9318</v>
      </c>
      <c r="M47" s="8">
        <v>210.629234002</v>
      </c>
      <c r="N47" s="39">
        <v>0</v>
      </c>
      <c r="O47" s="39">
        <v>4.9237629741593208E-3</v>
      </c>
      <c r="P47" s="39">
        <v>1.3834415870219712E-3</v>
      </c>
    </row>
    <row r="48" spans="2:16" ht="15" x14ac:dyDescent="0.25">
      <c r="B48" s="9" t="s">
        <v>1211</v>
      </c>
      <c r="C48" s="3" t="s">
        <v>1212</v>
      </c>
      <c r="D48" s="3" t="s">
        <v>133</v>
      </c>
      <c r="E48" s="3" t="s">
        <v>76</v>
      </c>
      <c r="F48" s="3" t="s">
        <v>1213</v>
      </c>
      <c r="G48" s="8">
        <v>4.2599999999764249</v>
      </c>
      <c r="H48" s="3" t="s">
        <v>77</v>
      </c>
      <c r="I48" s="39">
        <v>4.8000000000000001E-2</v>
      </c>
      <c r="J48" s="39">
        <v>4.8600000000256306E-2</v>
      </c>
      <c r="K48" s="8">
        <v>10919.865995</v>
      </c>
      <c r="L48" s="8">
        <v>117.8638</v>
      </c>
      <c r="M48" s="8">
        <v>12.870568962</v>
      </c>
      <c r="N48" s="39">
        <v>0</v>
      </c>
      <c r="O48" s="39">
        <v>3.0086816396463764E-4</v>
      </c>
      <c r="P48" s="39">
        <v>8.4535655437535006E-5</v>
      </c>
    </row>
    <row r="49" spans="2:16" ht="15" x14ac:dyDescent="0.25">
      <c r="B49" s="9" t="s">
        <v>1214</v>
      </c>
      <c r="C49" s="3" t="s">
        <v>1215</v>
      </c>
      <c r="D49" s="3" t="s">
        <v>133</v>
      </c>
      <c r="E49" s="3" t="s">
        <v>76</v>
      </c>
      <c r="F49" s="3" t="s">
        <v>1216</v>
      </c>
      <c r="G49" s="8">
        <v>4.4000000000015271</v>
      </c>
      <c r="H49" s="3" t="s">
        <v>77</v>
      </c>
      <c r="I49" s="39">
        <v>4.8000000000000001E-2</v>
      </c>
      <c r="J49" s="39">
        <v>4.8600000000005028E-2</v>
      </c>
      <c r="K49" s="8">
        <v>67593.970509999999</v>
      </c>
      <c r="L49" s="8">
        <v>119.2616</v>
      </c>
      <c r="M49" s="8">
        <v>80.613636020000001</v>
      </c>
      <c r="N49" s="39">
        <v>0</v>
      </c>
      <c r="O49" s="39">
        <v>1.8844603320537323E-3</v>
      </c>
      <c r="P49" s="39">
        <v>5.2948137555331647E-4</v>
      </c>
    </row>
    <row r="50" spans="2:16" ht="15" x14ac:dyDescent="0.25">
      <c r="B50" s="9" t="s">
        <v>1217</v>
      </c>
      <c r="C50" s="3" t="s">
        <v>1218</v>
      </c>
      <c r="D50" s="3" t="s">
        <v>133</v>
      </c>
      <c r="E50" s="3" t="s">
        <v>76</v>
      </c>
      <c r="F50" s="3" t="s">
        <v>1219</v>
      </c>
      <c r="G50" s="8">
        <v>4.8699999999993828</v>
      </c>
      <c r="H50" s="3" t="s">
        <v>77</v>
      </c>
      <c r="I50" s="39">
        <v>4.8000000000000001E-2</v>
      </c>
      <c r="J50" s="39">
        <v>4.8599999999937978E-2</v>
      </c>
      <c r="K50" s="8">
        <v>40130.507532000003</v>
      </c>
      <c r="L50" s="8">
        <v>115.39830000000001</v>
      </c>
      <c r="M50" s="8">
        <v>46.309905374000003</v>
      </c>
      <c r="N50" s="39">
        <v>0</v>
      </c>
      <c r="O50" s="39">
        <v>1.082561015320209E-3</v>
      </c>
      <c r="P50" s="39">
        <v>3.0416978578023756E-4</v>
      </c>
    </row>
    <row r="51" spans="2:16" ht="15" x14ac:dyDescent="0.25">
      <c r="B51" s="9" t="s">
        <v>1220</v>
      </c>
      <c r="C51" s="3" t="s">
        <v>1221</v>
      </c>
      <c r="D51" s="3" t="s">
        <v>133</v>
      </c>
      <c r="E51" s="3" t="s">
        <v>76</v>
      </c>
      <c r="F51" s="3" t="s">
        <v>1222</v>
      </c>
      <c r="G51" s="8">
        <v>5.3299999999985888</v>
      </c>
      <c r="H51" s="3" t="s">
        <v>77</v>
      </c>
      <c r="I51" s="39">
        <v>4.8000000000000001E-2</v>
      </c>
      <c r="J51" s="39">
        <v>4.8599999999990519E-2</v>
      </c>
      <c r="K51" s="8">
        <v>77793.125350000002</v>
      </c>
      <c r="L51" s="8">
        <v>113.9294</v>
      </c>
      <c r="M51" s="8">
        <v>88.629215198000011</v>
      </c>
      <c r="N51" s="39">
        <v>0</v>
      </c>
      <c r="O51" s="39">
        <v>2.0718360881308972E-3</v>
      </c>
      <c r="P51" s="39">
        <v>5.8212879475632846E-4</v>
      </c>
    </row>
    <row r="52" spans="2:16" ht="15" x14ac:dyDescent="0.25">
      <c r="B52" s="9" t="s">
        <v>1223</v>
      </c>
      <c r="C52" s="3" t="s">
        <v>1224</v>
      </c>
      <c r="D52" s="3" t="s">
        <v>133</v>
      </c>
      <c r="E52" s="3" t="s">
        <v>76</v>
      </c>
      <c r="F52" s="3" t="s">
        <v>1225</v>
      </c>
      <c r="G52" s="8">
        <v>5.4099999999999255</v>
      </c>
      <c r="H52" s="3" t="s">
        <v>77</v>
      </c>
      <c r="I52" s="39">
        <v>4.8000000000000001E-2</v>
      </c>
      <c r="J52" s="39">
        <v>4.8599999999993572E-2</v>
      </c>
      <c r="K52" s="8">
        <v>186511.31119800001</v>
      </c>
      <c r="L52" s="8">
        <v>113.5936</v>
      </c>
      <c r="M52" s="8">
        <v>211.86487091999999</v>
      </c>
      <c r="N52" s="39">
        <v>0</v>
      </c>
      <c r="O52" s="39">
        <v>4.9526477741975482E-3</v>
      </c>
      <c r="P52" s="39">
        <v>1.3915574191234381E-3</v>
      </c>
    </row>
    <row r="53" spans="2:16" ht="15" x14ac:dyDescent="0.25">
      <c r="B53" s="9" t="s">
        <v>1226</v>
      </c>
      <c r="C53" s="3" t="s">
        <v>1227</v>
      </c>
      <c r="D53" s="3" t="s">
        <v>133</v>
      </c>
      <c r="E53" s="3" t="s">
        <v>76</v>
      </c>
      <c r="F53" s="3" t="s">
        <v>1138</v>
      </c>
      <c r="G53" s="8">
        <v>0</v>
      </c>
      <c r="H53" s="3" t="s">
        <v>77</v>
      </c>
      <c r="I53" s="39">
        <v>4.8000000000000001E-2</v>
      </c>
      <c r="J53" s="39">
        <v>5.0000000000014672E-2</v>
      </c>
      <c r="K53" s="8">
        <v>57779.740946999998</v>
      </c>
      <c r="L53" s="8">
        <v>124.1686</v>
      </c>
      <c r="M53" s="8">
        <v>71.744320888000004</v>
      </c>
      <c r="N53" s="39">
        <v>0</v>
      </c>
      <c r="O53" s="39">
        <v>1.6771272633084985E-3</v>
      </c>
      <c r="P53" s="39">
        <v>4.7122650195920011E-4</v>
      </c>
    </row>
    <row r="54" spans="2:16" ht="15" x14ac:dyDescent="0.25">
      <c r="B54" s="9" t="s">
        <v>1228</v>
      </c>
      <c r="C54" s="3" t="s">
        <v>1229</v>
      </c>
      <c r="D54" s="3" t="s">
        <v>133</v>
      </c>
      <c r="E54" s="3" t="s">
        <v>76</v>
      </c>
      <c r="F54" s="3" t="s">
        <v>1230</v>
      </c>
      <c r="G54" s="8">
        <v>8.9999999999237495E-2</v>
      </c>
      <c r="H54" s="3" t="s">
        <v>77</v>
      </c>
      <c r="I54" s="39">
        <v>4.8000000000000001E-2</v>
      </c>
      <c r="J54" s="39">
        <v>4.8600000000039938E-2</v>
      </c>
      <c r="K54" s="8">
        <v>53556.482773999996</v>
      </c>
      <c r="L54" s="8">
        <v>124.0127</v>
      </c>
      <c r="M54" s="8">
        <v>66.416849877999994</v>
      </c>
      <c r="N54" s="39">
        <v>0</v>
      </c>
      <c r="O54" s="39">
        <v>1.5525899234219748E-3</v>
      </c>
      <c r="P54" s="39">
        <v>4.3623494447759257E-4</v>
      </c>
    </row>
    <row r="55" spans="2:16" ht="15" x14ac:dyDescent="0.25">
      <c r="B55" s="9" t="s">
        <v>1231</v>
      </c>
      <c r="C55" s="3" t="s">
        <v>1232</v>
      </c>
      <c r="D55" s="3" t="s">
        <v>133</v>
      </c>
      <c r="E55" s="3" t="s">
        <v>76</v>
      </c>
      <c r="F55" s="3" t="s">
        <v>1233</v>
      </c>
      <c r="G55" s="8">
        <v>0.15999999999558862</v>
      </c>
      <c r="H55" s="3" t="s">
        <v>77</v>
      </c>
      <c r="I55" s="39">
        <v>4.8000000000000001E-2</v>
      </c>
      <c r="J55" s="39">
        <v>5.1099999999934871E-2</v>
      </c>
      <c r="K55" s="8">
        <v>40368.014618000001</v>
      </c>
      <c r="L55" s="8">
        <v>123.2837</v>
      </c>
      <c r="M55" s="8">
        <v>49.767175569999999</v>
      </c>
      <c r="N55" s="39">
        <v>0</v>
      </c>
      <c r="O55" s="39">
        <v>1.1633797063408851E-3</v>
      </c>
      <c r="P55" s="39">
        <v>3.2687760879151329E-4</v>
      </c>
    </row>
    <row r="56" spans="2:16" ht="15" x14ac:dyDescent="0.25">
      <c r="B56" s="9" t="s">
        <v>1234</v>
      </c>
      <c r="C56" s="3" t="s">
        <v>1235</v>
      </c>
      <c r="D56" s="3" t="s">
        <v>133</v>
      </c>
      <c r="E56" s="3" t="s">
        <v>76</v>
      </c>
      <c r="F56" s="3" t="s">
        <v>1156</v>
      </c>
      <c r="G56" s="8">
        <v>0.4199999999965266</v>
      </c>
      <c r="H56" s="3" t="s">
        <v>77</v>
      </c>
      <c r="I56" s="39">
        <v>4.8000000000000001E-2</v>
      </c>
      <c r="J56" s="39">
        <v>5.0199999999955593E-2</v>
      </c>
      <c r="K56" s="8">
        <v>57173.688384000001</v>
      </c>
      <c r="L56" s="8">
        <v>121.3082</v>
      </c>
      <c r="M56" s="8">
        <v>69.356397079000004</v>
      </c>
      <c r="N56" s="39">
        <v>0</v>
      </c>
      <c r="O56" s="39">
        <v>1.6213060906608496E-3</v>
      </c>
      <c r="P56" s="39">
        <v>4.5554229212164672E-4</v>
      </c>
    </row>
    <row r="57" spans="2:16" ht="15" x14ac:dyDescent="0.25">
      <c r="B57" s="9" t="s">
        <v>1236</v>
      </c>
      <c r="C57" s="3" t="s">
        <v>1237</v>
      </c>
      <c r="D57" s="3" t="s">
        <v>133</v>
      </c>
      <c r="E57" s="3" t="s">
        <v>76</v>
      </c>
      <c r="F57" s="3" t="s">
        <v>1163</v>
      </c>
      <c r="G57" s="8">
        <v>0.57000000000321882</v>
      </c>
      <c r="H57" s="3" t="s">
        <v>77</v>
      </c>
      <c r="I57" s="39">
        <v>4.8000000000000001E-2</v>
      </c>
      <c r="J57" s="39">
        <v>5.0099999999928306E-2</v>
      </c>
      <c r="K57" s="8">
        <v>47662.485102999999</v>
      </c>
      <c r="L57" s="8">
        <v>124.5605</v>
      </c>
      <c r="M57" s="8">
        <v>59.368614481999998</v>
      </c>
      <c r="N57" s="39">
        <v>0</v>
      </c>
      <c r="O57" s="39">
        <v>1.3878272273013859E-3</v>
      </c>
      <c r="P57" s="39">
        <v>3.89941171402132E-4</v>
      </c>
    </row>
    <row r="58" spans="2:16" ht="15" x14ac:dyDescent="0.25">
      <c r="B58" s="9" t="s">
        <v>1238</v>
      </c>
      <c r="C58" s="3" t="s">
        <v>1239</v>
      </c>
      <c r="D58" s="3" t="s">
        <v>133</v>
      </c>
      <c r="E58" s="3" t="s">
        <v>76</v>
      </c>
      <c r="F58" s="3" t="s">
        <v>1166</v>
      </c>
      <c r="G58" s="8">
        <v>0.65999999999555503</v>
      </c>
      <c r="H58" s="3" t="s">
        <v>77</v>
      </c>
      <c r="I58" s="39">
        <v>4.8000000000000001E-2</v>
      </c>
      <c r="J58" s="39">
        <v>5.0000000000016573E-2</v>
      </c>
      <c r="K58" s="8">
        <v>59731.666993999999</v>
      </c>
      <c r="L58" s="8">
        <v>124.92529999999999</v>
      </c>
      <c r="M58" s="8">
        <v>74.619940927999991</v>
      </c>
      <c r="N58" s="39">
        <v>0</v>
      </c>
      <c r="O58" s="39">
        <v>1.7443490407022674E-3</v>
      </c>
      <c r="P58" s="39">
        <v>4.9011396727549139E-4</v>
      </c>
    </row>
    <row r="59" spans="2:16" ht="15" x14ac:dyDescent="0.25">
      <c r="B59" s="9" t="s">
        <v>1240</v>
      </c>
      <c r="C59" s="3" t="s">
        <v>1241</v>
      </c>
      <c r="D59" s="3" t="s">
        <v>133</v>
      </c>
      <c r="E59" s="3" t="s">
        <v>76</v>
      </c>
      <c r="F59" s="3" t="s">
        <v>1242</v>
      </c>
      <c r="G59" s="8">
        <v>0.82000000000211248</v>
      </c>
      <c r="H59" s="3" t="s">
        <v>77</v>
      </c>
      <c r="I59" s="39">
        <v>4.8000000000000001E-2</v>
      </c>
      <c r="J59" s="39">
        <v>4.9900000000024924E-2</v>
      </c>
      <c r="K59" s="8">
        <v>70067.320158000002</v>
      </c>
      <c r="L59" s="8">
        <v>124.28570000000001</v>
      </c>
      <c r="M59" s="8">
        <v>87.083630141</v>
      </c>
      <c r="N59" s="39">
        <v>0</v>
      </c>
      <c r="O59" s="39">
        <v>2.0357058020709939E-3</v>
      </c>
      <c r="P59" s="39">
        <v>5.7197718092995319E-4</v>
      </c>
    </row>
    <row r="60" spans="2:16" ht="15" x14ac:dyDescent="0.25">
      <c r="B60" s="9" t="s">
        <v>1243</v>
      </c>
      <c r="C60" s="3" t="s">
        <v>1244</v>
      </c>
      <c r="D60" s="3" t="s">
        <v>133</v>
      </c>
      <c r="E60" s="3" t="s">
        <v>76</v>
      </c>
      <c r="F60" s="3" t="s">
        <v>1176</v>
      </c>
      <c r="G60" s="8">
        <v>0.90999999999653203</v>
      </c>
      <c r="H60" s="3" t="s">
        <v>77</v>
      </c>
      <c r="I60" s="39">
        <v>4.8000000000000001E-2</v>
      </c>
      <c r="J60" s="39">
        <v>5.0000000000052038E-2</v>
      </c>
      <c r="K60" s="8">
        <v>73930.222754000002</v>
      </c>
      <c r="L60" s="8">
        <v>123.7784</v>
      </c>
      <c r="M60" s="8">
        <v>91.509614643999996</v>
      </c>
      <c r="N60" s="39">
        <v>0</v>
      </c>
      <c r="O60" s="39">
        <v>2.1391695910522868E-3</v>
      </c>
      <c r="P60" s="39">
        <v>6.0104765186423388E-4</v>
      </c>
    </row>
    <row r="61" spans="2:16" ht="15" x14ac:dyDescent="0.25">
      <c r="B61" s="9" t="s">
        <v>1245</v>
      </c>
      <c r="C61" s="3" t="s">
        <v>1246</v>
      </c>
      <c r="D61" s="3" t="s">
        <v>133</v>
      </c>
      <c r="E61" s="3" t="s">
        <v>76</v>
      </c>
      <c r="F61" s="3" t="s">
        <v>1247</v>
      </c>
      <c r="G61" s="8">
        <v>2.5800000089929656</v>
      </c>
      <c r="H61" s="3" t="s">
        <v>77</v>
      </c>
      <c r="I61" s="39">
        <v>4.8000000000000001E-2</v>
      </c>
      <c r="J61" s="39">
        <v>4.9999999964610714E-2</v>
      </c>
      <c r="K61" s="8">
        <v>24.569697999999999</v>
      </c>
      <c r="L61" s="8">
        <v>100.8197</v>
      </c>
      <c r="M61" s="8">
        <v>2.4771115000000003E-2</v>
      </c>
      <c r="N61" s="39">
        <v>0</v>
      </c>
      <c r="O61" s="39">
        <v>5.7906063915365362E-7</v>
      </c>
      <c r="P61" s="39">
        <v>1.6270006777681373E-7</v>
      </c>
    </row>
    <row r="62" spans="2:16" ht="15" x14ac:dyDescent="0.25">
      <c r="B62" s="9" t="s">
        <v>1248</v>
      </c>
      <c r="C62" s="3" t="s">
        <v>1249</v>
      </c>
      <c r="D62" s="3" t="s">
        <v>133</v>
      </c>
      <c r="E62" s="3" t="s">
        <v>76</v>
      </c>
      <c r="F62" s="3" t="s">
        <v>1250</v>
      </c>
      <c r="G62" s="8">
        <v>4.3400000000014494</v>
      </c>
      <c r="H62" s="3" t="s">
        <v>77</v>
      </c>
      <c r="I62" s="39">
        <v>4.8000000000000001E-2</v>
      </c>
      <c r="J62" s="39">
        <v>4.8500000000029457E-2</v>
      </c>
      <c r="K62" s="8">
        <v>111928.626451</v>
      </c>
      <c r="L62" s="8">
        <v>117.9768</v>
      </c>
      <c r="M62" s="8">
        <v>132.04976519800002</v>
      </c>
      <c r="N62" s="39">
        <v>0</v>
      </c>
      <c r="O62" s="39">
        <v>3.0868542427599146E-3</v>
      </c>
      <c r="P62" s="39">
        <v>8.6732089966991548E-4</v>
      </c>
    </row>
    <row r="63" spans="2:16" ht="15" x14ac:dyDescent="0.25">
      <c r="B63" s="9" t="s">
        <v>1251</v>
      </c>
      <c r="C63" s="3" t="s">
        <v>1252</v>
      </c>
      <c r="D63" s="3" t="s">
        <v>133</v>
      </c>
      <c r="E63" s="3" t="s">
        <v>76</v>
      </c>
      <c r="F63" s="3" t="s">
        <v>1253</v>
      </c>
      <c r="G63" s="8">
        <v>4.9500000000000917</v>
      </c>
      <c r="H63" s="3" t="s">
        <v>77</v>
      </c>
      <c r="I63" s="39">
        <v>4.8000000000000001E-2</v>
      </c>
      <c r="J63" s="39">
        <v>4.8600000000149614E-2</v>
      </c>
      <c r="K63" s="8">
        <v>26892.899979999998</v>
      </c>
      <c r="L63" s="8">
        <v>113.6456</v>
      </c>
      <c r="M63" s="8">
        <v>30.562599816000002</v>
      </c>
      <c r="N63" s="39">
        <v>0</v>
      </c>
      <c r="O63" s="39">
        <v>7.1444497285044675E-4</v>
      </c>
      <c r="P63" s="39">
        <v>2.0073933133404914E-4</v>
      </c>
    </row>
    <row r="64" spans="2:16" ht="15" x14ac:dyDescent="0.25">
      <c r="B64" s="9" t="s">
        <v>1254</v>
      </c>
      <c r="C64" s="3" t="s">
        <v>1255</v>
      </c>
      <c r="D64" s="3" t="s">
        <v>133</v>
      </c>
      <c r="E64" s="3" t="s">
        <v>76</v>
      </c>
      <c r="F64" s="3" t="s">
        <v>1256</v>
      </c>
      <c r="G64" s="8">
        <v>5.2500000000037526</v>
      </c>
      <c r="H64" s="3" t="s">
        <v>77</v>
      </c>
      <c r="I64" s="39">
        <v>4.8000000000000001E-2</v>
      </c>
      <c r="J64" s="39">
        <v>4.8500000000007273E-2</v>
      </c>
      <c r="K64" s="8">
        <v>116105.475194</v>
      </c>
      <c r="L64" s="8">
        <v>113.7714</v>
      </c>
      <c r="M64" s="8">
        <v>132.09482441400002</v>
      </c>
      <c r="N64" s="39">
        <v>0</v>
      </c>
      <c r="O64" s="39">
        <v>3.0879075671022675E-3</v>
      </c>
      <c r="P64" s="39">
        <v>8.6761685475700658E-4</v>
      </c>
    </row>
    <row r="65" spans="2:16" ht="15" x14ac:dyDescent="0.25">
      <c r="B65" s="9" t="s">
        <v>1257</v>
      </c>
      <c r="C65" s="3" t="s">
        <v>1258</v>
      </c>
      <c r="D65" s="3" t="s">
        <v>133</v>
      </c>
      <c r="E65" s="3" t="s">
        <v>76</v>
      </c>
      <c r="F65" s="3" t="s">
        <v>1259</v>
      </c>
      <c r="G65" s="8">
        <v>5.5000000000003642</v>
      </c>
      <c r="H65" s="3" t="s">
        <v>77</v>
      </c>
      <c r="I65" s="39">
        <v>4.8000000000000001E-2</v>
      </c>
      <c r="J65" s="39">
        <v>4.860000000001375E-2</v>
      </c>
      <c r="K65" s="8">
        <v>202519.83474699999</v>
      </c>
      <c r="L65" s="8">
        <v>112.58499999999999</v>
      </c>
      <c r="M65" s="8">
        <v>228.00702706600001</v>
      </c>
      <c r="N65" s="39">
        <v>0</v>
      </c>
      <c r="O65" s="39">
        <v>5.3299940202272827E-3</v>
      </c>
      <c r="P65" s="39">
        <v>1.4975813061797176E-3</v>
      </c>
    </row>
    <row r="66" spans="2:16" ht="15" x14ac:dyDescent="0.25">
      <c r="B66" s="9" t="s">
        <v>1260</v>
      </c>
      <c r="C66" s="3" t="s">
        <v>1261</v>
      </c>
      <c r="D66" s="3" t="s">
        <v>133</v>
      </c>
      <c r="E66" s="3" t="s">
        <v>76</v>
      </c>
      <c r="F66" s="3" t="s">
        <v>1262</v>
      </c>
      <c r="G66" s="8">
        <v>5.580000000002113</v>
      </c>
      <c r="H66" s="3" t="s">
        <v>77</v>
      </c>
      <c r="I66" s="39">
        <v>4.8000000000000001E-2</v>
      </c>
      <c r="J66" s="39">
        <v>4.8600000000013084E-2</v>
      </c>
      <c r="K66" s="8">
        <v>164120.125975</v>
      </c>
      <c r="L66" s="8">
        <v>111.0398</v>
      </c>
      <c r="M66" s="8">
        <v>182.23870959000001</v>
      </c>
      <c r="N66" s="39">
        <v>0</v>
      </c>
      <c r="O66" s="39">
        <v>4.2600934053118903E-3</v>
      </c>
      <c r="P66" s="39">
        <v>1.1969687437102478E-3</v>
      </c>
    </row>
    <row r="67" spans="2:16" ht="15" x14ac:dyDescent="0.25">
      <c r="B67" s="9" t="s">
        <v>1263</v>
      </c>
      <c r="C67" s="3" t="s">
        <v>1264</v>
      </c>
      <c r="D67" s="3" t="s">
        <v>133</v>
      </c>
      <c r="E67" s="3" t="s">
        <v>76</v>
      </c>
      <c r="F67" s="3" t="s">
        <v>1265</v>
      </c>
      <c r="G67" s="8">
        <v>5.5300000000020493</v>
      </c>
      <c r="H67" s="3" t="s">
        <v>77</v>
      </c>
      <c r="I67" s="39">
        <v>4.8000000000000001E-2</v>
      </c>
      <c r="J67" s="39">
        <v>4.8600000000024318E-2</v>
      </c>
      <c r="K67" s="8">
        <v>160229.923714</v>
      </c>
      <c r="L67" s="8">
        <v>112.81019999999999</v>
      </c>
      <c r="M67" s="8">
        <v>180.75568092399999</v>
      </c>
      <c r="N67" s="39">
        <v>0</v>
      </c>
      <c r="O67" s="39">
        <v>4.2254254653658219E-3</v>
      </c>
      <c r="P67" s="39">
        <v>1.1872280088069879E-3</v>
      </c>
    </row>
    <row r="68" spans="2:16" ht="15" x14ac:dyDescent="0.25">
      <c r="B68" s="9" t="s">
        <v>1266</v>
      </c>
      <c r="C68" s="3" t="s">
        <v>1267</v>
      </c>
      <c r="D68" s="3" t="s">
        <v>133</v>
      </c>
      <c r="E68" s="3" t="s">
        <v>76</v>
      </c>
      <c r="F68" s="3" t="s">
        <v>1268</v>
      </c>
      <c r="G68" s="8">
        <v>5.6200000000021184</v>
      </c>
      <c r="H68" s="3" t="s">
        <v>77</v>
      </c>
      <c r="I68" s="39">
        <v>4.8000000000000001E-2</v>
      </c>
      <c r="J68" s="39">
        <v>4.8499999999985069E-2</v>
      </c>
      <c r="K68" s="8">
        <v>209150.923373</v>
      </c>
      <c r="L68" s="8">
        <v>111.3913</v>
      </c>
      <c r="M68" s="8">
        <v>232.97601874999998</v>
      </c>
      <c r="N68" s="39">
        <v>0</v>
      </c>
      <c r="O68" s="39">
        <v>5.4461513874062006E-3</v>
      </c>
      <c r="P68" s="39">
        <v>1.5302183224694252E-3</v>
      </c>
    </row>
    <row r="69" spans="2:16" ht="15" x14ac:dyDescent="0.25">
      <c r="B69" s="9" t="s">
        <v>1269</v>
      </c>
      <c r="C69" s="3" t="s">
        <v>1270</v>
      </c>
      <c r="D69" s="3" t="s">
        <v>133</v>
      </c>
      <c r="E69" s="3" t="s">
        <v>76</v>
      </c>
      <c r="F69" s="3" t="s">
        <v>1271</v>
      </c>
      <c r="G69" s="8">
        <v>5.6999999999981998</v>
      </c>
      <c r="H69" s="3" t="s">
        <v>77</v>
      </c>
      <c r="I69" s="39">
        <v>4.8000000000000001E-2</v>
      </c>
      <c r="J69" s="39">
        <v>4.8499999999983084E-2</v>
      </c>
      <c r="K69" s="8">
        <v>200010.99553499999</v>
      </c>
      <c r="L69" s="8">
        <v>109.7865</v>
      </c>
      <c r="M69" s="8">
        <v>219.585160487</v>
      </c>
      <c r="N69" s="39">
        <v>0</v>
      </c>
      <c r="O69" s="39">
        <v>5.1331207085454087E-3</v>
      </c>
      <c r="P69" s="39">
        <v>1.4422653358162284E-3</v>
      </c>
    </row>
    <row r="70" spans="2:16" ht="15" x14ac:dyDescent="0.25">
      <c r="B70" s="9" t="s">
        <v>1272</v>
      </c>
      <c r="C70" s="3" t="s">
        <v>1273</v>
      </c>
      <c r="D70" s="3" t="s">
        <v>133</v>
      </c>
      <c r="E70" s="3" t="s">
        <v>76</v>
      </c>
      <c r="F70" s="3" t="s">
        <v>1274</v>
      </c>
      <c r="G70" s="8">
        <v>5.7800000000014569</v>
      </c>
      <c r="H70" s="3" t="s">
        <v>77</v>
      </c>
      <c r="I70" s="39">
        <v>4.8000000000000001E-2</v>
      </c>
      <c r="J70" s="39">
        <v>4.8500000000000314E-2</v>
      </c>
      <c r="K70" s="8">
        <v>101434.63523</v>
      </c>
      <c r="L70" s="8">
        <v>108.8335</v>
      </c>
      <c r="M70" s="8">
        <v>110.39485674400001</v>
      </c>
      <c r="N70" s="39">
        <v>0</v>
      </c>
      <c r="O70" s="39">
        <v>2.5806394385338191E-3</v>
      </c>
      <c r="P70" s="39">
        <v>7.2508850225193495E-4</v>
      </c>
    </row>
    <row r="71" spans="2:16" ht="15" x14ac:dyDescent="0.25">
      <c r="B71" s="9" t="s">
        <v>1275</v>
      </c>
      <c r="C71" s="3" t="s">
        <v>1276</v>
      </c>
      <c r="D71" s="3" t="s">
        <v>133</v>
      </c>
      <c r="E71" s="3" t="s">
        <v>76</v>
      </c>
      <c r="F71" s="3" t="s">
        <v>1277</v>
      </c>
      <c r="G71" s="8">
        <v>5.8700000000004842</v>
      </c>
      <c r="H71" s="3" t="s">
        <v>77</v>
      </c>
      <c r="I71" s="39">
        <v>4.8000000000000001E-2</v>
      </c>
      <c r="J71" s="39">
        <v>4.849999999999096E-2</v>
      </c>
      <c r="K71" s="8">
        <v>183767.69486700001</v>
      </c>
      <c r="L71" s="8">
        <v>108.7139</v>
      </c>
      <c r="M71" s="8">
        <v>199.78101565</v>
      </c>
      <c r="N71" s="39">
        <v>0</v>
      </c>
      <c r="O71" s="39">
        <v>4.670170180593609E-3</v>
      </c>
      <c r="P71" s="39">
        <v>1.3121890067029959E-3</v>
      </c>
    </row>
    <row r="72" spans="2:16" ht="15" x14ac:dyDescent="0.25">
      <c r="B72" s="9" t="s">
        <v>1278</v>
      </c>
      <c r="C72" s="3" t="s">
        <v>1279</v>
      </c>
      <c r="D72" s="3" t="s">
        <v>133</v>
      </c>
      <c r="E72" s="3" t="s">
        <v>76</v>
      </c>
      <c r="F72" s="3" t="s">
        <v>1280</v>
      </c>
      <c r="G72" s="8">
        <v>5.9500000000001645</v>
      </c>
      <c r="H72" s="3" t="s">
        <v>77</v>
      </c>
      <c r="I72" s="39">
        <v>4.8000000000000001E-2</v>
      </c>
      <c r="J72" s="39">
        <v>4.8500000000020374E-2</v>
      </c>
      <c r="K72" s="8">
        <v>192069.52299</v>
      </c>
      <c r="L72" s="8">
        <v>108.07599999999999</v>
      </c>
      <c r="M72" s="8">
        <v>207.58100246700002</v>
      </c>
      <c r="N72" s="39">
        <v>0</v>
      </c>
      <c r="O72" s="39">
        <v>4.8525061534249537E-3</v>
      </c>
      <c r="P72" s="39">
        <v>1.363420385822755E-3</v>
      </c>
    </row>
    <row r="73" spans="2:16" ht="15" x14ac:dyDescent="0.25">
      <c r="B73" s="9" t="s">
        <v>1281</v>
      </c>
      <c r="C73" s="3" t="s">
        <v>1282</v>
      </c>
      <c r="D73" s="3" t="s">
        <v>133</v>
      </c>
      <c r="E73" s="3" t="s">
        <v>76</v>
      </c>
      <c r="F73" s="3" t="s">
        <v>1283</v>
      </c>
      <c r="G73" s="8">
        <v>5.8900000000015948</v>
      </c>
      <c r="H73" s="3" t="s">
        <v>77</v>
      </c>
      <c r="I73" s="39">
        <v>4.8000000000000001E-2</v>
      </c>
      <c r="J73" s="39">
        <v>4.8500000000027473E-2</v>
      </c>
      <c r="K73" s="8">
        <v>161586.717064</v>
      </c>
      <c r="L73" s="8">
        <v>109.9148</v>
      </c>
      <c r="M73" s="8">
        <v>177.607725733</v>
      </c>
      <c r="N73" s="39">
        <v>0</v>
      </c>
      <c r="O73" s="39">
        <v>4.151837459943881E-3</v>
      </c>
      <c r="P73" s="39">
        <v>1.1665518090100038E-3</v>
      </c>
    </row>
    <row r="74" spans="2:16" ht="15" x14ac:dyDescent="0.25">
      <c r="B74" s="9" t="s">
        <v>1284</v>
      </c>
      <c r="C74" s="3" t="s">
        <v>1285</v>
      </c>
      <c r="D74" s="3" t="s">
        <v>133</v>
      </c>
      <c r="E74" s="3" t="s">
        <v>76</v>
      </c>
      <c r="F74" s="3" t="s">
        <v>1286</v>
      </c>
      <c r="G74" s="8">
        <v>5.9799999999980802</v>
      </c>
      <c r="H74" s="3" t="s">
        <v>77</v>
      </c>
      <c r="I74" s="39">
        <v>4.8000000000000001E-2</v>
      </c>
      <c r="J74" s="39">
        <v>4.8499999999997254E-2</v>
      </c>
      <c r="K74" s="8">
        <v>131043.85187599999</v>
      </c>
      <c r="L74" s="8">
        <v>109.4854</v>
      </c>
      <c r="M74" s="8">
        <v>143.47387866399998</v>
      </c>
      <c r="N74" s="39">
        <v>0</v>
      </c>
      <c r="O74" s="39">
        <v>3.3539094175223669E-3</v>
      </c>
      <c r="P74" s="39">
        <v>9.4235603778171243E-4</v>
      </c>
    </row>
    <row r="75" spans="2:16" ht="15" x14ac:dyDescent="0.25">
      <c r="B75" s="9" t="s">
        <v>1287</v>
      </c>
      <c r="C75" s="3" t="s">
        <v>1288</v>
      </c>
      <c r="D75" s="3" t="s">
        <v>133</v>
      </c>
      <c r="E75" s="3" t="s">
        <v>76</v>
      </c>
      <c r="F75" s="3" t="s">
        <v>1289</v>
      </c>
      <c r="G75" s="8">
        <v>6.0600000000021241</v>
      </c>
      <c r="H75" s="3" t="s">
        <v>77</v>
      </c>
      <c r="I75" s="39">
        <v>4.8000000000000001E-2</v>
      </c>
      <c r="J75" s="39">
        <v>4.859999999998163E-2</v>
      </c>
      <c r="K75" s="8">
        <v>213974.77417600001</v>
      </c>
      <c r="L75" s="8">
        <v>109.7865</v>
      </c>
      <c r="M75" s="8">
        <v>234.915510536</v>
      </c>
      <c r="N75" s="39">
        <v>0</v>
      </c>
      <c r="O75" s="39">
        <v>5.4914898129568646E-3</v>
      </c>
      <c r="P75" s="39">
        <v>1.5429571695110209E-3</v>
      </c>
    </row>
    <row r="76" spans="2:16" ht="15" x14ac:dyDescent="0.25">
      <c r="B76" s="9" t="s">
        <v>1290</v>
      </c>
      <c r="C76" s="3" t="s">
        <v>1291</v>
      </c>
      <c r="D76" s="3" t="s">
        <v>133</v>
      </c>
      <c r="E76" s="3" t="s">
        <v>76</v>
      </c>
      <c r="F76" s="3" t="s">
        <v>1292</v>
      </c>
      <c r="G76" s="8">
        <v>6.1400000000015673</v>
      </c>
      <c r="H76" s="3" t="s">
        <v>77</v>
      </c>
      <c r="I76" s="39">
        <v>4.8000000000000001E-2</v>
      </c>
      <c r="J76" s="39">
        <v>4.8600000000000455E-2</v>
      </c>
      <c r="K76" s="8">
        <v>285745.59343000001</v>
      </c>
      <c r="L76" s="8">
        <v>109.6691</v>
      </c>
      <c r="M76" s="8">
        <v>313.37466269999999</v>
      </c>
      <c r="N76" s="39">
        <v>0</v>
      </c>
      <c r="O76" s="39">
        <v>7.3255859688844275E-3</v>
      </c>
      <c r="P76" s="39">
        <v>2.0582876007327945E-3</v>
      </c>
    </row>
    <row r="77" spans="2:16" ht="15" x14ac:dyDescent="0.25">
      <c r="B77" s="9" t="s">
        <v>1293</v>
      </c>
      <c r="C77" s="3" t="s">
        <v>1294</v>
      </c>
      <c r="D77" s="3" t="s">
        <v>133</v>
      </c>
      <c r="E77" s="3" t="s">
        <v>76</v>
      </c>
      <c r="F77" s="3" t="s">
        <v>1295</v>
      </c>
      <c r="G77" s="8">
        <v>6.2200000000024822</v>
      </c>
      <c r="H77" s="3" t="s">
        <v>77</v>
      </c>
      <c r="I77" s="39">
        <v>4.8000000000000001E-2</v>
      </c>
      <c r="J77" s="39">
        <v>4.8599999999974747E-2</v>
      </c>
      <c r="K77" s="8">
        <v>126048.013183</v>
      </c>
      <c r="L77" s="8">
        <v>109.13079999999999</v>
      </c>
      <c r="M77" s="8">
        <v>137.55726158300001</v>
      </c>
      <c r="N77" s="39">
        <v>0</v>
      </c>
      <c r="O77" s="39">
        <v>3.2155999361546017E-3</v>
      </c>
      <c r="P77" s="39">
        <v>9.0349488841123999E-4</v>
      </c>
    </row>
    <row r="78" spans="2:16" ht="15" x14ac:dyDescent="0.25">
      <c r="B78" s="9" t="s">
        <v>1296</v>
      </c>
      <c r="C78" s="3" t="s">
        <v>1297</v>
      </c>
      <c r="D78" s="3" t="s">
        <v>133</v>
      </c>
      <c r="E78" s="3" t="s">
        <v>76</v>
      </c>
      <c r="F78" s="3" t="s">
        <v>1298</v>
      </c>
      <c r="G78" s="8">
        <v>6.3100000000282934</v>
      </c>
      <c r="H78" s="3" t="s">
        <v>77</v>
      </c>
      <c r="I78" s="39">
        <v>4.8000000000000001E-2</v>
      </c>
      <c r="J78" s="39">
        <v>4.8600000000472036E-2</v>
      </c>
      <c r="K78" s="8">
        <v>4687.3524779999998</v>
      </c>
      <c r="L78" s="8">
        <v>107.76779999999999</v>
      </c>
      <c r="M78" s="8">
        <v>5.0514544169999995</v>
      </c>
      <c r="N78" s="39">
        <v>0</v>
      </c>
      <c r="O78" s="39">
        <v>1.1808505282719675E-4</v>
      </c>
      <c r="P78" s="39">
        <v>3.3178642786866268E-5</v>
      </c>
    </row>
    <row r="79" spans="2:16" ht="15" x14ac:dyDescent="0.25">
      <c r="B79" s="9" t="s">
        <v>1299</v>
      </c>
      <c r="C79" s="3" t="s">
        <v>1300</v>
      </c>
      <c r="D79" s="3" t="s">
        <v>133</v>
      </c>
      <c r="E79" s="3" t="s">
        <v>76</v>
      </c>
      <c r="F79" s="3" t="s">
        <v>1301</v>
      </c>
      <c r="G79" s="8">
        <v>6.24000000000831</v>
      </c>
      <c r="H79" s="3" t="s">
        <v>77</v>
      </c>
      <c r="I79" s="39">
        <v>4.8000000000000001E-2</v>
      </c>
      <c r="J79" s="39">
        <v>4.8600000000072294E-2</v>
      </c>
      <c r="K79" s="8">
        <v>46425.810278999998</v>
      </c>
      <c r="L79" s="8">
        <v>109.4984</v>
      </c>
      <c r="M79" s="8">
        <v>50.835537094000003</v>
      </c>
      <c r="N79" s="39">
        <v>0</v>
      </c>
      <c r="O79" s="39">
        <v>1.1883542021168972E-3</v>
      </c>
      <c r="P79" s="39">
        <v>3.3389475325049063E-4</v>
      </c>
    </row>
    <row r="80" spans="2:16" ht="15" x14ac:dyDescent="0.25">
      <c r="B80" s="9" t="s">
        <v>1302</v>
      </c>
      <c r="C80" s="3" t="s">
        <v>1303</v>
      </c>
      <c r="D80" s="3" t="s">
        <v>133</v>
      </c>
      <c r="E80" s="3" t="s">
        <v>76</v>
      </c>
      <c r="F80" s="3" t="s">
        <v>1304</v>
      </c>
      <c r="G80" s="8">
        <v>6.3299999999995595</v>
      </c>
      <c r="H80" s="3" t="s">
        <v>77</v>
      </c>
      <c r="I80" s="39">
        <v>4.8000000000000001E-2</v>
      </c>
      <c r="J80" s="39">
        <v>4.8500000000013713E-2</v>
      </c>
      <c r="K80" s="8">
        <v>275374.45070099999</v>
      </c>
      <c r="L80" s="8">
        <v>108.7617</v>
      </c>
      <c r="M80" s="8">
        <v>299.50206827099998</v>
      </c>
      <c r="N80" s="39">
        <v>0</v>
      </c>
      <c r="O80" s="39">
        <v>7.001294010416827E-3</v>
      </c>
      <c r="P80" s="39">
        <v>1.9671705051220981E-3</v>
      </c>
    </row>
    <row r="81" spans="2:16" ht="15" x14ac:dyDescent="0.25">
      <c r="B81" s="9" t="s">
        <v>1305</v>
      </c>
      <c r="C81" s="3" t="s">
        <v>1306</v>
      </c>
      <c r="D81" s="3" t="s">
        <v>133</v>
      </c>
      <c r="E81" s="3" t="s">
        <v>76</v>
      </c>
      <c r="F81" s="3" t="s">
        <v>1307</v>
      </c>
      <c r="G81" s="8">
        <v>6.4100000000006583</v>
      </c>
      <c r="H81" s="3" t="s">
        <v>77</v>
      </c>
      <c r="I81" s="39">
        <v>4.8000000000000001E-2</v>
      </c>
      <c r="J81" s="39">
        <v>4.8500000000020485E-2</v>
      </c>
      <c r="K81" s="8">
        <v>133345.21363400001</v>
      </c>
      <c r="L81" s="8">
        <v>107.8261</v>
      </c>
      <c r="M81" s="8">
        <v>143.78088144200001</v>
      </c>
      <c r="N81" s="39">
        <v>0</v>
      </c>
      <c r="O81" s="39">
        <v>3.3610860514708446E-3</v>
      </c>
      <c r="P81" s="39">
        <v>9.4437247397315051E-4</v>
      </c>
    </row>
    <row r="82" spans="2:16" ht="15" x14ac:dyDescent="0.25">
      <c r="B82" s="9" t="s">
        <v>1308</v>
      </c>
      <c r="C82" s="3" t="s">
        <v>1309</v>
      </c>
      <c r="D82" s="3" t="s">
        <v>133</v>
      </c>
      <c r="E82" s="3" t="s">
        <v>76</v>
      </c>
      <c r="F82" s="3" t="s">
        <v>1310</v>
      </c>
      <c r="G82" s="8">
        <v>6.4900000000015181</v>
      </c>
      <c r="H82" s="3" t="s">
        <v>77</v>
      </c>
      <c r="I82" s="39">
        <v>4.8000000000000001E-2</v>
      </c>
      <c r="J82" s="39">
        <v>4.850000000001356E-2</v>
      </c>
      <c r="K82" s="8">
        <v>292570.50967699999</v>
      </c>
      <c r="L82" s="8">
        <v>106.8991</v>
      </c>
      <c r="M82" s="8">
        <v>312.75527619000002</v>
      </c>
      <c r="N82" s="39">
        <v>0</v>
      </c>
      <c r="O82" s="39">
        <v>7.3111069134053448E-3</v>
      </c>
      <c r="P82" s="39">
        <v>2.0542193855088513E-3</v>
      </c>
    </row>
    <row r="83" spans="2:16" ht="15" x14ac:dyDescent="0.25">
      <c r="B83" s="9" t="s">
        <v>1311</v>
      </c>
      <c r="C83" s="3" t="s">
        <v>1312</v>
      </c>
      <c r="D83" s="3" t="s">
        <v>133</v>
      </c>
      <c r="E83" s="3" t="s">
        <v>76</v>
      </c>
      <c r="F83" s="3" t="s">
        <v>1313</v>
      </c>
      <c r="G83" s="8">
        <v>6.5799999999993011</v>
      </c>
      <c r="H83" s="3" t="s">
        <v>77</v>
      </c>
      <c r="I83" s="39">
        <v>4.8000000000000001E-2</v>
      </c>
      <c r="J83" s="39">
        <v>4.8499999999997163E-2</v>
      </c>
      <c r="K83" s="8">
        <v>291090.86783499998</v>
      </c>
      <c r="L83" s="8">
        <v>106.1785</v>
      </c>
      <c r="M83" s="8">
        <v>309.07602712099998</v>
      </c>
      <c r="N83" s="39">
        <v>0</v>
      </c>
      <c r="O83" s="39">
        <v>7.2250991451841473E-3</v>
      </c>
      <c r="P83" s="39">
        <v>2.0300535749309227E-3</v>
      </c>
    </row>
    <row r="84" spans="2:16" ht="15" x14ac:dyDescent="0.25">
      <c r="B84" s="9" t="s">
        <v>1314</v>
      </c>
      <c r="C84" s="3" t="s">
        <v>1315</v>
      </c>
      <c r="D84" s="3" t="s">
        <v>133</v>
      </c>
      <c r="E84" s="3" t="s">
        <v>76</v>
      </c>
      <c r="F84" s="3" t="s">
        <v>1316</v>
      </c>
      <c r="G84" s="8">
        <v>6.6600000000017516</v>
      </c>
      <c r="H84" s="3" t="s">
        <v>77</v>
      </c>
      <c r="I84" s="39">
        <v>4.8000000000000001E-2</v>
      </c>
      <c r="J84" s="39">
        <v>4.8500000000003402E-2</v>
      </c>
      <c r="K84" s="8">
        <v>147527.38959499999</v>
      </c>
      <c r="L84" s="8">
        <v>105.46210000000001</v>
      </c>
      <c r="M84" s="8">
        <v>155.58544738000001</v>
      </c>
      <c r="N84" s="39">
        <v>0</v>
      </c>
      <c r="O84" s="39">
        <v>3.637034853008027E-3</v>
      </c>
      <c r="P84" s="39">
        <v>1.021906475901948E-3</v>
      </c>
    </row>
    <row r="85" spans="2:16" ht="15" x14ac:dyDescent="0.25">
      <c r="B85" s="9" t="s">
        <v>1317</v>
      </c>
      <c r="C85" s="3" t="s">
        <v>1318</v>
      </c>
      <c r="D85" s="3" t="s">
        <v>133</v>
      </c>
      <c r="E85" s="3" t="s">
        <v>76</v>
      </c>
      <c r="F85" s="3" t="s">
        <v>1319</v>
      </c>
      <c r="G85" s="8">
        <v>6.5799999999992531</v>
      </c>
      <c r="H85" s="3" t="s">
        <v>77</v>
      </c>
      <c r="I85" s="39">
        <v>4.8000000000000001E-2</v>
      </c>
      <c r="J85" s="39">
        <v>4.8499999999998232E-2</v>
      </c>
      <c r="K85" s="8">
        <v>241956.93078900001</v>
      </c>
      <c r="L85" s="8">
        <v>107.4632</v>
      </c>
      <c r="M85" s="8">
        <v>260.01471237200002</v>
      </c>
      <c r="N85" s="39">
        <v>0</v>
      </c>
      <c r="O85" s="39">
        <v>6.0782199564082488E-3</v>
      </c>
      <c r="P85" s="39">
        <v>1.707812156452914E-3</v>
      </c>
    </row>
    <row r="86" spans="2:16" ht="15" x14ac:dyDescent="0.25">
      <c r="B86" s="9" t="s">
        <v>1320</v>
      </c>
      <c r="C86" s="3" t="s">
        <v>1321</v>
      </c>
      <c r="D86" s="3" t="s">
        <v>133</v>
      </c>
      <c r="E86" s="3" t="s">
        <v>76</v>
      </c>
      <c r="F86" s="3" t="s">
        <v>1322</v>
      </c>
      <c r="G86" s="8">
        <v>6.6700000000006305</v>
      </c>
      <c r="H86" s="3" t="s">
        <v>77</v>
      </c>
      <c r="I86" s="39">
        <v>4.8000000000000001E-2</v>
      </c>
      <c r="J86" s="39">
        <v>4.8499999999997774E-2</v>
      </c>
      <c r="K86" s="8">
        <v>297402.55037999997</v>
      </c>
      <c r="L86" s="8">
        <v>106.6469</v>
      </c>
      <c r="M86" s="8">
        <v>317.17061666200004</v>
      </c>
      <c r="N86" s="39">
        <v>0</v>
      </c>
      <c r="O86" s="39">
        <v>7.4143218827677389E-3</v>
      </c>
      <c r="P86" s="39">
        <v>2.0832199449932393E-3</v>
      </c>
    </row>
    <row r="87" spans="2:16" ht="15" x14ac:dyDescent="0.25">
      <c r="B87" s="9" t="s">
        <v>1323</v>
      </c>
      <c r="C87" s="3" t="s">
        <v>1324</v>
      </c>
      <c r="D87" s="3" t="s">
        <v>133</v>
      </c>
      <c r="E87" s="3" t="s">
        <v>76</v>
      </c>
      <c r="F87" s="3" t="s">
        <v>1325</v>
      </c>
      <c r="G87" s="8">
        <v>6.7500000000066604</v>
      </c>
      <c r="H87" s="3" t="s">
        <v>77</v>
      </c>
      <c r="I87" s="39">
        <v>4.8000000000000001E-2</v>
      </c>
      <c r="J87" s="39">
        <v>4.8600000000042047E-2</v>
      </c>
      <c r="K87" s="8">
        <v>63916.705636999999</v>
      </c>
      <c r="L87" s="8">
        <v>106.0107</v>
      </c>
      <c r="M87" s="8">
        <v>67.758553257000003</v>
      </c>
      <c r="N87" s="39">
        <v>0</v>
      </c>
      <c r="O87" s="39">
        <v>1.5839541803881372E-3</v>
      </c>
      <c r="P87" s="39">
        <v>4.4504743558667996E-4</v>
      </c>
    </row>
    <row r="88" spans="2:16" ht="15" x14ac:dyDescent="0.25">
      <c r="B88" s="9" t="s">
        <v>1326</v>
      </c>
      <c r="C88" s="3" t="s">
        <v>1327</v>
      </c>
      <c r="D88" s="3" t="s">
        <v>133</v>
      </c>
      <c r="E88" s="3" t="s">
        <v>76</v>
      </c>
      <c r="F88" s="3" t="s">
        <v>1328</v>
      </c>
      <c r="G88" s="8">
        <v>6.830000000000175</v>
      </c>
      <c r="H88" s="3" t="s">
        <v>77</v>
      </c>
      <c r="I88" s="39">
        <v>4.8000000000000001E-2</v>
      </c>
      <c r="J88" s="39">
        <v>4.8599999999987493E-2</v>
      </c>
      <c r="K88" s="8">
        <v>205053.24365799999</v>
      </c>
      <c r="L88" s="8">
        <v>105.2837</v>
      </c>
      <c r="M88" s="8">
        <v>215.887585946</v>
      </c>
      <c r="N88" s="39">
        <v>0</v>
      </c>
      <c r="O88" s="39">
        <v>5.046684555912403E-3</v>
      </c>
      <c r="P88" s="39">
        <v>1.4179791610344102E-3</v>
      </c>
    </row>
    <row r="89" spans="2:16" ht="15" x14ac:dyDescent="0.25">
      <c r="B89" s="9" t="s">
        <v>1329</v>
      </c>
      <c r="C89" s="3" t="s">
        <v>1330</v>
      </c>
      <c r="D89" s="3" t="s">
        <v>133</v>
      </c>
      <c r="E89" s="3" t="s">
        <v>76</v>
      </c>
      <c r="F89" s="3" t="s">
        <v>1331</v>
      </c>
      <c r="G89" s="8">
        <v>6.9200000000026991</v>
      </c>
      <c r="H89" s="3" t="s">
        <v>77</v>
      </c>
      <c r="I89" s="39">
        <v>4.8000000000000001E-2</v>
      </c>
      <c r="J89" s="39">
        <v>4.8599999999977703E-2</v>
      </c>
      <c r="K89" s="8">
        <v>157259.720164</v>
      </c>
      <c r="L89" s="8">
        <v>104.66289999999999</v>
      </c>
      <c r="M89" s="8">
        <v>164.59251249900001</v>
      </c>
      <c r="N89" s="39">
        <v>0</v>
      </c>
      <c r="O89" s="39">
        <v>3.8475880269247731E-3</v>
      </c>
      <c r="P89" s="39">
        <v>1.0810661102313463E-3</v>
      </c>
    </row>
    <row r="90" spans="2:16" ht="15" x14ac:dyDescent="0.25">
      <c r="B90" s="9" t="s">
        <v>1332</v>
      </c>
      <c r="C90" s="3" t="s">
        <v>1333</v>
      </c>
      <c r="D90" s="3" t="s">
        <v>133</v>
      </c>
      <c r="E90" s="3" t="s">
        <v>76</v>
      </c>
      <c r="F90" s="3" t="s">
        <v>1334</v>
      </c>
      <c r="G90" s="8">
        <v>7.000000000014019</v>
      </c>
      <c r="H90" s="3" t="s">
        <v>77</v>
      </c>
      <c r="I90" s="39">
        <v>4.8000000000000001E-2</v>
      </c>
      <c r="J90" s="39">
        <v>4.8600000000036177E-2</v>
      </c>
      <c r="K90" s="8">
        <v>27496.222576</v>
      </c>
      <c r="L90" s="8">
        <v>103.6408</v>
      </c>
      <c r="M90" s="8">
        <v>28.497301017999998</v>
      </c>
      <c r="N90" s="39">
        <v>0</v>
      </c>
      <c r="O90" s="39">
        <v>6.66165626441811E-4</v>
      </c>
      <c r="P90" s="39">
        <v>1.8717416664873026E-4</v>
      </c>
    </row>
    <row r="91" spans="2:16" ht="15" x14ac:dyDescent="0.25">
      <c r="B91" s="9" t="s">
        <v>1335</v>
      </c>
      <c r="C91" s="3" t="s">
        <v>1336</v>
      </c>
      <c r="D91" s="3" t="s">
        <v>133</v>
      </c>
      <c r="E91" s="3" t="s">
        <v>76</v>
      </c>
      <c r="F91" s="3" t="s">
        <v>1337</v>
      </c>
      <c r="G91" s="8">
        <v>6.919999999995329</v>
      </c>
      <c r="H91" s="3" t="s">
        <v>77</v>
      </c>
      <c r="I91" s="39">
        <v>4.8000000000000001E-2</v>
      </c>
      <c r="J91" s="39">
        <v>4.8599999999967558E-2</v>
      </c>
      <c r="K91" s="8">
        <v>74921.200593000001</v>
      </c>
      <c r="L91" s="8">
        <v>105.19540000000001</v>
      </c>
      <c r="M91" s="8">
        <v>78.813659881000007</v>
      </c>
      <c r="N91" s="39">
        <v>0</v>
      </c>
      <c r="O91" s="39">
        <v>1.8423832865307244E-3</v>
      </c>
      <c r="P91" s="39">
        <v>5.1765888634312362E-4</v>
      </c>
    </row>
    <row r="92" spans="2:16" ht="15" x14ac:dyDescent="0.25">
      <c r="B92" s="9" t="s">
        <v>1338</v>
      </c>
      <c r="C92" s="3" t="s">
        <v>1339</v>
      </c>
      <c r="D92" s="3" t="s">
        <v>133</v>
      </c>
      <c r="E92" s="3" t="s">
        <v>76</v>
      </c>
      <c r="F92" s="3" t="s">
        <v>1340</v>
      </c>
      <c r="G92" s="8">
        <v>6.9999999999984883</v>
      </c>
      <c r="H92" s="3" t="s">
        <v>77</v>
      </c>
      <c r="I92" s="39">
        <v>4.8000000000000001E-2</v>
      </c>
      <c r="J92" s="39">
        <v>4.860000000002062E-2</v>
      </c>
      <c r="K92" s="8">
        <v>227892.14338699999</v>
      </c>
      <c r="L92" s="8">
        <v>104.3814</v>
      </c>
      <c r="M92" s="8">
        <v>237.87703069099999</v>
      </c>
      <c r="N92" s="39">
        <v>0</v>
      </c>
      <c r="O92" s="39">
        <v>5.5607196297745862E-3</v>
      </c>
      <c r="P92" s="39">
        <v>1.5624088385190933E-3</v>
      </c>
    </row>
    <row r="93" spans="2:16" ht="15" x14ac:dyDescent="0.25">
      <c r="B93" s="9" t="s">
        <v>1341</v>
      </c>
      <c r="C93" s="3" t="s">
        <v>1342</v>
      </c>
      <c r="D93" s="3" t="s">
        <v>133</v>
      </c>
      <c r="E93" s="3" t="s">
        <v>76</v>
      </c>
      <c r="F93" s="3" t="s">
        <v>1340</v>
      </c>
      <c r="G93" s="8">
        <v>7.0800000000493668</v>
      </c>
      <c r="H93" s="3" t="s">
        <v>77</v>
      </c>
      <c r="I93" s="39">
        <v>4.8000000000000001E-2</v>
      </c>
      <c r="J93" s="39">
        <v>4.849999999983038E-2</v>
      </c>
      <c r="K93" s="8">
        <v>9683.1911710000004</v>
      </c>
      <c r="L93" s="8">
        <v>104.27290000000001</v>
      </c>
      <c r="M93" s="8">
        <v>10.096939488</v>
      </c>
      <c r="N93" s="39">
        <v>0</v>
      </c>
      <c r="O93" s="39">
        <v>2.3603056355828324E-4</v>
      </c>
      <c r="P93" s="39">
        <v>6.6318078093617779E-5</v>
      </c>
    </row>
    <row r="94" spans="2:16" ht="15" x14ac:dyDescent="0.25">
      <c r="B94" s="9" t="s">
        <v>1343</v>
      </c>
      <c r="C94" s="3" t="s">
        <v>1344</v>
      </c>
      <c r="D94" s="3" t="s">
        <v>133</v>
      </c>
      <c r="E94" s="3" t="s">
        <v>76</v>
      </c>
      <c r="F94" s="3" t="s">
        <v>1345</v>
      </c>
      <c r="G94" s="8">
        <v>7.1699999999971835</v>
      </c>
      <c r="H94" s="3" t="s">
        <v>77</v>
      </c>
      <c r="I94" s="39">
        <v>4.8000000000000001E-2</v>
      </c>
      <c r="J94" s="39">
        <v>4.8599999999587314E-2</v>
      </c>
      <c r="K94" s="8">
        <v>11621.467385</v>
      </c>
      <c r="L94" s="8">
        <v>103.3638</v>
      </c>
      <c r="M94" s="8">
        <v>12.012395585</v>
      </c>
      <c r="N94" s="39">
        <v>0</v>
      </c>
      <c r="O94" s="39">
        <v>2.8080712011617666E-4</v>
      </c>
      <c r="P94" s="39">
        <v>7.8899055445885165E-5</v>
      </c>
    </row>
    <row r="95" spans="2:16" ht="15" x14ac:dyDescent="0.25">
      <c r="B95" s="9" t="s">
        <v>1346</v>
      </c>
      <c r="C95" s="3" t="s">
        <v>1347</v>
      </c>
      <c r="D95" s="3" t="s">
        <v>133</v>
      </c>
      <c r="E95" s="3" t="s">
        <v>76</v>
      </c>
      <c r="F95" s="3" t="s">
        <v>1348</v>
      </c>
      <c r="G95" s="8">
        <v>7.2500000000010347</v>
      </c>
      <c r="H95" s="3" t="s">
        <v>77</v>
      </c>
      <c r="I95" s="39">
        <v>4.8000000000000001E-2</v>
      </c>
      <c r="J95" s="39">
        <v>4.8499999999995706E-2</v>
      </c>
      <c r="K95" s="8">
        <v>351600.575281</v>
      </c>
      <c r="L95" s="8">
        <v>103.1532</v>
      </c>
      <c r="M95" s="8">
        <v>362.687357324</v>
      </c>
      <c r="N95" s="39">
        <v>0</v>
      </c>
      <c r="O95" s="39">
        <v>8.4783415258047508E-3</v>
      </c>
      <c r="P95" s="39">
        <v>2.3821801165756266E-3</v>
      </c>
    </row>
    <row r="96" spans="2:16" ht="15" x14ac:dyDescent="0.25">
      <c r="B96" s="9" t="s">
        <v>1349</v>
      </c>
      <c r="C96" s="3" t="s">
        <v>1350</v>
      </c>
      <c r="D96" s="3" t="s">
        <v>133</v>
      </c>
      <c r="E96" s="3" t="s">
        <v>76</v>
      </c>
      <c r="F96" s="3" t="s">
        <v>1351</v>
      </c>
      <c r="G96" s="8">
        <v>7.3300000000109664</v>
      </c>
      <c r="H96" s="3" t="s">
        <v>77</v>
      </c>
      <c r="I96" s="39">
        <v>4.8000000000000001E-2</v>
      </c>
      <c r="J96" s="39">
        <v>4.8600000000171485E-2</v>
      </c>
      <c r="K96" s="8">
        <v>19644.838925</v>
      </c>
      <c r="L96" s="8">
        <v>102.6452</v>
      </c>
      <c r="M96" s="8">
        <v>20.164481032000001</v>
      </c>
      <c r="N96" s="39">
        <v>0</v>
      </c>
      <c r="O96" s="39">
        <v>4.7137390765783629E-4</v>
      </c>
      <c r="P96" s="39">
        <v>1.3244306647442695E-4</v>
      </c>
    </row>
    <row r="97" spans="2:16" ht="15" x14ac:dyDescent="0.25">
      <c r="B97" s="9" t="s">
        <v>1352</v>
      </c>
      <c r="C97" s="3" t="s">
        <v>1353</v>
      </c>
      <c r="D97" s="3" t="s">
        <v>133</v>
      </c>
      <c r="E97" s="3" t="s">
        <v>76</v>
      </c>
      <c r="F97" s="3" t="s">
        <v>1354</v>
      </c>
      <c r="G97" s="8">
        <v>7.2499999999996989</v>
      </c>
      <c r="H97" s="3" t="s">
        <v>77</v>
      </c>
      <c r="I97" s="39">
        <v>4.8000000000000001E-2</v>
      </c>
      <c r="J97" s="39">
        <v>4.8599999999992399E-2</v>
      </c>
      <c r="K97" s="8">
        <v>254675.84470700001</v>
      </c>
      <c r="L97" s="8">
        <v>104.7908</v>
      </c>
      <c r="M97" s="8">
        <v>266.876859056</v>
      </c>
      <c r="N97" s="39">
        <v>0</v>
      </c>
      <c r="O97" s="39">
        <v>6.2386325597490007E-3</v>
      </c>
      <c r="P97" s="39">
        <v>1.7528836734428126E-3</v>
      </c>
    </row>
    <row r="98" spans="2:16" ht="15" x14ac:dyDescent="0.25">
      <c r="B98" s="9" t="s">
        <v>1355</v>
      </c>
      <c r="C98" s="3" t="s">
        <v>1356</v>
      </c>
      <c r="D98" s="3" t="s">
        <v>133</v>
      </c>
      <c r="E98" s="3" t="s">
        <v>76</v>
      </c>
      <c r="F98" s="3" t="s">
        <v>1357</v>
      </c>
      <c r="G98" s="8">
        <v>7.3300000000005285</v>
      </c>
      <c r="H98" s="3" t="s">
        <v>77</v>
      </c>
      <c r="I98" s="39">
        <v>4.8000000000000001E-2</v>
      </c>
      <c r="J98" s="39">
        <v>4.8500000000002402E-2</v>
      </c>
      <c r="K98" s="8">
        <v>480143.77784300002</v>
      </c>
      <c r="L98" s="8">
        <v>104.3814</v>
      </c>
      <c r="M98" s="8">
        <v>501.18084142599997</v>
      </c>
      <c r="N98" s="39">
        <v>0</v>
      </c>
      <c r="O98" s="39">
        <v>1.1715827017383166E-2</v>
      </c>
      <c r="P98" s="39">
        <v>3.2918242424069613E-3</v>
      </c>
    </row>
    <row r="99" spans="2:16" ht="15" x14ac:dyDescent="0.25">
      <c r="B99" s="9" t="s">
        <v>1358</v>
      </c>
      <c r="C99" s="3" t="s">
        <v>1359</v>
      </c>
      <c r="D99" s="3" t="s">
        <v>133</v>
      </c>
      <c r="E99" s="3" t="s">
        <v>76</v>
      </c>
      <c r="F99" s="3" t="s">
        <v>1360</v>
      </c>
      <c r="G99" s="8">
        <v>7.4099999999987212</v>
      </c>
      <c r="H99" s="3" t="s">
        <v>77</v>
      </c>
      <c r="I99" s="39">
        <v>4.8000000000000001E-2</v>
      </c>
      <c r="J99" s="39">
        <v>4.8600000000018906E-2</v>
      </c>
      <c r="K99" s="8">
        <v>248339.59246300001</v>
      </c>
      <c r="L99" s="8">
        <v>103.97199999999999</v>
      </c>
      <c r="M99" s="8">
        <v>258.20368281700001</v>
      </c>
      <c r="N99" s="39">
        <v>0</v>
      </c>
      <c r="O99" s="39">
        <v>6.0358845212998792E-3</v>
      </c>
      <c r="P99" s="39">
        <v>1.695917066896214E-3</v>
      </c>
    </row>
    <row r="100" spans="2:16" ht="15" x14ac:dyDescent="0.25">
      <c r="B100" s="9" t="s">
        <v>1361</v>
      </c>
      <c r="C100" s="3" t="s">
        <v>1362</v>
      </c>
      <c r="D100" s="3" t="s">
        <v>133</v>
      </c>
      <c r="E100" s="3" t="s">
        <v>76</v>
      </c>
      <c r="F100" s="3" t="s">
        <v>1363</v>
      </c>
      <c r="G100" s="8">
        <v>7.4900000000007045</v>
      </c>
      <c r="H100" s="3" t="s">
        <v>77</v>
      </c>
      <c r="I100" s="39">
        <v>4.8000000000000001E-2</v>
      </c>
      <c r="J100" s="39">
        <v>4.8600000000010933E-2</v>
      </c>
      <c r="K100" s="8">
        <v>403846.67413499998</v>
      </c>
      <c r="L100" s="8">
        <v>103.5626</v>
      </c>
      <c r="M100" s="8">
        <v>418.23421441900001</v>
      </c>
      <c r="N100" s="39">
        <v>0</v>
      </c>
      <c r="O100" s="39">
        <v>9.7768296468444121E-3</v>
      </c>
      <c r="P100" s="39">
        <v>2.7470194632964132E-3</v>
      </c>
    </row>
    <row r="101" spans="2:16" ht="15" x14ac:dyDescent="0.25">
      <c r="B101" s="9" t="s">
        <v>1364</v>
      </c>
      <c r="C101" s="3" t="s">
        <v>1365</v>
      </c>
      <c r="D101" s="3" t="s">
        <v>133</v>
      </c>
      <c r="E101" s="3" t="s">
        <v>76</v>
      </c>
      <c r="F101" s="3" t="s">
        <v>1366</v>
      </c>
      <c r="G101" s="8">
        <v>7.5799999999987531</v>
      </c>
      <c r="H101" s="3" t="s">
        <v>77</v>
      </c>
      <c r="I101" s="39">
        <v>4.8000000000000001E-2</v>
      </c>
      <c r="J101" s="39">
        <v>4.8599999999995418E-2</v>
      </c>
      <c r="K101" s="8">
        <v>240575.56774100001</v>
      </c>
      <c r="L101" s="8">
        <v>102.758</v>
      </c>
      <c r="M101" s="8">
        <v>247.21065161800001</v>
      </c>
      <c r="N101" s="39">
        <v>0</v>
      </c>
      <c r="O101" s="39">
        <v>5.7789065179952642E-3</v>
      </c>
      <c r="P101" s="39">
        <v>1.623713336012484E-3</v>
      </c>
    </row>
    <row r="102" spans="2:16" ht="15" x14ac:dyDescent="0.25">
      <c r="B102" s="9" t="s">
        <v>1367</v>
      </c>
      <c r="C102" s="3" t="s">
        <v>1368</v>
      </c>
      <c r="D102" s="3" t="s">
        <v>133</v>
      </c>
      <c r="E102" s="3" t="s">
        <v>76</v>
      </c>
      <c r="F102" s="3" t="s">
        <v>1369</v>
      </c>
      <c r="G102" s="8">
        <v>7.5599999999895084</v>
      </c>
      <c r="H102" s="3" t="s">
        <v>77</v>
      </c>
      <c r="I102" s="39">
        <v>4.8000000000000001E-2</v>
      </c>
      <c r="J102" s="39">
        <v>4.8599999999849125E-2</v>
      </c>
      <c r="K102" s="8">
        <v>24818.125441</v>
      </c>
      <c r="L102" s="8">
        <v>103.4971</v>
      </c>
      <c r="M102" s="8">
        <v>25.686043706</v>
      </c>
      <c r="N102" s="39">
        <v>0</v>
      </c>
      <c r="O102" s="39">
        <v>6.0044842090172521E-4</v>
      </c>
      <c r="P102" s="39">
        <v>1.6870944452376888E-4</v>
      </c>
    </row>
    <row r="103" spans="2:16" ht="15" x14ac:dyDescent="0.25">
      <c r="B103" s="9" t="s">
        <v>1370</v>
      </c>
      <c r="C103" s="3" t="s">
        <v>1371</v>
      </c>
      <c r="D103" s="3" t="s">
        <v>133</v>
      </c>
      <c r="E103" s="3" t="s">
        <v>76</v>
      </c>
      <c r="F103" s="3" t="s">
        <v>1372</v>
      </c>
      <c r="G103" s="8">
        <v>7.6499999999997437</v>
      </c>
      <c r="H103" s="3" t="s">
        <v>77</v>
      </c>
      <c r="I103" s="39">
        <v>4.8000000000000001E-2</v>
      </c>
      <c r="J103" s="39">
        <v>4.8599999999994987E-2</v>
      </c>
      <c r="K103" s="8">
        <v>945256.36014400003</v>
      </c>
      <c r="L103" s="8">
        <v>103.3874</v>
      </c>
      <c r="M103" s="8">
        <v>977.27572192599996</v>
      </c>
      <c r="N103" s="39">
        <v>0</v>
      </c>
      <c r="O103" s="39">
        <v>2.2845233416736294E-2</v>
      </c>
      <c r="P103" s="39">
        <v>6.4188804659780045E-3</v>
      </c>
    </row>
    <row r="104" spans="2:16" ht="15" x14ac:dyDescent="0.25">
      <c r="B104" s="9" t="s">
        <v>1373</v>
      </c>
      <c r="C104" s="3" t="s">
        <v>1374</v>
      </c>
      <c r="D104" s="3" t="s">
        <v>133</v>
      </c>
      <c r="E104" s="3" t="s">
        <v>76</v>
      </c>
      <c r="F104" s="3" t="s">
        <v>1375</v>
      </c>
      <c r="G104" s="8">
        <v>7.7300000000013389</v>
      </c>
      <c r="H104" s="3" t="s">
        <v>77</v>
      </c>
      <c r="I104" s="39">
        <v>4.8000000000000001E-2</v>
      </c>
      <c r="J104" s="39">
        <v>4.8499999999991543E-2</v>
      </c>
      <c r="K104" s="8">
        <v>329195.74022500002</v>
      </c>
      <c r="L104" s="8">
        <v>102.8839</v>
      </c>
      <c r="M104" s="8">
        <v>338.68925618999998</v>
      </c>
      <c r="N104" s="39">
        <v>0</v>
      </c>
      <c r="O104" s="39">
        <v>7.9173512037652282E-3</v>
      </c>
      <c r="P104" s="39">
        <v>2.2245573094869416E-3</v>
      </c>
    </row>
    <row r="105" spans="2:16" ht="15" x14ac:dyDescent="0.25">
      <c r="B105" s="9" t="s">
        <v>1376</v>
      </c>
      <c r="C105" s="3" t="s">
        <v>1377</v>
      </c>
      <c r="D105" s="3" t="s">
        <v>133</v>
      </c>
      <c r="E105" s="3" t="s">
        <v>76</v>
      </c>
      <c r="F105" s="3" t="s">
        <v>1378</v>
      </c>
      <c r="G105" s="8">
        <v>7.8099999999988361</v>
      </c>
      <c r="H105" s="3" t="s">
        <v>77</v>
      </c>
      <c r="I105" s="39">
        <v>4.8000000000000001E-2</v>
      </c>
      <c r="J105" s="39">
        <v>4.8599999999990852E-2</v>
      </c>
      <c r="K105" s="8">
        <v>368580.96690300002</v>
      </c>
      <c r="L105" s="8">
        <v>101.4173</v>
      </c>
      <c r="M105" s="8">
        <v>373.80492266099998</v>
      </c>
      <c r="N105" s="39">
        <v>0</v>
      </c>
      <c r="O105" s="39">
        <v>8.7382306946966522E-3</v>
      </c>
      <c r="P105" s="39">
        <v>2.4552018046927358E-3</v>
      </c>
    </row>
    <row r="106" spans="2:16" ht="15" x14ac:dyDescent="0.25">
      <c r="B106" s="9" t="s">
        <v>1379</v>
      </c>
      <c r="C106" s="3" t="s">
        <v>1380</v>
      </c>
      <c r="D106" s="3" t="s">
        <v>133</v>
      </c>
      <c r="E106" s="3" t="s">
        <v>76</v>
      </c>
      <c r="F106" s="3" t="s">
        <v>1381</v>
      </c>
      <c r="G106" s="8">
        <v>7.9000000000002819</v>
      </c>
      <c r="H106" s="3" t="s">
        <v>77</v>
      </c>
      <c r="I106" s="39">
        <v>4.8000000000000001E-2</v>
      </c>
      <c r="J106" s="39">
        <v>4.8500000000000917E-2</v>
      </c>
      <c r="K106" s="8">
        <v>382544.74554500001</v>
      </c>
      <c r="L106" s="8">
        <v>101.0164</v>
      </c>
      <c r="M106" s="8">
        <v>386.432945184</v>
      </c>
      <c r="N106" s="39">
        <v>0</v>
      </c>
      <c r="O106" s="39">
        <v>9.0334289848590099E-3</v>
      </c>
      <c r="P106" s="39">
        <v>2.538144381980001E-3</v>
      </c>
    </row>
    <row r="107" spans="2:16" ht="15" x14ac:dyDescent="0.25">
      <c r="B107" s="9" t="s">
        <v>1382</v>
      </c>
      <c r="C107" s="3" t="s">
        <v>1383</v>
      </c>
      <c r="D107" s="3" t="s">
        <v>133</v>
      </c>
      <c r="E107" s="3" t="s">
        <v>76</v>
      </c>
      <c r="F107" s="3" t="s">
        <v>1384</v>
      </c>
      <c r="G107" s="8">
        <v>7.9799999999998761</v>
      </c>
      <c r="H107" s="3" t="s">
        <v>77</v>
      </c>
      <c r="I107" s="39">
        <v>4.8000000000000001E-2</v>
      </c>
      <c r="J107" s="39">
        <v>4.8600000000008602E-2</v>
      </c>
      <c r="K107" s="8">
        <v>414428.02428399998</v>
      </c>
      <c r="L107" s="8">
        <v>100.8053</v>
      </c>
      <c r="M107" s="8">
        <v>417.76555875000003</v>
      </c>
      <c r="N107" s="39">
        <v>0</v>
      </c>
      <c r="O107" s="39">
        <v>9.7658741427730737E-3</v>
      </c>
      <c r="P107" s="39">
        <v>2.7439412688303878E-3</v>
      </c>
    </row>
    <row r="108" spans="2:16" ht="15" x14ac:dyDescent="0.25">
      <c r="B108" s="9" t="s">
        <v>1385</v>
      </c>
      <c r="C108" s="3" t="s">
        <v>1386</v>
      </c>
      <c r="D108" s="3" t="s">
        <v>133</v>
      </c>
      <c r="E108" s="3" t="s">
        <v>76</v>
      </c>
      <c r="F108" s="3" t="s">
        <v>1387</v>
      </c>
      <c r="G108" s="8">
        <v>7.8700000000011023</v>
      </c>
      <c r="H108" s="3" t="s">
        <v>77</v>
      </c>
      <c r="I108" s="39">
        <v>4.8000000000000001E-2</v>
      </c>
      <c r="J108" s="39">
        <v>4.8599999999992614E-2</v>
      </c>
      <c r="K108" s="8">
        <v>366735.50955000002</v>
      </c>
      <c r="L108" s="8">
        <v>103.3009</v>
      </c>
      <c r="M108" s="8">
        <v>378.84111479100005</v>
      </c>
      <c r="N108" s="39">
        <v>0</v>
      </c>
      <c r="O108" s="39">
        <v>8.855958969491649E-3</v>
      </c>
      <c r="P108" s="39">
        <v>2.4882802026933129E-3</v>
      </c>
    </row>
    <row r="109" spans="2:16" ht="15" x14ac:dyDescent="0.25">
      <c r="B109" s="9" t="s">
        <v>1388</v>
      </c>
      <c r="C109" s="3" t="s">
        <v>1389</v>
      </c>
      <c r="D109" s="3" t="s">
        <v>133</v>
      </c>
      <c r="E109" s="3" t="s">
        <v>76</v>
      </c>
      <c r="F109" s="3" t="s">
        <v>1390</v>
      </c>
      <c r="G109" s="8">
        <v>7.9599999999997655</v>
      </c>
      <c r="H109" s="3" t="s">
        <v>77</v>
      </c>
      <c r="I109" s="39">
        <v>4.8000000000000001E-2</v>
      </c>
      <c r="J109" s="39">
        <v>4.8500000000009341E-2</v>
      </c>
      <c r="K109" s="8">
        <v>423409.61406499997</v>
      </c>
      <c r="L109" s="8">
        <v>102.7026</v>
      </c>
      <c r="M109" s="8">
        <v>434.85284237500002</v>
      </c>
      <c r="N109" s="39">
        <v>0</v>
      </c>
      <c r="O109" s="39">
        <v>1.0165314110545708E-2</v>
      </c>
      <c r="P109" s="39">
        <v>2.8561728823007196E-3</v>
      </c>
    </row>
    <row r="110" spans="2:16" ht="15" x14ac:dyDescent="0.25">
      <c r="B110" s="9" t="s">
        <v>1391</v>
      </c>
      <c r="C110" s="3" t="s">
        <v>1392</v>
      </c>
      <c r="D110" s="3" t="s">
        <v>133</v>
      </c>
      <c r="E110" s="3" t="s">
        <v>76</v>
      </c>
      <c r="F110" s="3" t="s">
        <v>1393</v>
      </c>
      <c r="G110" s="8">
        <v>8.0400000000006582</v>
      </c>
      <c r="H110" s="3" t="s">
        <v>77</v>
      </c>
      <c r="I110" s="39">
        <v>4.8000000000000001E-2</v>
      </c>
      <c r="J110" s="39">
        <v>4.8599999999992573E-2</v>
      </c>
      <c r="K110" s="8">
        <v>325859.72116299998</v>
      </c>
      <c r="L110" s="8">
        <v>102.4787</v>
      </c>
      <c r="M110" s="8">
        <v>333.93667539400002</v>
      </c>
      <c r="N110" s="39">
        <v>0</v>
      </c>
      <c r="O110" s="39">
        <v>7.8062527540845765E-3</v>
      </c>
      <c r="P110" s="39">
        <v>2.1933417094776573E-3</v>
      </c>
    </row>
    <row r="111" spans="2:16" ht="15" x14ac:dyDescent="0.25">
      <c r="B111" s="9" t="s">
        <v>1394</v>
      </c>
      <c r="C111" s="3" t="s">
        <v>1395</v>
      </c>
      <c r="D111" s="3" t="s">
        <v>133</v>
      </c>
      <c r="E111" s="3" t="s">
        <v>76</v>
      </c>
      <c r="F111" s="3" t="s">
        <v>1396</v>
      </c>
      <c r="G111" s="8">
        <v>8.1199999999999584</v>
      </c>
      <c r="H111" s="3" t="s">
        <v>77</v>
      </c>
      <c r="I111" s="39">
        <v>4.8000000000000001E-2</v>
      </c>
      <c r="J111" s="39">
        <v>4.8499999999995193E-2</v>
      </c>
      <c r="K111" s="8">
        <v>394687.63653100003</v>
      </c>
      <c r="L111" s="8">
        <v>102.07510000000001</v>
      </c>
      <c r="M111" s="8">
        <v>402.87798775499999</v>
      </c>
      <c r="N111" s="39">
        <v>0</v>
      </c>
      <c r="O111" s="39">
        <v>9.4178556391324372E-3</v>
      </c>
      <c r="P111" s="39">
        <v>2.6461576684588006E-3</v>
      </c>
    </row>
    <row r="112" spans="2:16" ht="15" x14ac:dyDescent="0.25">
      <c r="B112" s="9" t="s">
        <v>1397</v>
      </c>
      <c r="C112" s="3" t="s">
        <v>1398</v>
      </c>
      <c r="D112" s="3" t="s">
        <v>133</v>
      </c>
      <c r="E112" s="3" t="s">
        <v>76</v>
      </c>
      <c r="F112" s="3" t="s">
        <v>1399</v>
      </c>
      <c r="G112" s="8">
        <v>8.2099999999994733</v>
      </c>
      <c r="H112" s="3" t="s">
        <v>77</v>
      </c>
      <c r="I112" s="39">
        <v>4.8000000000000001E-2</v>
      </c>
      <c r="J112" s="39">
        <v>4.8600000000016977E-2</v>
      </c>
      <c r="K112" s="8">
        <v>284427.01961100003</v>
      </c>
      <c r="L112" s="8">
        <v>101.4692</v>
      </c>
      <c r="M112" s="8">
        <v>288.60596281200003</v>
      </c>
      <c r="N112" s="39">
        <v>0</v>
      </c>
      <c r="O112" s="39">
        <v>6.7465817864667092E-3</v>
      </c>
      <c r="P112" s="39">
        <v>1.8956033957415715E-3</v>
      </c>
    </row>
    <row r="113" spans="2:16" ht="15" x14ac:dyDescent="0.25">
      <c r="B113" s="9" t="s">
        <v>1400</v>
      </c>
      <c r="C113" s="3" t="s">
        <v>1401</v>
      </c>
      <c r="D113" s="3" t="s">
        <v>133</v>
      </c>
      <c r="E113" s="3" t="s">
        <v>76</v>
      </c>
      <c r="F113" s="3" t="s">
        <v>1402</v>
      </c>
      <c r="G113" s="8">
        <v>8.2900000000005853</v>
      </c>
      <c r="H113" s="3" t="s">
        <v>77</v>
      </c>
      <c r="I113" s="39">
        <v>4.8000000000000001E-2</v>
      </c>
      <c r="J113" s="39">
        <v>4.8600000000001087E-2</v>
      </c>
      <c r="K113" s="8">
        <v>653444.78115399997</v>
      </c>
      <c r="L113" s="8">
        <v>100.6525</v>
      </c>
      <c r="M113" s="8">
        <v>657.708412748</v>
      </c>
      <c r="N113" s="39">
        <v>0</v>
      </c>
      <c r="O113" s="39">
        <v>1.5374885380112759E-2</v>
      </c>
      <c r="P113" s="39">
        <v>4.3199187170815754E-3</v>
      </c>
    </row>
    <row r="114" spans="2:16" ht="15" x14ac:dyDescent="0.25">
      <c r="B114" s="9" t="s">
        <v>1403</v>
      </c>
      <c r="C114" s="3" t="s">
        <v>1404</v>
      </c>
      <c r="D114" s="3" t="s">
        <v>133</v>
      </c>
      <c r="E114" s="3" t="s">
        <v>76</v>
      </c>
      <c r="F114" s="3" t="s">
        <v>1405</v>
      </c>
      <c r="G114" s="8">
        <v>8.2600000000001526</v>
      </c>
      <c r="H114" s="3" t="s">
        <v>77</v>
      </c>
      <c r="I114" s="39">
        <v>4.8000000000000001E-2</v>
      </c>
      <c r="J114" s="39">
        <v>4.8499999999993604E-2</v>
      </c>
      <c r="K114" s="8">
        <v>488674.923152</v>
      </c>
      <c r="L114" s="8">
        <v>101.9867</v>
      </c>
      <c r="M114" s="8">
        <v>498.38326495899997</v>
      </c>
      <c r="N114" s="39">
        <v>0</v>
      </c>
      <c r="O114" s="39">
        <v>1.1650429621381322E-2</v>
      </c>
      <c r="P114" s="39">
        <v>3.2734493779411622E-3</v>
      </c>
    </row>
    <row r="115" spans="2:16" ht="15" x14ac:dyDescent="0.25">
      <c r="B115" s="9" t="s">
        <v>1406</v>
      </c>
      <c r="C115" s="3" t="s">
        <v>1407</v>
      </c>
      <c r="D115" s="3" t="s">
        <v>133</v>
      </c>
      <c r="E115" s="3" t="s">
        <v>76</v>
      </c>
      <c r="F115" s="3" t="s">
        <v>1408</v>
      </c>
      <c r="G115" s="8">
        <v>8.350000000005112</v>
      </c>
      <c r="H115" s="3" t="s">
        <v>77</v>
      </c>
      <c r="I115" s="39">
        <v>4.8000000000000001E-2</v>
      </c>
      <c r="J115" s="39">
        <v>4.8500000000057275E-2</v>
      </c>
      <c r="K115" s="8">
        <v>76930.455935999998</v>
      </c>
      <c r="L115" s="8">
        <v>101.58669999999999</v>
      </c>
      <c r="M115" s="8">
        <v>78.151085846000001</v>
      </c>
      <c r="N115" s="39">
        <v>0</v>
      </c>
      <c r="O115" s="39">
        <v>1.826894660193407E-3</v>
      </c>
      <c r="P115" s="39">
        <v>5.1330700955430489E-4</v>
      </c>
    </row>
    <row r="116" spans="2:16" ht="15" x14ac:dyDescent="0.25">
      <c r="B116" s="9" t="s">
        <v>1409</v>
      </c>
      <c r="C116" s="3" t="s">
        <v>1410</v>
      </c>
      <c r="D116" s="3" t="s">
        <v>133</v>
      </c>
      <c r="E116" s="3" t="s">
        <v>76</v>
      </c>
      <c r="F116" s="3" t="s">
        <v>1411</v>
      </c>
      <c r="G116" s="8">
        <v>8.429999999999362</v>
      </c>
      <c r="H116" s="3" t="s">
        <v>77</v>
      </c>
      <c r="I116" s="39">
        <v>4.8000000000000001E-2</v>
      </c>
      <c r="J116" s="39">
        <v>4.8500000000004838E-2</v>
      </c>
      <c r="K116" s="8">
        <v>683479.87257400004</v>
      </c>
      <c r="L116" s="8">
        <v>101.1867</v>
      </c>
      <c r="M116" s="8">
        <v>691.59050039499994</v>
      </c>
      <c r="N116" s="39">
        <v>0</v>
      </c>
      <c r="O116" s="39">
        <v>1.6166928181929788E-2</v>
      </c>
      <c r="P116" s="39">
        <v>4.54246089802849E-3</v>
      </c>
    </row>
    <row r="117" spans="2:16" ht="15" x14ac:dyDescent="0.25">
      <c r="B117" s="9" t="s">
        <v>1412</v>
      </c>
      <c r="C117" s="3" t="s">
        <v>1413</v>
      </c>
      <c r="D117" s="3" t="s">
        <v>133</v>
      </c>
      <c r="E117" s="3" t="s">
        <v>76</v>
      </c>
      <c r="F117" s="3" t="s">
        <v>1414</v>
      </c>
      <c r="G117" s="8">
        <v>8.5099999999994456</v>
      </c>
      <c r="H117" s="3" t="s">
        <v>77</v>
      </c>
      <c r="I117" s="39">
        <v>4.8000000000000001E-2</v>
      </c>
      <c r="J117" s="39">
        <v>4.8500000000008467E-2</v>
      </c>
      <c r="K117" s="8">
        <v>473840.28519800003</v>
      </c>
      <c r="L117" s="8">
        <v>100.7867</v>
      </c>
      <c r="M117" s="8">
        <v>477.567828765</v>
      </c>
      <c r="N117" s="39">
        <v>0</v>
      </c>
      <c r="O117" s="39">
        <v>1.1163838695346717E-2</v>
      </c>
      <c r="P117" s="39">
        <v>3.1367307490232578E-3</v>
      </c>
    </row>
    <row r="118" spans="2:16" ht="15" x14ac:dyDescent="0.25">
      <c r="B118" s="9" t="s">
        <v>1415</v>
      </c>
      <c r="C118" s="3" t="s">
        <v>1416</v>
      </c>
      <c r="D118" s="3" t="s">
        <v>133</v>
      </c>
      <c r="E118" s="3" t="s">
        <v>76</v>
      </c>
      <c r="F118" s="3" t="s">
        <v>1417</v>
      </c>
      <c r="G118" s="8">
        <v>8.5999999999992607</v>
      </c>
      <c r="H118" s="3" t="s">
        <v>77</v>
      </c>
      <c r="I118" s="39">
        <v>4.8000000000000001E-2</v>
      </c>
      <c r="J118" s="39">
        <v>4.8500000000003499E-2</v>
      </c>
      <c r="K118" s="8">
        <v>513714.17587899999</v>
      </c>
      <c r="L118" s="8">
        <v>100.3867</v>
      </c>
      <c r="M118" s="8">
        <v>515.70053736800003</v>
      </c>
      <c r="N118" s="39">
        <v>0</v>
      </c>
      <c r="O118" s="39">
        <v>1.2055245909608698E-2</v>
      </c>
      <c r="P118" s="39">
        <v>3.3871915891679825E-3</v>
      </c>
    </row>
    <row r="119" spans="2:16" ht="15" x14ac:dyDescent="0.25">
      <c r="B119" s="9" t="s">
        <v>1418</v>
      </c>
      <c r="C119" s="3" t="s">
        <v>1419</v>
      </c>
      <c r="D119" s="3" t="s">
        <v>133</v>
      </c>
      <c r="E119" s="3" t="s">
        <v>76</v>
      </c>
      <c r="F119" s="3" t="s">
        <v>1420</v>
      </c>
      <c r="G119" s="8">
        <v>8.4799999999991957</v>
      </c>
      <c r="H119" s="3" t="s">
        <v>77</v>
      </c>
      <c r="I119" s="39">
        <v>4.8000000000000001E-2</v>
      </c>
      <c r="J119" s="39">
        <v>4.8499999999992133E-2</v>
      </c>
      <c r="K119" s="8">
        <v>394985.20288</v>
      </c>
      <c r="L119" s="8">
        <v>102.3867</v>
      </c>
      <c r="M119" s="8">
        <v>404.41218306399998</v>
      </c>
      <c r="N119" s="39">
        <v>0</v>
      </c>
      <c r="O119" s="39">
        <v>9.4537196733600476E-3</v>
      </c>
      <c r="P119" s="39">
        <v>2.6562344728641397E-3</v>
      </c>
    </row>
    <row r="120" spans="2:16" ht="15" x14ac:dyDescent="0.25">
      <c r="B120" s="9" t="s">
        <v>1421</v>
      </c>
      <c r="C120" s="3" t="s">
        <v>1422</v>
      </c>
      <c r="D120" s="3" t="s">
        <v>133</v>
      </c>
      <c r="E120" s="3" t="s">
        <v>76</v>
      </c>
      <c r="F120" s="3" t="s">
        <v>1423</v>
      </c>
      <c r="G120" s="8">
        <v>8.5699999999986787</v>
      </c>
      <c r="H120" s="3" t="s">
        <v>77</v>
      </c>
      <c r="I120" s="39">
        <v>4.8000000000000001E-2</v>
      </c>
      <c r="J120" s="39">
        <v>4.8500000000010104E-2</v>
      </c>
      <c r="K120" s="8">
        <v>323356.34188399999</v>
      </c>
      <c r="L120" s="8">
        <v>101.97329999999999</v>
      </c>
      <c r="M120" s="8">
        <v>329.73724035500004</v>
      </c>
      <c r="N120" s="39">
        <v>0</v>
      </c>
      <c r="O120" s="39">
        <v>7.7080848864787962E-3</v>
      </c>
      <c r="P120" s="39">
        <v>2.1657592463761931E-3</v>
      </c>
    </row>
    <row r="121" spans="2:16" ht="15" x14ac:dyDescent="0.25">
      <c r="B121" s="9" t="s">
        <v>1424</v>
      </c>
      <c r="C121" s="3" t="s">
        <v>1425</v>
      </c>
      <c r="D121" s="3" t="s">
        <v>133</v>
      </c>
      <c r="E121" s="3" t="s">
        <v>76</v>
      </c>
      <c r="F121" s="3" t="s">
        <v>1426</v>
      </c>
      <c r="G121" s="8">
        <v>8.6400000000002635</v>
      </c>
      <c r="H121" s="3" t="s">
        <v>77</v>
      </c>
      <c r="I121" s="39">
        <v>4.8000000000000001E-2</v>
      </c>
      <c r="J121" s="39">
        <v>4.8599999999999498E-2</v>
      </c>
      <c r="K121" s="8">
        <v>618356.52174500003</v>
      </c>
      <c r="L121" s="8">
        <v>101.5733</v>
      </c>
      <c r="M121" s="8">
        <v>628.08533101099999</v>
      </c>
      <c r="N121" s="39">
        <v>0</v>
      </c>
      <c r="O121" s="39">
        <v>1.4682403001167436E-2</v>
      </c>
      <c r="P121" s="39">
        <v>4.1253502688559703E-3</v>
      </c>
    </row>
    <row r="122" spans="2:16" ht="15" x14ac:dyDescent="0.25">
      <c r="B122" s="9" t="s">
        <v>1427</v>
      </c>
      <c r="C122" s="3" t="s">
        <v>1428</v>
      </c>
      <c r="D122" s="3" t="s">
        <v>133</v>
      </c>
      <c r="E122" s="3" t="s">
        <v>76</v>
      </c>
      <c r="F122" s="3" t="s">
        <v>1429</v>
      </c>
      <c r="G122" s="8">
        <v>8.7199999999997022</v>
      </c>
      <c r="H122" s="3" t="s">
        <v>77</v>
      </c>
      <c r="I122" s="39">
        <v>4.8000000000000001E-2</v>
      </c>
      <c r="J122" s="39">
        <v>4.860000000000534E-2</v>
      </c>
      <c r="K122" s="8">
        <v>504495.07901300001</v>
      </c>
      <c r="L122" s="8">
        <v>101.1867</v>
      </c>
      <c r="M122" s="8">
        <v>510.48175394099997</v>
      </c>
      <c r="N122" s="39">
        <v>0</v>
      </c>
      <c r="O122" s="39">
        <v>1.1933249299167741E-2</v>
      </c>
      <c r="P122" s="39">
        <v>3.3529139065814127E-3</v>
      </c>
    </row>
    <row r="123" spans="2:16" ht="15" x14ac:dyDescent="0.25">
      <c r="B123" s="9" t="s">
        <v>1430</v>
      </c>
      <c r="C123" s="3" t="s">
        <v>1431</v>
      </c>
      <c r="D123" s="3" t="s">
        <v>133</v>
      </c>
      <c r="E123" s="3" t="s">
        <v>76</v>
      </c>
      <c r="F123" s="3" t="s">
        <v>1432</v>
      </c>
      <c r="G123" s="8">
        <v>8.8099999999992971</v>
      </c>
      <c r="H123" s="3" t="s">
        <v>77</v>
      </c>
      <c r="I123" s="39">
        <v>4.8000000000000001E-2</v>
      </c>
      <c r="J123" s="39">
        <v>4.8600000000003182E-2</v>
      </c>
      <c r="K123" s="8">
        <v>382754.952965</v>
      </c>
      <c r="L123" s="8">
        <v>100.7867</v>
      </c>
      <c r="M123" s="8">
        <v>385.76595859499997</v>
      </c>
      <c r="N123" s="39">
        <v>0</v>
      </c>
      <c r="O123" s="39">
        <v>9.0178372086901423E-3</v>
      </c>
      <c r="P123" s="39">
        <v>2.5337635229336266E-3</v>
      </c>
    </row>
    <row r="124" spans="2:16" ht="15" x14ac:dyDescent="0.25">
      <c r="B124" s="9" t="s">
        <v>1433</v>
      </c>
      <c r="C124" s="3" t="s">
        <v>1434</v>
      </c>
      <c r="D124" s="3" t="s">
        <v>133</v>
      </c>
      <c r="E124" s="3" t="s">
        <v>76</v>
      </c>
      <c r="F124" s="3" t="s">
        <v>1435</v>
      </c>
      <c r="G124" s="8">
        <v>8.8899999999992509</v>
      </c>
      <c r="H124" s="3" t="s">
        <v>77</v>
      </c>
      <c r="I124" s="39">
        <v>4.8000000000000001E-2</v>
      </c>
      <c r="J124" s="39">
        <v>4.8600000000004452E-2</v>
      </c>
      <c r="K124" s="8">
        <v>531243.29076799995</v>
      </c>
      <c r="L124" s="8">
        <v>100.3867</v>
      </c>
      <c r="M124" s="8">
        <v>533.29743148300008</v>
      </c>
      <c r="N124" s="39">
        <v>0</v>
      </c>
      <c r="O124" s="39">
        <v>1.2466598759625788E-2</v>
      </c>
      <c r="P124" s="39">
        <v>3.5027703939642918E-3</v>
      </c>
    </row>
    <row r="125" spans="2:16" ht="15" x14ac:dyDescent="0.25">
      <c r="B125" s="9" t="s">
        <v>1436</v>
      </c>
      <c r="C125" s="3" t="s">
        <v>1437</v>
      </c>
      <c r="D125" s="3" t="s">
        <v>133</v>
      </c>
      <c r="E125" s="3" t="s">
        <v>76</v>
      </c>
      <c r="F125" s="3" t="s">
        <v>1438</v>
      </c>
      <c r="G125" s="8">
        <v>8.760000000000197</v>
      </c>
      <c r="H125" s="3" t="s">
        <v>77</v>
      </c>
      <c r="I125" s="39">
        <v>4.8000000000000001E-2</v>
      </c>
      <c r="J125" s="39">
        <v>4.860000000000398E-2</v>
      </c>
      <c r="K125" s="8">
        <v>371493.84115699999</v>
      </c>
      <c r="L125" s="8">
        <v>102.3867</v>
      </c>
      <c r="M125" s="8">
        <v>380.36016083299995</v>
      </c>
      <c r="N125" s="39">
        <v>0</v>
      </c>
      <c r="O125" s="39">
        <v>8.8914688676930125E-3</v>
      </c>
      <c r="P125" s="39">
        <v>2.4982575046431643E-3</v>
      </c>
    </row>
    <row r="126" spans="2:16" ht="15" x14ac:dyDescent="0.25">
      <c r="B126" s="9" t="s">
        <v>1439</v>
      </c>
      <c r="C126" s="3" t="s">
        <v>1440</v>
      </c>
      <c r="D126" s="3" t="s">
        <v>133</v>
      </c>
      <c r="E126" s="3" t="s">
        <v>76</v>
      </c>
      <c r="F126" s="3" t="s">
        <v>1441</v>
      </c>
      <c r="G126" s="8">
        <v>8.8499999999990333</v>
      </c>
      <c r="H126" s="3" t="s">
        <v>77</v>
      </c>
      <c r="I126" s="39">
        <v>4.8000000000000001E-2</v>
      </c>
      <c r="J126" s="39">
        <v>4.8500000000004775E-2</v>
      </c>
      <c r="K126" s="8">
        <v>395779.62313099997</v>
      </c>
      <c r="L126" s="8">
        <v>101.9867</v>
      </c>
      <c r="M126" s="8">
        <v>403.64244498600004</v>
      </c>
      <c r="N126" s="39">
        <v>0</v>
      </c>
      <c r="O126" s="39">
        <v>9.4357259325281335E-3</v>
      </c>
      <c r="P126" s="39">
        <v>2.6511787279991637E-3</v>
      </c>
    </row>
    <row r="127" spans="2:16" ht="15" x14ac:dyDescent="0.25">
      <c r="B127" s="9" t="s">
        <v>1442</v>
      </c>
      <c r="C127" s="3" t="s">
        <v>1443</v>
      </c>
      <c r="D127" s="3" t="s">
        <v>133</v>
      </c>
      <c r="E127" s="3" t="s">
        <v>76</v>
      </c>
      <c r="F127" s="3" t="s">
        <v>1444</v>
      </c>
      <c r="G127" s="8">
        <v>8.9299999999994686</v>
      </c>
      <c r="H127" s="3" t="s">
        <v>77</v>
      </c>
      <c r="I127" s="39">
        <v>4.8000000000000001E-2</v>
      </c>
      <c r="J127" s="39">
        <v>4.8500000000007558E-2</v>
      </c>
      <c r="K127" s="8">
        <v>610011.01415800001</v>
      </c>
      <c r="L127" s="8">
        <v>101.58669999999999</v>
      </c>
      <c r="M127" s="8">
        <v>619.68985559199996</v>
      </c>
      <c r="N127" s="39">
        <v>0</v>
      </c>
      <c r="O127" s="39">
        <v>1.4486146621019633E-2</v>
      </c>
      <c r="P127" s="39">
        <v>4.0702076392371634E-3</v>
      </c>
    </row>
    <row r="128" spans="2:16" ht="15" x14ac:dyDescent="0.25">
      <c r="B128" s="9" t="s">
        <v>1445</v>
      </c>
      <c r="C128" s="3" t="s">
        <v>1446</v>
      </c>
      <c r="D128" s="3" t="s">
        <v>133</v>
      </c>
      <c r="E128" s="3" t="s">
        <v>76</v>
      </c>
      <c r="F128" s="3" t="s">
        <v>1447</v>
      </c>
      <c r="G128" s="8">
        <v>9.0200000000006995</v>
      </c>
      <c r="H128" s="3" t="s">
        <v>77</v>
      </c>
      <c r="I128" s="39">
        <v>4.8000000000000001E-2</v>
      </c>
      <c r="J128" s="39">
        <v>4.8499999999992251E-2</v>
      </c>
      <c r="K128" s="8">
        <v>414168.67746699997</v>
      </c>
      <c r="L128" s="8">
        <v>101.1867</v>
      </c>
      <c r="M128" s="8">
        <v>419.08347909699995</v>
      </c>
      <c r="N128" s="39">
        <v>0</v>
      </c>
      <c r="O128" s="39">
        <v>9.7966824369692517E-3</v>
      </c>
      <c r="P128" s="39">
        <v>2.7525975497358426E-3</v>
      </c>
    </row>
    <row r="129" spans="2:16" ht="15" x14ac:dyDescent="0.25">
      <c r="B129" s="9" t="s">
        <v>1448</v>
      </c>
      <c r="C129" s="3" t="s">
        <v>1449</v>
      </c>
      <c r="D129" s="3" t="s">
        <v>133</v>
      </c>
      <c r="E129" s="3" t="s">
        <v>76</v>
      </c>
      <c r="F129" s="3" t="s">
        <v>1450</v>
      </c>
      <c r="G129" s="8">
        <v>9.0999999999986443</v>
      </c>
      <c r="H129" s="3" t="s">
        <v>77</v>
      </c>
      <c r="I129" s="39">
        <v>4.8000000000000001E-2</v>
      </c>
      <c r="J129" s="39">
        <v>4.8499999999988191E-2</v>
      </c>
      <c r="K129" s="8">
        <v>344958.566789</v>
      </c>
      <c r="L129" s="8">
        <v>100.77330000000001</v>
      </c>
      <c r="M129" s="8">
        <v>347.62624637200003</v>
      </c>
      <c r="N129" s="39">
        <v>0</v>
      </c>
      <c r="O129" s="39">
        <v>8.1262662746814495E-3</v>
      </c>
      <c r="P129" s="39">
        <v>2.2832566820558437E-3</v>
      </c>
    </row>
    <row r="130" spans="2:16" ht="15" x14ac:dyDescent="0.25">
      <c r="B130" s="9" t="s">
        <v>1451</v>
      </c>
      <c r="C130" s="3" t="s">
        <v>1452</v>
      </c>
      <c r="D130" s="3" t="s">
        <v>133</v>
      </c>
      <c r="E130" s="3" t="s">
        <v>76</v>
      </c>
      <c r="F130" s="3" t="s">
        <v>1453</v>
      </c>
      <c r="G130" s="8">
        <v>9.1799999999998771</v>
      </c>
      <c r="H130" s="3" t="s">
        <v>77</v>
      </c>
      <c r="I130" s="39">
        <v>4.8000000000000001E-2</v>
      </c>
      <c r="J130" s="39">
        <v>4.8499999999999724E-2</v>
      </c>
      <c r="K130" s="8">
        <v>595045.33781199995</v>
      </c>
      <c r="L130" s="8">
        <v>100.3867</v>
      </c>
      <c r="M130" s="8">
        <v>597.346179785</v>
      </c>
      <c r="N130" s="39">
        <v>0</v>
      </c>
      <c r="O130" s="39">
        <v>1.3963830883765035E-2</v>
      </c>
      <c r="P130" s="39">
        <v>3.9234513237389693E-3</v>
      </c>
    </row>
    <row r="131" spans="2:16" ht="15" x14ac:dyDescent="0.25">
      <c r="B131" s="9" t="s">
        <v>1454</v>
      </c>
      <c r="C131" s="3" t="s">
        <v>1455</v>
      </c>
      <c r="D131" s="3" t="s">
        <v>133</v>
      </c>
      <c r="E131" s="3" t="s">
        <v>76</v>
      </c>
      <c r="F131" s="3" t="s">
        <v>1456</v>
      </c>
      <c r="G131" s="8">
        <v>9.0499999999992653</v>
      </c>
      <c r="H131" s="3" t="s">
        <v>77</v>
      </c>
      <c r="I131" s="39">
        <v>4.8000000000000001E-2</v>
      </c>
      <c r="J131" s="39">
        <v>4.8499999999993416E-2</v>
      </c>
      <c r="K131" s="8">
        <v>446559.72997500002</v>
      </c>
      <c r="L131" s="8">
        <v>102.3867</v>
      </c>
      <c r="M131" s="8">
        <v>457.21762218800001</v>
      </c>
      <c r="N131" s="39">
        <v>0</v>
      </c>
      <c r="O131" s="39">
        <v>1.0688123184462911E-2</v>
      </c>
      <c r="P131" s="39">
        <v>3.0030678117937445E-3</v>
      </c>
    </row>
    <row r="132" spans="2:16" ht="15" x14ac:dyDescent="0.25">
      <c r="B132" s="9" t="s">
        <v>1457</v>
      </c>
      <c r="C132" s="3" t="s">
        <v>1458</v>
      </c>
      <c r="D132" s="3" t="s">
        <v>133</v>
      </c>
      <c r="E132" s="3" t="s">
        <v>76</v>
      </c>
      <c r="F132" s="3" t="s">
        <v>1459</v>
      </c>
      <c r="G132" s="8">
        <v>9.1300000000008072</v>
      </c>
      <c r="H132" s="3" t="s">
        <v>77</v>
      </c>
      <c r="I132" s="39">
        <v>4.8000000000000001E-2</v>
      </c>
      <c r="J132" s="39">
        <v>4.849999999999749E-2</v>
      </c>
      <c r="K132" s="8">
        <v>541169.44895800005</v>
      </c>
      <c r="L132" s="8">
        <v>101.9867</v>
      </c>
      <c r="M132" s="8">
        <v>551.92068200100005</v>
      </c>
      <c r="N132" s="39">
        <v>0</v>
      </c>
      <c r="O132" s="39">
        <v>1.2901944174964245E-2</v>
      </c>
      <c r="P132" s="39">
        <v>3.6250904478457246E-3</v>
      </c>
    </row>
    <row r="133" spans="2:16" ht="15" x14ac:dyDescent="0.25">
      <c r="B133" s="9" t="s">
        <v>1460</v>
      </c>
      <c r="C133" s="3" t="s">
        <v>1461</v>
      </c>
      <c r="D133" s="3" t="s">
        <v>133</v>
      </c>
      <c r="E133" s="3" t="s">
        <v>76</v>
      </c>
      <c r="F133" s="3" t="s">
        <v>1462</v>
      </c>
      <c r="G133" s="8">
        <v>9.2100000000003632</v>
      </c>
      <c r="H133" s="3" t="s">
        <v>77</v>
      </c>
      <c r="I133" s="39">
        <v>4.8000000000000001E-2</v>
      </c>
      <c r="J133" s="39">
        <v>4.8600000000003279E-2</v>
      </c>
      <c r="K133" s="8">
        <v>910345.54855800001</v>
      </c>
      <c r="L133" s="8">
        <v>101.58669999999999</v>
      </c>
      <c r="M133" s="8">
        <v>924.7896979190001</v>
      </c>
      <c r="N133" s="39">
        <v>0</v>
      </c>
      <c r="O133" s="39">
        <v>2.1618296695957787E-2</v>
      </c>
      <c r="P133" s="39">
        <v>6.074145089178278E-3</v>
      </c>
    </row>
    <row r="134" spans="2:16" ht="15" x14ac:dyDescent="0.25">
      <c r="B134" s="9" t="s">
        <v>1463</v>
      </c>
      <c r="C134" s="3" t="s">
        <v>1464</v>
      </c>
      <c r="D134" s="3" t="s">
        <v>133</v>
      </c>
      <c r="E134" s="3" t="s">
        <v>76</v>
      </c>
      <c r="F134" s="3" t="s">
        <v>1465</v>
      </c>
      <c r="G134" s="8">
        <v>9.2999999999995229</v>
      </c>
      <c r="H134" s="3" t="s">
        <v>77</v>
      </c>
      <c r="I134" s="39">
        <v>4.8000000000000001E-2</v>
      </c>
      <c r="J134" s="39">
        <v>4.8600000000004355E-2</v>
      </c>
      <c r="K134" s="8">
        <v>657340.44334799994</v>
      </c>
      <c r="L134" s="8">
        <v>101.9024</v>
      </c>
      <c r="M134" s="8">
        <v>669.84537361899993</v>
      </c>
      <c r="N134" s="39">
        <v>0</v>
      </c>
      <c r="O134" s="39">
        <v>1.5658604393945768E-2</v>
      </c>
      <c r="P134" s="39">
        <v>4.3996359343451592E-3</v>
      </c>
    </row>
    <row r="135" spans="2:16" ht="15" x14ac:dyDescent="0.25">
      <c r="B135" s="9" t="s">
        <v>1466</v>
      </c>
      <c r="C135" s="3" t="s">
        <v>1467</v>
      </c>
      <c r="D135" s="3" t="s">
        <v>133</v>
      </c>
      <c r="E135" s="3" t="s">
        <v>76</v>
      </c>
      <c r="F135" s="3" t="s">
        <v>1468</v>
      </c>
      <c r="G135" s="8">
        <v>9.3800000000001162</v>
      </c>
      <c r="H135" s="3" t="s">
        <v>77</v>
      </c>
      <c r="I135" s="39">
        <v>4.8000000000000001E-2</v>
      </c>
      <c r="J135" s="39">
        <v>4.859999999999582E-2</v>
      </c>
      <c r="K135" s="8">
        <v>723883.37675599998</v>
      </c>
      <c r="L135" s="8">
        <v>101.1913</v>
      </c>
      <c r="M135" s="8">
        <v>732.50723912599994</v>
      </c>
      <c r="N135" s="39">
        <v>0</v>
      </c>
      <c r="O135" s="39">
        <v>1.7123416126927658E-2</v>
      </c>
      <c r="P135" s="39">
        <v>4.8112076284336364E-3</v>
      </c>
    </row>
    <row r="136" spans="2:16" ht="15" x14ac:dyDescent="0.25">
      <c r="B136" s="9" t="s">
        <v>1469</v>
      </c>
      <c r="C136" s="3" t="s">
        <v>1470</v>
      </c>
      <c r="D136" s="3" t="s">
        <v>133</v>
      </c>
      <c r="E136" s="3" t="s">
        <v>76</v>
      </c>
      <c r="F136" s="3" t="s">
        <v>1471</v>
      </c>
      <c r="G136" s="8">
        <v>9.3200000000046046</v>
      </c>
      <c r="H136" s="3" t="s">
        <v>77</v>
      </c>
      <c r="I136" s="39">
        <v>4.8000000000000001E-2</v>
      </c>
      <c r="J136" s="39">
        <v>4.8599999999973637E-2</v>
      </c>
      <c r="K136" s="8">
        <v>53261.646392000002</v>
      </c>
      <c r="L136" s="8">
        <v>102.3867</v>
      </c>
      <c r="M136" s="8">
        <v>54.532824360999996</v>
      </c>
      <c r="N136" s="39">
        <v>0</v>
      </c>
      <c r="O136" s="39">
        <v>1.2747836393046735E-3</v>
      </c>
      <c r="P136" s="39">
        <v>3.5817904117742689E-4</v>
      </c>
    </row>
    <row r="137" spans="2:16" ht="15" x14ac:dyDescent="0.25">
      <c r="B137" s="9" t="s">
        <v>1472</v>
      </c>
      <c r="C137" s="3" t="s">
        <v>1473</v>
      </c>
      <c r="D137" s="3" t="s">
        <v>133</v>
      </c>
      <c r="E137" s="3" t="s">
        <v>76</v>
      </c>
      <c r="F137" s="3" t="s">
        <v>1474</v>
      </c>
      <c r="G137" s="8">
        <v>9.4100000000002417</v>
      </c>
      <c r="H137" s="3" t="s">
        <v>77</v>
      </c>
      <c r="I137" s="39">
        <v>4.8000000000000001E-2</v>
      </c>
      <c r="J137" s="39">
        <v>4.8499999999990703E-2</v>
      </c>
      <c r="K137" s="8">
        <v>375848.13772300002</v>
      </c>
      <c r="L137" s="8">
        <v>101.97329999999999</v>
      </c>
      <c r="M137" s="8">
        <v>383.26487431699996</v>
      </c>
      <c r="N137" s="39">
        <v>0</v>
      </c>
      <c r="O137" s="39">
        <v>8.9593707464176199E-3</v>
      </c>
      <c r="P137" s="39">
        <v>2.5173360596746604E-3</v>
      </c>
    </row>
    <row r="138" spans="2:16" ht="15" x14ac:dyDescent="0.25">
      <c r="B138" s="9" t="s">
        <v>1475</v>
      </c>
      <c r="C138" s="3" t="s">
        <v>1476</v>
      </c>
      <c r="D138" s="3" t="s">
        <v>133</v>
      </c>
      <c r="E138" s="3" t="s">
        <v>76</v>
      </c>
      <c r="F138" s="3" t="s">
        <v>1477</v>
      </c>
      <c r="G138" s="8">
        <v>9.4900000000054447</v>
      </c>
      <c r="H138" s="3" t="s">
        <v>77</v>
      </c>
      <c r="I138" s="39">
        <v>4.8000000000000001E-2</v>
      </c>
      <c r="J138" s="39">
        <v>4.849999999985348E-2</v>
      </c>
      <c r="K138" s="8">
        <v>19633.919059</v>
      </c>
      <c r="L138" s="8">
        <v>101.58669999999999</v>
      </c>
      <c r="M138" s="8">
        <v>19.945443918000002</v>
      </c>
      <c r="N138" s="39">
        <v>0</v>
      </c>
      <c r="O138" s="39">
        <v>4.6625359832855453E-4</v>
      </c>
      <c r="P138" s="39">
        <v>1.3100440078281649E-4</v>
      </c>
    </row>
    <row r="139" spans="2:16" ht="15" x14ac:dyDescent="0.25">
      <c r="B139" s="9" t="s">
        <v>1478</v>
      </c>
      <c r="C139" s="3" t="s">
        <v>1479</v>
      </c>
      <c r="D139" s="3" t="s">
        <v>133</v>
      </c>
      <c r="E139" s="3" t="s">
        <v>76</v>
      </c>
      <c r="F139" s="3" t="s">
        <v>1480</v>
      </c>
      <c r="G139" s="8">
        <v>9.5699999999996397</v>
      </c>
      <c r="H139" s="3" t="s">
        <v>77</v>
      </c>
      <c r="I139" s="39">
        <v>4.8000000000000001E-2</v>
      </c>
      <c r="J139" s="39">
        <v>4.8500000000003894E-2</v>
      </c>
      <c r="K139" s="8">
        <v>272679.97376700002</v>
      </c>
      <c r="L139" s="8">
        <v>101.1867</v>
      </c>
      <c r="M139" s="8">
        <v>275.91577611299999</v>
      </c>
      <c r="N139" s="39">
        <v>0</v>
      </c>
      <c r="O139" s="39">
        <v>6.4499303187833951E-3</v>
      </c>
      <c r="P139" s="39">
        <v>1.8122525156528987E-3</v>
      </c>
    </row>
    <row r="140" spans="2:16" ht="15" x14ac:dyDescent="0.25">
      <c r="B140" s="9" t="s">
        <v>1481</v>
      </c>
      <c r="C140" s="3" t="s">
        <v>1482</v>
      </c>
      <c r="D140" s="3" t="s">
        <v>133</v>
      </c>
      <c r="E140" s="3" t="s">
        <v>76</v>
      </c>
      <c r="F140" s="3" t="s">
        <v>1483</v>
      </c>
      <c r="G140" s="8">
        <v>9.6600000000001867</v>
      </c>
      <c r="H140" s="3" t="s">
        <v>77</v>
      </c>
      <c r="I140" s="39">
        <v>4.8000000000000001E-2</v>
      </c>
      <c r="J140" s="39">
        <v>4.8499999999995588E-2</v>
      </c>
      <c r="K140" s="8">
        <v>735521.22394099995</v>
      </c>
      <c r="L140" s="8">
        <v>100.7867</v>
      </c>
      <c r="M140" s="8">
        <v>741.30732424500002</v>
      </c>
      <c r="N140" s="39">
        <v>0</v>
      </c>
      <c r="O140" s="39">
        <v>1.7329130843992867E-2</v>
      </c>
      <c r="P140" s="39">
        <v>4.8690077898435298E-3</v>
      </c>
    </row>
    <row r="141" spans="2:16" ht="15" x14ac:dyDescent="0.25">
      <c r="B141" s="9" t="s">
        <v>1484</v>
      </c>
      <c r="C141" s="3" t="s">
        <v>1485</v>
      </c>
      <c r="D141" s="3" t="s">
        <v>133</v>
      </c>
      <c r="E141" s="3" t="s">
        <v>76</v>
      </c>
      <c r="F141" s="3" t="s">
        <v>1486</v>
      </c>
      <c r="G141" s="8">
        <v>9.7400000000005882</v>
      </c>
      <c r="H141" s="3" t="s">
        <v>77</v>
      </c>
      <c r="I141" s="39">
        <v>4.8000000000000001E-2</v>
      </c>
      <c r="J141" s="39">
        <v>4.8599999999988673E-2</v>
      </c>
      <c r="K141" s="8">
        <v>391580.934656</v>
      </c>
      <c r="L141" s="8">
        <v>100.3867</v>
      </c>
      <c r="M141" s="8">
        <v>393.09504759399999</v>
      </c>
      <c r="N141" s="39">
        <v>0</v>
      </c>
      <c r="O141" s="39">
        <v>9.1891652639744924E-3</v>
      </c>
      <c r="P141" s="39">
        <v>2.5819019808463852E-3</v>
      </c>
    </row>
    <row r="142" spans="2:16" ht="15" x14ac:dyDescent="0.25">
      <c r="B142" s="9" t="s">
        <v>1487</v>
      </c>
      <c r="C142" s="3" t="s">
        <v>1488</v>
      </c>
      <c r="D142" s="3" t="s">
        <v>133</v>
      </c>
      <c r="E142" s="3" t="s">
        <v>76</v>
      </c>
      <c r="F142" s="3" t="s">
        <v>1489</v>
      </c>
      <c r="G142" s="8">
        <v>9.6000000000020158</v>
      </c>
      <c r="H142" s="3" t="s">
        <v>77</v>
      </c>
      <c r="I142" s="39">
        <v>4.8000000000000001E-2</v>
      </c>
      <c r="J142" s="39">
        <v>4.8500000000009889E-2</v>
      </c>
      <c r="K142" s="8">
        <v>175211.97985999999</v>
      </c>
      <c r="L142" s="8">
        <v>102.3867</v>
      </c>
      <c r="M142" s="8">
        <v>179.39370577</v>
      </c>
      <c r="N142" s="39">
        <v>0</v>
      </c>
      <c r="O142" s="39">
        <v>4.1935873263403223E-3</v>
      </c>
      <c r="P142" s="39">
        <v>1.1782823699099849E-3</v>
      </c>
    </row>
    <row r="143" spans="2:16" ht="15" x14ac:dyDescent="0.25">
      <c r="B143" s="9" t="s">
        <v>1490</v>
      </c>
      <c r="C143" s="3" t="s">
        <v>1491</v>
      </c>
      <c r="D143" s="3" t="s">
        <v>133</v>
      </c>
      <c r="E143" s="3" t="s">
        <v>76</v>
      </c>
      <c r="F143" s="3" t="s">
        <v>1492</v>
      </c>
      <c r="G143" s="8">
        <v>9.7600000000052614</v>
      </c>
      <c r="H143" s="3" t="s">
        <v>77</v>
      </c>
      <c r="I143" s="39">
        <v>4.8000000000000001E-2</v>
      </c>
      <c r="J143" s="39">
        <v>4.8599999999943883E-2</v>
      </c>
      <c r="K143" s="8">
        <v>85013.886738999994</v>
      </c>
      <c r="L143" s="8">
        <v>102.20140000000001</v>
      </c>
      <c r="M143" s="8">
        <v>86.885404488999995</v>
      </c>
      <c r="N143" s="39">
        <v>0</v>
      </c>
      <c r="O143" s="39">
        <v>2.031071990765214E-3</v>
      </c>
      <c r="P143" s="39">
        <v>5.7067520776421141E-4</v>
      </c>
    </row>
    <row r="144" spans="2:16" ht="15" x14ac:dyDescent="0.25">
      <c r="B144" s="9" t="s">
        <v>1493</v>
      </c>
      <c r="C144" s="3" t="s">
        <v>1494</v>
      </c>
      <c r="D144" s="3" t="s">
        <v>133</v>
      </c>
      <c r="E144" s="3" t="s">
        <v>76</v>
      </c>
      <c r="F144" s="3" t="s">
        <v>1495</v>
      </c>
      <c r="G144" s="8">
        <v>9.8400000000004688</v>
      </c>
      <c r="H144" s="3" t="s">
        <v>77</v>
      </c>
      <c r="I144" s="39">
        <v>4.8000000000000001E-2</v>
      </c>
      <c r="J144" s="39">
        <v>4.8599999999995758E-2</v>
      </c>
      <c r="K144" s="8">
        <v>1020019.222681</v>
      </c>
      <c r="L144" s="8">
        <v>102.10980000000001</v>
      </c>
      <c r="M144" s="8">
        <v>1041.5391839219999</v>
      </c>
      <c r="N144" s="39">
        <v>0</v>
      </c>
      <c r="O144" s="39">
        <v>2.434748478400944E-2</v>
      </c>
      <c r="P144" s="39">
        <v>6.8409716646310277E-3</v>
      </c>
    </row>
    <row r="145" spans="2:16" ht="15" x14ac:dyDescent="0.25">
      <c r="B145" s="9" t="s">
        <v>1496</v>
      </c>
      <c r="C145" s="3" t="s">
        <v>1497</v>
      </c>
      <c r="D145" s="3" t="s">
        <v>133</v>
      </c>
      <c r="E145" s="3" t="s">
        <v>76</v>
      </c>
      <c r="F145" s="3" t="s">
        <v>1498</v>
      </c>
      <c r="G145" s="8">
        <v>9.9299999999994384</v>
      </c>
      <c r="H145" s="3" t="s">
        <v>77</v>
      </c>
      <c r="I145" s="39">
        <v>4.8000000000000001E-2</v>
      </c>
      <c r="J145" s="39">
        <v>4.8600000000000018E-2</v>
      </c>
      <c r="K145" s="8">
        <v>859742.88953599997</v>
      </c>
      <c r="L145" s="8">
        <v>101.9135</v>
      </c>
      <c r="M145" s="8">
        <v>876.19371382099996</v>
      </c>
      <c r="N145" s="39">
        <v>0</v>
      </c>
      <c r="O145" s="39">
        <v>2.048229528414856E-2</v>
      </c>
      <c r="P145" s="39">
        <v>5.7549600259937756E-3</v>
      </c>
    </row>
    <row r="146" spans="2:16" ht="15" x14ac:dyDescent="0.25">
      <c r="B146" s="9" t="s">
        <v>1499</v>
      </c>
      <c r="C146" s="3" t="s">
        <v>1500</v>
      </c>
      <c r="D146" s="3" t="s">
        <v>133</v>
      </c>
      <c r="E146" s="3" t="s">
        <v>76</v>
      </c>
      <c r="F146" s="3" t="s">
        <v>1501</v>
      </c>
      <c r="G146" s="8">
        <v>10.109999999999902</v>
      </c>
      <c r="H146" s="3" t="s">
        <v>77</v>
      </c>
      <c r="I146" s="39">
        <v>4.8000000000000001E-2</v>
      </c>
      <c r="J146" s="39">
        <v>4.8599999999988944E-2</v>
      </c>
      <c r="K146" s="8">
        <v>396612.26291300001</v>
      </c>
      <c r="L146" s="8">
        <v>101.1733</v>
      </c>
      <c r="M146" s="8">
        <v>401.26584679799998</v>
      </c>
      <c r="N146" s="39">
        <v>0</v>
      </c>
      <c r="O146" s="39">
        <v>9.3801695126514047E-3</v>
      </c>
      <c r="P146" s="39">
        <v>2.6355689063877479E-3</v>
      </c>
    </row>
    <row r="147" spans="2:16" ht="15" x14ac:dyDescent="0.25">
      <c r="B147" s="9" t="s">
        <v>1502</v>
      </c>
      <c r="C147" s="3" t="s">
        <v>1503</v>
      </c>
      <c r="D147" s="3" t="s">
        <v>133</v>
      </c>
      <c r="E147" s="3" t="s">
        <v>76</v>
      </c>
      <c r="F147" s="3" t="s">
        <v>1504</v>
      </c>
      <c r="G147" s="8">
        <v>10.1900000000002</v>
      </c>
      <c r="H147" s="3" t="s">
        <v>77</v>
      </c>
      <c r="I147" s="39">
        <v>4.8000000000000001E-2</v>
      </c>
      <c r="J147" s="39">
        <v>4.8500000000001278E-2</v>
      </c>
      <c r="K147" s="8">
        <v>491301.15092400002</v>
      </c>
      <c r="L147" s="8">
        <v>100.88500000000001</v>
      </c>
      <c r="M147" s="8">
        <v>495.64921082699999</v>
      </c>
      <c r="N147" s="39">
        <v>0</v>
      </c>
      <c r="O147" s="39">
        <v>1.158651715183134E-2</v>
      </c>
      <c r="P147" s="39">
        <v>3.2554917368506475E-3</v>
      </c>
    </row>
    <row r="148" spans="2:16" ht="15" x14ac:dyDescent="0.25">
      <c r="B148" s="9" t="s">
        <v>1505</v>
      </c>
      <c r="C148" s="3" t="s">
        <v>1506</v>
      </c>
      <c r="D148" s="3" t="s">
        <v>133</v>
      </c>
      <c r="E148" s="3" t="s">
        <v>76</v>
      </c>
      <c r="F148" s="3" t="s">
        <v>1507</v>
      </c>
      <c r="G148" s="8">
        <v>10.280000000000905</v>
      </c>
      <c r="H148" s="3" t="s">
        <v>77</v>
      </c>
      <c r="I148" s="39">
        <v>4.8000000000000001E-2</v>
      </c>
      <c r="J148" s="39">
        <v>4.8600000000000351E-2</v>
      </c>
      <c r="K148" s="8">
        <v>463608.37076000002</v>
      </c>
      <c r="L148" s="8">
        <v>100.3867</v>
      </c>
      <c r="M148" s="8">
        <v>465.40098980300002</v>
      </c>
      <c r="N148" s="39">
        <v>0</v>
      </c>
      <c r="O148" s="39">
        <v>1.087942123792442E-2</v>
      </c>
      <c r="P148" s="39">
        <v>3.0568172883757667E-3</v>
      </c>
    </row>
    <row r="149" spans="2:16" ht="15" x14ac:dyDescent="0.25">
      <c r="B149" s="9" t="s">
        <v>1508</v>
      </c>
      <c r="C149" s="3" t="s">
        <v>1509</v>
      </c>
      <c r="D149" s="3" t="s">
        <v>133</v>
      </c>
      <c r="E149" s="3" t="s">
        <v>76</v>
      </c>
      <c r="F149" s="3" t="s">
        <v>1510</v>
      </c>
      <c r="G149" s="8">
        <v>10.120000000000168</v>
      </c>
      <c r="H149" s="3" t="s">
        <v>77</v>
      </c>
      <c r="I149" s="39">
        <v>4.8000000000000001E-2</v>
      </c>
      <c r="J149" s="39">
        <v>4.860000000000339E-2</v>
      </c>
      <c r="K149" s="8">
        <v>805643.14342900005</v>
      </c>
      <c r="L149" s="8">
        <v>102.6938</v>
      </c>
      <c r="M149" s="8">
        <v>827.34570746099996</v>
      </c>
      <c r="N149" s="39">
        <v>0</v>
      </c>
      <c r="O149" s="39">
        <v>1.9340402487469713E-2</v>
      </c>
      <c r="P149" s="39">
        <v>5.4341196461588663E-3</v>
      </c>
    </row>
    <row r="150" spans="2:16" ht="15" x14ac:dyDescent="0.25">
      <c r="B150" s="9" t="s">
        <v>1511</v>
      </c>
      <c r="C150" s="3" t="s">
        <v>1512</v>
      </c>
      <c r="D150" s="3" t="s">
        <v>133</v>
      </c>
      <c r="E150" s="3" t="s">
        <v>76</v>
      </c>
      <c r="F150" s="3" t="s">
        <v>1513</v>
      </c>
      <c r="G150" s="8">
        <v>10.200000000000342</v>
      </c>
      <c r="H150" s="3" t="s">
        <v>77</v>
      </c>
      <c r="I150" s="39">
        <v>4.8000000000000001E-2</v>
      </c>
      <c r="J150" s="39">
        <v>4.8500000000000092E-2</v>
      </c>
      <c r="K150" s="8">
        <v>806112.697667</v>
      </c>
      <c r="L150" s="8">
        <v>102.29259999999999</v>
      </c>
      <c r="M150" s="8">
        <v>824.59378673499998</v>
      </c>
      <c r="N150" s="39">
        <v>0</v>
      </c>
      <c r="O150" s="39">
        <v>1.9276072360444839E-2</v>
      </c>
      <c r="P150" s="39">
        <v>5.4160446548378611E-3</v>
      </c>
    </row>
    <row r="151" spans="2:16" ht="15" x14ac:dyDescent="0.25">
      <c r="B151" s="9" t="s">
        <v>1514</v>
      </c>
      <c r="C151" s="3" t="s">
        <v>1515</v>
      </c>
      <c r="D151" s="3" t="s">
        <v>133</v>
      </c>
      <c r="E151" s="3" t="s">
        <v>76</v>
      </c>
      <c r="F151" s="3" t="s">
        <v>1516</v>
      </c>
      <c r="G151" s="8">
        <v>10.280000000000348</v>
      </c>
      <c r="H151" s="3" t="s">
        <v>77</v>
      </c>
      <c r="I151" s="39">
        <v>4.8000000000000001E-2</v>
      </c>
      <c r="J151" s="39">
        <v>4.8599999999996139E-2</v>
      </c>
      <c r="K151" s="8">
        <v>830928.09314100002</v>
      </c>
      <c r="L151" s="8">
        <v>102.0956</v>
      </c>
      <c r="M151" s="8">
        <v>848.34128898400002</v>
      </c>
      <c r="N151" s="39">
        <v>0</v>
      </c>
      <c r="O151" s="39">
        <v>1.9831204571110719E-2</v>
      </c>
      <c r="P151" s="39">
        <v>5.5720214942107495E-3</v>
      </c>
    </row>
    <row r="152" spans="2:16" ht="15" x14ac:dyDescent="0.25">
      <c r="B152" s="9" t="s">
        <v>1517</v>
      </c>
      <c r="C152" s="3" t="s">
        <v>1518</v>
      </c>
      <c r="D152" s="3" t="s">
        <v>133</v>
      </c>
      <c r="E152" s="3" t="s">
        <v>76</v>
      </c>
      <c r="F152" s="3" t="s">
        <v>1519</v>
      </c>
      <c r="G152" s="8">
        <v>10.370000000000731</v>
      </c>
      <c r="H152" s="3" t="s">
        <v>77</v>
      </c>
      <c r="I152" s="39">
        <v>4.8000000000000001E-2</v>
      </c>
      <c r="J152" s="39">
        <v>4.850000000000259E-2</v>
      </c>
      <c r="K152" s="8">
        <v>502537.69303299999</v>
      </c>
      <c r="L152" s="8">
        <v>101.6802</v>
      </c>
      <c r="M152" s="8">
        <v>510.98147157900002</v>
      </c>
      <c r="N152" s="39">
        <v>0</v>
      </c>
      <c r="O152" s="39">
        <v>1.1944930921688838E-2</v>
      </c>
      <c r="P152" s="39">
        <v>3.3561961203038017E-3</v>
      </c>
    </row>
    <row r="153" spans="2:16" ht="15" x14ac:dyDescent="0.25">
      <c r="B153" s="9" t="s">
        <v>1520</v>
      </c>
      <c r="C153" s="3" t="s">
        <v>1521</v>
      </c>
      <c r="D153" s="3" t="s">
        <v>133</v>
      </c>
      <c r="E153" s="3" t="s">
        <v>76</v>
      </c>
      <c r="F153" s="3" t="s">
        <v>1522</v>
      </c>
      <c r="G153" s="8">
        <v>10.450000000000459</v>
      </c>
      <c r="H153" s="3" t="s">
        <v>77</v>
      </c>
      <c r="I153" s="39">
        <v>4.8000000000000001E-2</v>
      </c>
      <c r="J153" s="39">
        <v>4.8600000000002294E-2</v>
      </c>
      <c r="K153" s="8">
        <v>936239.28079899994</v>
      </c>
      <c r="L153" s="8">
        <v>100.9881</v>
      </c>
      <c r="M153" s="8">
        <v>945.48989278099998</v>
      </c>
      <c r="N153" s="39">
        <v>0</v>
      </c>
      <c r="O153" s="39">
        <v>2.2102193689185375E-2</v>
      </c>
      <c r="P153" s="39">
        <v>6.2101067972822792E-3</v>
      </c>
    </row>
    <row r="154" spans="2:16" ht="15" x14ac:dyDescent="0.25">
      <c r="B154" s="9" t="s">
        <v>1523</v>
      </c>
      <c r="C154" s="3" t="s">
        <v>1524</v>
      </c>
      <c r="D154" s="3" t="s">
        <v>133</v>
      </c>
      <c r="E154" s="3" t="s">
        <v>76</v>
      </c>
      <c r="F154" s="3" t="s">
        <v>1525</v>
      </c>
      <c r="G154" s="8">
        <v>10.529999999999555</v>
      </c>
      <c r="H154" s="3" t="s">
        <v>77</v>
      </c>
      <c r="I154" s="39">
        <v>4.8000000000000001E-2</v>
      </c>
      <c r="J154" s="39">
        <v>4.8500000000001882E-2</v>
      </c>
      <c r="K154" s="8">
        <v>893119.45995000005</v>
      </c>
      <c r="L154" s="8">
        <v>100.3867</v>
      </c>
      <c r="M154" s="8">
        <v>896.572855205</v>
      </c>
      <c r="N154" s="39">
        <v>0</v>
      </c>
      <c r="O154" s="39">
        <v>2.0958687187993895E-2</v>
      </c>
      <c r="P154" s="39">
        <v>5.8888130109890037E-3</v>
      </c>
    </row>
    <row r="155" spans="2:16" ht="15" x14ac:dyDescent="0.25">
      <c r="B155" s="9" t="s">
        <v>1526</v>
      </c>
      <c r="C155" s="3" t="s">
        <v>1527</v>
      </c>
      <c r="D155" s="3" t="s">
        <v>133</v>
      </c>
      <c r="E155" s="3" t="s">
        <v>76</v>
      </c>
      <c r="F155" s="3" t="s">
        <v>1528</v>
      </c>
      <c r="G155" s="8">
        <v>10.36999999999863</v>
      </c>
      <c r="H155" s="3" t="s">
        <v>77</v>
      </c>
      <c r="I155" s="39">
        <v>4.8000000000000001E-2</v>
      </c>
      <c r="J155" s="39">
        <v>4.8600000000009996E-2</v>
      </c>
      <c r="K155" s="8">
        <v>203756.509571</v>
      </c>
      <c r="L155" s="8">
        <v>102.3733</v>
      </c>
      <c r="M155" s="8">
        <v>208.59233073199999</v>
      </c>
      <c r="N155" s="39">
        <v>0</v>
      </c>
      <c r="O155" s="39">
        <v>4.8761474142856387E-3</v>
      </c>
      <c r="P155" s="39">
        <v>1.3700629280442135E-3</v>
      </c>
    </row>
    <row r="156" spans="2:16" ht="15" x14ac:dyDescent="0.25">
      <c r="B156" s="9" t="s">
        <v>1529</v>
      </c>
      <c r="C156" s="3" t="s">
        <v>1530</v>
      </c>
      <c r="D156" s="3" t="s">
        <v>133</v>
      </c>
      <c r="E156" s="3" t="s">
        <v>76</v>
      </c>
      <c r="F156" s="3" t="s">
        <v>1531</v>
      </c>
      <c r="G156" s="8">
        <v>10.459999999999731</v>
      </c>
      <c r="H156" s="3" t="s">
        <v>77</v>
      </c>
      <c r="I156" s="39">
        <v>4.8000000000000001E-2</v>
      </c>
      <c r="J156" s="39">
        <v>4.8500000000004047E-2</v>
      </c>
      <c r="K156" s="8">
        <v>1140380.7156469999</v>
      </c>
      <c r="L156" s="8">
        <v>102.2792</v>
      </c>
      <c r="M156" s="8">
        <v>1166.372788352</v>
      </c>
      <c r="N156" s="39">
        <v>0</v>
      </c>
      <c r="O156" s="39">
        <v>2.7265650832210751E-2</v>
      </c>
      <c r="P156" s="39">
        <v>7.660895834438684E-3</v>
      </c>
    </row>
    <row r="157" spans="2:16" ht="15" x14ac:dyDescent="0.25">
      <c r="B157" s="9" t="s">
        <v>1532</v>
      </c>
      <c r="C157" s="3" t="s">
        <v>1533</v>
      </c>
      <c r="D157" s="3" t="s">
        <v>133</v>
      </c>
      <c r="E157" s="3" t="s">
        <v>76</v>
      </c>
      <c r="F157" s="3" t="s">
        <v>1534</v>
      </c>
      <c r="G157" s="8">
        <v>10.5400000000006</v>
      </c>
      <c r="H157" s="3" t="s">
        <v>77</v>
      </c>
      <c r="I157" s="39">
        <v>4.8000000000000001E-2</v>
      </c>
      <c r="J157" s="39">
        <v>4.8499999999998586E-2</v>
      </c>
      <c r="K157" s="8">
        <v>638424.50547800004</v>
      </c>
      <c r="L157" s="8">
        <v>101.9935</v>
      </c>
      <c r="M157" s="8">
        <v>651.15127244500002</v>
      </c>
      <c r="N157" s="39">
        <v>0</v>
      </c>
      <c r="O157" s="39">
        <v>1.5221602742053255E-2</v>
      </c>
      <c r="P157" s="39">
        <v>4.2768505236748522E-3</v>
      </c>
    </row>
    <row r="158" spans="2:16" ht="15" x14ac:dyDescent="0.25">
      <c r="B158" s="9" t="s">
        <v>1535</v>
      </c>
      <c r="C158" s="3" t="s">
        <v>1536</v>
      </c>
      <c r="D158" s="3" t="s">
        <v>133</v>
      </c>
      <c r="E158" s="3" t="s">
        <v>76</v>
      </c>
      <c r="F158" s="3" t="s">
        <v>1537</v>
      </c>
      <c r="G158" s="8">
        <v>10.619999999999752</v>
      </c>
      <c r="H158" s="3" t="s">
        <v>77</v>
      </c>
      <c r="I158" s="39">
        <v>4.8000000000000001E-2</v>
      </c>
      <c r="J158" s="39">
        <v>4.8500000000001008E-2</v>
      </c>
      <c r="K158" s="8">
        <v>721246.22911800002</v>
      </c>
      <c r="L158" s="8">
        <v>101.2877</v>
      </c>
      <c r="M158" s="8">
        <v>730.53374238499998</v>
      </c>
      <c r="N158" s="39">
        <v>0</v>
      </c>
      <c r="O158" s="39">
        <v>1.7077282786373101E-2</v>
      </c>
      <c r="P158" s="39">
        <v>4.798245432201532E-3</v>
      </c>
    </row>
    <row r="159" spans="2:16" ht="15" x14ac:dyDescent="0.25">
      <c r="B159" s="9" t="s">
        <v>1538</v>
      </c>
      <c r="C159" s="3" t="s">
        <v>1539</v>
      </c>
      <c r="D159" s="3" t="s">
        <v>133</v>
      </c>
      <c r="E159" s="3" t="s">
        <v>76</v>
      </c>
      <c r="F159" s="3" t="s">
        <v>1540</v>
      </c>
      <c r="G159" s="8">
        <v>10.699999999999873</v>
      </c>
      <c r="H159" s="3" t="s">
        <v>77</v>
      </c>
      <c r="I159" s="39">
        <v>4.8000000000000001E-2</v>
      </c>
      <c r="J159" s="39">
        <v>4.8499999999999828E-2</v>
      </c>
      <c r="K159" s="8">
        <v>925447.723229</v>
      </c>
      <c r="L159" s="8">
        <v>100.7867</v>
      </c>
      <c r="M159" s="8">
        <v>932.72791197599997</v>
      </c>
      <c r="N159" s="39">
        <v>0</v>
      </c>
      <c r="O159" s="39">
        <v>2.1803863930439756E-2</v>
      </c>
      <c r="P159" s="39">
        <v>6.1262843636962295E-3</v>
      </c>
    </row>
    <row r="160" spans="2:16" ht="15" x14ac:dyDescent="0.25">
      <c r="B160" s="9" t="s">
        <v>1541</v>
      </c>
      <c r="C160" s="3" t="s">
        <v>1542</v>
      </c>
      <c r="D160" s="3" t="s">
        <v>133</v>
      </c>
      <c r="E160" s="3" t="s">
        <v>76</v>
      </c>
      <c r="F160" s="3" t="s">
        <v>1543</v>
      </c>
      <c r="G160" s="8">
        <v>10.790000000000582</v>
      </c>
      <c r="H160" s="3" t="s">
        <v>77</v>
      </c>
      <c r="I160" s="39">
        <v>4.8000000000000001E-2</v>
      </c>
      <c r="J160" s="39">
        <v>4.8500000000001077E-2</v>
      </c>
      <c r="K160" s="8">
        <v>656556.94296300004</v>
      </c>
      <c r="L160" s="8">
        <v>100.3867</v>
      </c>
      <c r="M160" s="8">
        <v>659.09562979999998</v>
      </c>
      <c r="N160" s="39">
        <v>0</v>
      </c>
      <c r="O160" s="39">
        <v>1.5407313585010921E-2</v>
      </c>
      <c r="P160" s="39">
        <v>4.3290301482134218E-3</v>
      </c>
    </row>
    <row r="161" spans="2:16" ht="15" x14ac:dyDescent="0.25">
      <c r="B161" s="9" t="s">
        <v>1544</v>
      </c>
      <c r="C161" s="3" t="s">
        <v>1545</v>
      </c>
      <c r="D161" s="3" t="s">
        <v>133</v>
      </c>
      <c r="E161" s="3" t="s">
        <v>76</v>
      </c>
      <c r="F161" s="3" t="s">
        <v>1546</v>
      </c>
      <c r="G161" s="8">
        <v>9.4600000000000417</v>
      </c>
      <c r="H161" s="3" t="s">
        <v>77</v>
      </c>
      <c r="I161" s="39">
        <v>4.8000000000000001E-2</v>
      </c>
      <c r="J161" s="39">
        <v>4.8600000000023694E-2</v>
      </c>
      <c r="K161" s="8">
        <v>189290.417094</v>
      </c>
      <c r="L161" s="8">
        <v>100.3867</v>
      </c>
      <c r="M161" s="8">
        <v>190.022340031</v>
      </c>
      <c r="N161" s="39">
        <v>0</v>
      </c>
      <c r="O161" s="39">
        <v>4.4420470241982946E-3</v>
      </c>
      <c r="P161" s="39">
        <v>1.2480926919176806E-3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1547</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87</v>
      </c>
      <c r="G164" s="8">
        <v>0</v>
      </c>
      <c r="H164" s="3" t="s">
        <v>87</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1548</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87</v>
      </c>
      <c r="G167" s="8">
        <v>0</v>
      </c>
      <c r="H167" s="3" t="s">
        <v>87</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222</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87</v>
      </c>
      <c r="G170" s="8">
        <v>0</v>
      </c>
      <c r="H170" s="3" t="s">
        <v>87</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106</v>
      </c>
      <c r="C172" s="35"/>
      <c r="D172" s="35"/>
      <c r="E172" s="35"/>
      <c r="F172" s="35"/>
      <c r="G172" s="8">
        <v>0</v>
      </c>
      <c r="H172" s="35"/>
      <c r="I172" s="39"/>
      <c r="J172" s="39">
        <v>0</v>
      </c>
      <c r="K172" s="8"/>
      <c r="L172" s="8"/>
      <c r="M172" s="8">
        <v>0</v>
      </c>
      <c r="N172" s="39"/>
      <c r="O172" s="39">
        <v>0</v>
      </c>
      <c r="P172" s="39">
        <v>0</v>
      </c>
    </row>
    <row r="173" spans="2:16" ht="15" x14ac:dyDescent="0.25">
      <c r="B173" s="7" t="s">
        <v>218</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87</v>
      </c>
      <c r="G174" s="8">
        <v>0</v>
      </c>
      <c r="H174" s="3" t="s">
        <v>87</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1549</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87</v>
      </c>
      <c r="G177" s="8">
        <v>0</v>
      </c>
      <c r="H177" s="3" t="s">
        <v>87</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1550</v>
      </c>
      <c r="C6" s="23"/>
      <c r="D6" s="23"/>
      <c r="E6" s="23"/>
      <c r="F6" s="23"/>
      <c r="G6" s="23"/>
      <c r="H6" s="23"/>
      <c r="I6" s="23"/>
      <c r="J6" s="23"/>
      <c r="K6" s="23"/>
      <c r="L6" s="23"/>
      <c r="M6" s="23"/>
      <c r="N6" s="23"/>
      <c r="O6" s="23"/>
      <c r="P6" s="23"/>
      <c r="Q6" s="23"/>
      <c r="R6" s="23"/>
      <c r="S6" s="23"/>
    </row>
    <row r="7" spans="2:19" ht="15" x14ac:dyDescent="0.2">
      <c r="B7" s="48" t="s">
        <v>256</v>
      </c>
      <c r="C7" s="23"/>
      <c r="D7" s="23"/>
      <c r="E7" s="23"/>
      <c r="F7" s="23"/>
      <c r="G7" s="23"/>
      <c r="H7" s="23"/>
      <c r="I7" s="23"/>
      <c r="J7" s="23"/>
      <c r="K7" s="23"/>
      <c r="L7" s="23"/>
      <c r="M7" s="23"/>
      <c r="N7" s="23"/>
      <c r="O7" s="23"/>
      <c r="P7" s="23"/>
      <c r="Q7" s="23"/>
      <c r="R7" s="23"/>
      <c r="S7" s="23"/>
    </row>
    <row r="8" spans="2:19" ht="30" x14ac:dyDescent="0.2">
      <c r="B8" s="48" t="s">
        <v>1098</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255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1551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1552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1048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252</v>
      </c>
      <c r="C25" s="35"/>
      <c r="D25" s="35"/>
      <c r="E25" s="35"/>
      <c r="F25" s="35"/>
      <c r="G25" s="35"/>
      <c r="H25" s="35"/>
      <c r="I25" s="35"/>
      <c r="J25" s="8">
        <v>0</v>
      </c>
      <c r="K25" s="35"/>
      <c r="L25" s="39"/>
      <c r="M25" s="39">
        <v>0</v>
      </c>
      <c r="N25" s="8"/>
      <c r="O25" s="8"/>
      <c r="P25" s="8">
        <v>0</v>
      </c>
      <c r="Q25" s="39"/>
      <c r="R25" s="39">
        <v>0</v>
      </c>
      <c r="S25" s="39">
        <v>0</v>
      </c>
    </row>
    <row r="26" spans="2:19" ht="15" x14ac:dyDescent="0.25">
      <c r="B26" s="7" t="s">
        <v>1553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1554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1550</v>
      </c>
      <c r="C6" s="23"/>
      <c r="D6" s="23"/>
      <c r="E6" s="23"/>
      <c r="F6" s="23"/>
      <c r="G6" s="23"/>
      <c r="H6" s="23"/>
      <c r="I6" s="23"/>
      <c r="J6" s="23"/>
      <c r="K6" s="23"/>
      <c r="L6" s="23"/>
      <c r="M6" s="23"/>
      <c r="N6" s="23"/>
      <c r="O6" s="23"/>
      <c r="P6" s="23"/>
      <c r="Q6" s="23"/>
      <c r="R6" s="23"/>
      <c r="S6" s="23"/>
    </row>
    <row r="7" spans="2:19" ht="15" x14ac:dyDescent="0.2">
      <c r="B7" s="48" t="s">
        <v>1018</v>
      </c>
      <c r="C7" s="23"/>
      <c r="D7" s="23"/>
      <c r="E7" s="23"/>
      <c r="F7" s="23"/>
      <c r="G7" s="23"/>
      <c r="H7" s="23"/>
      <c r="I7" s="23"/>
      <c r="J7" s="23"/>
      <c r="K7" s="23"/>
      <c r="L7" s="23"/>
      <c r="M7" s="23"/>
      <c r="N7" s="23"/>
      <c r="O7" s="23"/>
      <c r="P7" s="23"/>
      <c r="Q7" s="23"/>
      <c r="R7" s="23"/>
      <c r="S7" s="23"/>
    </row>
    <row r="8" spans="2:19" ht="30" x14ac:dyDescent="0.2">
      <c r="B8" s="48" t="s">
        <v>1098</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1054</v>
      </c>
      <c r="C11" s="44"/>
      <c r="D11" s="44"/>
      <c r="E11" s="44"/>
      <c r="F11" s="44"/>
      <c r="G11" s="44"/>
      <c r="H11" s="44"/>
      <c r="I11" s="44"/>
      <c r="J11" s="15">
        <v>5.2034842896901772</v>
      </c>
      <c r="K11" s="44"/>
      <c r="L11" s="45"/>
      <c r="M11" s="45">
        <v>2.6503941699973294E-2</v>
      </c>
      <c r="N11" s="15"/>
      <c r="O11" s="15"/>
      <c r="P11" s="15">
        <v>3710.3451435859997</v>
      </c>
      <c r="Q11" s="45"/>
      <c r="R11" s="45">
        <v>1</v>
      </c>
      <c r="S11" s="45">
        <v>2.4370053844439934E-2</v>
      </c>
    </row>
    <row r="12" spans="2:19" ht="15" x14ac:dyDescent="0.25">
      <c r="B12" s="6" t="s">
        <v>69</v>
      </c>
      <c r="C12" s="36"/>
      <c r="D12" s="36"/>
      <c r="E12" s="36"/>
      <c r="F12" s="36"/>
      <c r="G12" s="36"/>
      <c r="H12" s="36"/>
      <c r="I12" s="36"/>
      <c r="J12" s="38">
        <v>5.2034842896901772</v>
      </c>
      <c r="K12" s="36"/>
      <c r="L12" s="37"/>
      <c r="M12" s="37">
        <v>2.6503941699973294E-2</v>
      </c>
      <c r="N12" s="38"/>
      <c r="O12" s="38"/>
      <c r="P12" s="38">
        <v>3710.3451435859997</v>
      </c>
      <c r="Q12" s="37"/>
      <c r="R12" s="37">
        <v>1</v>
      </c>
      <c r="S12" s="37">
        <v>2.4370053844439934E-2</v>
      </c>
    </row>
    <row r="13" spans="2:19" ht="15" x14ac:dyDescent="0.25">
      <c r="B13" s="7" t="s">
        <v>1551</v>
      </c>
      <c r="C13" s="35"/>
      <c r="D13" s="35"/>
      <c r="E13" s="35"/>
      <c r="F13" s="35"/>
      <c r="G13" s="35"/>
      <c r="H13" s="35"/>
      <c r="I13" s="35"/>
      <c r="J13" s="8">
        <v>5.4549229347837516</v>
      </c>
      <c r="K13" s="35"/>
      <c r="L13" s="39"/>
      <c r="M13" s="39">
        <v>2.3739632697635984E-2</v>
      </c>
      <c r="N13" s="8"/>
      <c r="O13" s="8"/>
      <c r="P13" s="8">
        <v>2748.2419589269998</v>
      </c>
      <c r="Q13" s="39"/>
      <c r="R13" s="39">
        <v>0.74069711915556735</v>
      </c>
      <c r="S13" s="39">
        <v>1.8050828676242719E-2</v>
      </c>
    </row>
    <row r="14" spans="2:19" ht="15" x14ac:dyDescent="0.25">
      <c r="B14" s="9" t="s">
        <v>1555</v>
      </c>
      <c r="C14" s="3" t="s">
        <v>1556</v>
      </c>
      <c r="D14" s="3"/>
      <c r="E14" s="3" t="s">
        <v>1557</v>
      </c>
      <c r="F14" s="3" t="s">
        <v>222</v>
      </c>
      <c r="G14" s="3" t="s">
        <v>75</v>
      </c>
      <c r="H14" s="3" t="s">
        <v>76</v>
      </c>
      <c r="I14" s="3" t="s">
        <v>1558</v>
      </c>
      <c r="J14" s="8">
        <v>12.030000000000905</v>
      </c>
      <c r="K14" s="3" t="s">
        <v>77</v>
      </c>
      <c r="L14" s="39">
        <v>4.0999999999999995E-2</v>
      </c>
      <c r="M14" s="39">
        <v>2.089999999998907E-2</v>
      </c>
      <c r="N14" s="8">
        <v>307835.734245</v>
      </c>
      <c r="O14" s="8">
        <v>130.58000000000001</v>
      </c>
      <c r="P14" s="8">
        <v>401.97190176800001</v>
      </c>
      <c r="Q14" s="39">
        <v>8.1897565235688745E-5</v>
      </c>
      <c r="R14" s="39">
        <v>0.10833814273663486</v>
      </c>
      <c r="S14" s="39">
        <v>2.6402063718984109E-3</v>
      </c>
    </row>
    <row r="15" spans="2:19" ht="15" x14ac:dyDescent="0.25">
      <c r="B15" s="9" t="s">
        <v>1559</v>
      </c>
      <c r="C15" s="3" t="s">
        <v>1560</v>
      </c>
      <c r="D15" s="3"/>
      <c r="E15" s="3" t="s">
        <v>1557</v>
      </c>
      <c r="F15" s="3" t="s">
        <v>222</v>
      </c>
      <c r="G15" s="3" t="s">
        <v>75</v>
      </c>
      <c r="H15" s="3" t="s">
        <v>76</v>
      </c>
      <c r="I15" s="3" t="s">
        <v>1558</v>
      </c>
      <c r="J15" s="8">
        <v>1.4999999999957219</v>
      </c>
      <c r="K15" s="3" t="s">
        <v>77</v>
      </c>
      <c r="L15" s="39">
        <v>3.3000000000000002E-2</v>
      </c>
      <c r="M15" s="39">
        <v>4.1999999999880215E-3</v>
      </c>
      <c r="N15" s="8">
        <v>31222.897624000001</v>
      </c>
      <c r="O15" s="8">
        <v>108.83</v>
      </c>
      <c r="P15" s="8">
        <v>33.979879483999994</v>
      </c>
      <c r="Q15" s="39">
        <v>1.2617963218130679E-4</v>
      </c>
      <c r="R15" s="39">
        <v>9.1581451776097805E-3</v>
      </c>
      <c r="S15" s="39">
        <v>2.2318449109354828E-4</v>
      </c>
    </row>
    <row r="16" spans="2:19" ht="15" x14ac:dyDescent="0.25">
      <c r="B16" s="9" t="s">
        <v>1561</v>
      </c>
      <c r="C16" s="3" t="s">
        <v>1562</v>
      </c>
      <c r="D16" s="3"/>
      <c r="E16" s="3" t="s">
        <v>1557</v>
      </c>
      <c r="F16" s="3" t="s">
        <v>222</v>
      </c>
      <c r="G16" s="3" t="s">
        <v>75</v>
      </c>
      <c r="H16" s="3" t="s">
        <v>76</v>
      </c>
      <c r="I16" s="3" t="s">
        <v>1563</v>
      </c>
      <c r="J16" s="8">
        <v>0.98999999996407928</v>
      </c>
      <c r="K16" s="3" t="s">
        <v>77</v>
      </c>
      <c r="L16" s="39">
        <v>4.9000000000000002E-2</v>
      </c>
      <c r="M16" s="39">
        <v>7.5999999998184386E-3</v>
      </c>
      <c r="N16" s="8">
        <v>6901.8475840000001</v>
      </c>
      <c r="O16" s="8">
        <v>124.3</v>
      </c>
      <c r="P16" s="8">
        <v>8.5789965530000014</v>
      </c>
      <c r="Q16" s="39">
        <v>4.8323003408618343E-5</v>
      </c>
      <c r="R16" s="39">
        <v>2.3121828889235124E-3</v>
      </c>
      <c r="S16" s="39">
        <v>5.6348021501258676E-5</v>
      </c>
    </row>
    <row r="17" spans="2:19" ht="15" x14ac:dyDescent="0.25">
      <c r="B17" s="9" t="s">
        <v>1564</v>
      </c>
      <c r="C17" s="3" t="s">
        <v>1565</v>
      </c>
      <c r="D17" s="3"/>
      <c r="E17" s="3" t="s">
        <v>1557</v>
      </c>
      <c r="F17" s="3" t="s">
        <v>222</v>
      </c>
      <c r="G17" s="3" t="s">
        <v>75</v>
      </c>
      <c r="H17" s="3" t="s">
        <v>76</v>
      </c>
      <c r="I17" s="3" t="s">
        <v>1566</v>
      </c>
      <c r="J17" s="8">
        <v>9.2800000000014737</v>
      </c>
      <c r="K17" s="3" t="s">
        <v>77</v>
      </c>
      <c r="L17" s="39">
        <v>4.9000000000000002E-2</v>
      </c>
      <c r="M17" s="39">
        <v>1.3100000000004504E-2</v>
      </c>
      <c r="N17" s="8">
        <v>152823.454883</v>
      </c>
      <c r="O17" s="8">
        <v>162.99</v>
      </c>
      <c r="P17" s="8">
        <v>249.086949113</v>
      </c>
      <c r="Q17" s="39">
        <v>7.7848187490756187E-5</v>
      </c>
      <c r="R17" s="39">
        <v>6.7133093950462172E-2</v>
      </c>
      <c r="S17" s="39">
        <v>1.6360371143166082E-3</v>
      </c>
    </row>
    <row r="18" spans="2:19" ht="15" x14ac:dyDescent="0.25">
      <c r="B18" s="9" t="s">
        <v>1567</v>
      </c>
      <c r="C18" s="3" t="s">
        <v>1568</v>
      </c>
      <c r="D18" s="3"/>
      <c r="E18" s="3" t="s">
        <v>1569</v>
      </c>
      <c r="F18" s="3" t="s">
        <v>1570</v>
      </c>
      <c r="G18" s="3" t="s">
        <v>75</v>
      </c>
      <c r="H18" s="3" t="s">
        <v>265</v>
      </c>
      <c r="I18" s="3" t="s">
        <v>1571</v>
      </c>
      <c r="J18" s="8">
        <v>0.24000000000631075</v>
      </c>
      <c r="K18" s="3" t="s">
        <v>77</v>
      </c>
      <c r="L18" s="39">
        <v>4.7E-2</v>
      </c>
      <c r="M18" s="39">
        <v>1.5600000000038272E-2</v>
      </c>
      <c r="N18" s="8">
        <v>11181.403729</v>
      </c>
      <c r="O18" s="8">
        <v>120.23</v>
      </c>
      <c r="P18" s="8">
        <v>13.443401702999999</v>
      </c>
      <c r="Q18" s="39">
        <v>1.2319639898502436E-4</v>
      </c>
      <c r="R18" s="39">
        <v>3.6232213399983401E-3</v>
      </c>
      <c r="S18" s="39">
        <v>8.8298099146083352E-5</v>
      </c>
    </row>
    <row r="19" spans="2:19" ht="15" x14ac:dyDescent="0.25">
      <c r="B19" s="9" t="s">
        <v>1572</v>
      </c>
      <c r="C19" s="3" t="s">
        <v>1573</v>
      </c>
      <c r="D19" s="3"/>
      <c r="E19" s="3" t="s">
        <v>1569</v>
      </c>
      <c r="F19" s="3" t="s">
        <v>1570</v>
      </c>
      <c r="G19" s="3" t="s">
        <v>75</v>
      </c>
      <c r="H19" s="3" t="s">
        <v>265</v>
      </c>
      <c r="I19" s="3" t="s">
        <v>1574</v>
      </c>
      <c r="J19" s="8">
        <v>8.7800000000000011</v>
      </c>
      <c r="K19" s="3" t="s">
        <v>77</v>
      </c>
      <c r="L19" s="39">
        <v>2.1400000000000002E-2</v>
      </c>
      <c r="M19" s="39">
        <v>1.26E-2</v>
      </c>
      <c r="N19" s="8">
        <v>10746.49</v>
      </c>
      <c r="O19" s="8">
        <v>109.13</v>
      </c>
      <c r="P19" s="8">
        <v>11.727639999999999</v>
      </c>
      <c r="Q19" s="39">
        <v>4.1389006570484424E-5</v>
      </c>
      <c r="R19" s="39">
        <v>3.1607948980900977E-3</v>
      </c>
      <c r="S19" s="39">
        <v>7.7028741857686713E-5</v>
      </c>
    </row>
    <row r="20" spans="2:19" ht="15" x14ac:dyDescent="0.25">
      <c r="B20" s="9" t="s">
        <v>1575</v>
      </c>
      <c r="C20" s="3" t="s">
        <v>1576</v>
      </c>
      <c r="D20" s="3"/>
      <c r="E20" s="3" t="s">
        <v>1577</v>
      </c>
      <c r="F20" s="3" t="s">
        <v>555</v>
      </c>
      <c r="G20" s="3" t="s">
        <v>84</v>
      </c>
      <c r="H20" s="3" t="s">
        <v>265</v>
      </c>
      <c r="I20" s="3" t="s">
        <v>1578</v>
      </c>
      <c r="J20" s="8">
        <v>3.5999999998811156</v>
      </c>
      <c r="K20" s="3" t="s">
        <v>77</v>
      </c>
      <c r="L20" s="39">
        <v>4.9000000000000002E-2</v>
      </c>
      <c r="M20" s="39">
        <v>3.5999999998811154E-3</v>
      </c>
      <c r="N20" s="8">
        <v>2475.1762170000002</v>
      </c>
      <c r="O20" s="8">
        <v>141.43</v>
      </c>
      <c r="P20" s="8">
        <v>3.5006417219999997</v>
      </c>
      <c r="Q20" s="39">
        <v>6.7810486962985338E-6</v>
      </c>
      <c r="R20" s="39">
        <v>9.4348142464630003E-4</v>
      </c>
      <c r="S20" s="39">
        <v>2.299269311985923E-5</v>
      </c>
    </row>
    <row r="21" spans="2:19" ht="15" x14ac:dyDescent="0.25">
      <c r="B21" s="9" t="s">
        <v>1579</v>
      </c>
      <c r="C21" s="3" t="s">
        <v>1580</v>
      </c>
      <c r="D21" s="3"/>
      <c r="E21" s="3" t="s">
        <v>350</v>
      </c>
      <c r="F21" s="3" t="s">
        <v>351</v>
      </c>
      <c r="G21" s="3" t="s">
        <v>84</v>
      </c>
      <c r="H21" s="3" t="s">
        <v>76</v>
      </c>
      <c r="I21" s="3" t="s">
        <v>1581</v>
      </c>
      <c r="J21" s="8">
        <v>1.9699999999958373</v>
      </c>
      <c r="K21" s="3" t="s">
        <v>77</v>
      </c>
      <c r="L21" s="39">
        <v>6.8499999999999991E-2</v>
      </c>
      <c r="M21" s="39">
        <v>8.4000000000059253E-3</v>
      </c>
      <c r="N21" s="8">
        <v>115117.46602000001</v>
      </c>
      <c r="O21" s="8">
        <v>128.51</v>
      </c>
      <c r="P21" s="8">
        <v>147.93745558199998</v>
      </c>
      <c r="Q21" s="39">
        <v>2.2793235934588787E-4</v>
      </c>
      <c r="R21" s="39">
        <v>3.987161567374306E-2</v>
      </c>
      <c r="S21" s="39">
        <v>9.716734208339335E-4</v>
      </c>
    </row>
    <row r="22" spans="2:19" ht="15" x14ac:dyDescent="0.25">
      <c r="B22" s="9" t="s">
        <v>1582</v>
      </c>
      <c r="C22" s="3" t="s">
        <v>1583</v>
      </c>
      <c r="D22" s="3"/>
      <c r="E22" s="3" t="s">
        <v>350</v>
      </c>
      <c r="F22" s="3" t="s">
        <v>351</v>
      </c>
      <c r="G22" s="3" t="s">
        <v>84</v>
      </c>
      <c r="H22" s="3" t="s">
        <v>76</v>
      </c>
      <c r="I22" s="3" t="s">
        <v>1584</v>
      </c>
      <c r="J22" s="8">
        <v>9.0000000000990024E-2</v>
      </c>
      <c r="K22" s="3" t="s">
        <v>77</v>
      </c>
      <c r="L22" s="39">
        <v>6.5000000000000002E-2</v>
      </c>
      <c r="M22" s="39">
        <v>1.9500000000025317E-2</v>
      </c>
      <c r="N22" s="8">
        <v>152245.563846</v>
      </c>
      <c r="O22" s="8">
        <v>127.3</v>
      </c>
      <c r="P22" s="8">
        <v>193.80860277600001</v>
      </c>
      <c r="Q22" s="39">
        <v>1.8310343672735014E-4</v>
      </c>
      <c r="R22" s="39">
        <v>5.2234656150798565E-2</v>
      </c>
      <c r="S22" s="39">
        <v>1.2729613829407665E-3</v>
      </c>
    </row>
    <row r="23" spans="2:19" ht="15" x14ac:dyDescent="0.25">
      <c r="B23" s="9" t="s">
        <v>1585</v>
      </c>
      <c r="C23" s="3" t="s">
        <v>1586</v>
      </c>
      <c r="D23" s="3"/>
      <c r="E23" s="3" t="s">
        <v>288</v>
      </c>
      <c r="F23" s="3" t="s">
        <v>264</v>
      </c>
      <c r="G23" s="3" t="s">
        <v>84</v>
      </c>
      <c r="H23" s="3" t="s">
        <v>76</v>
      </c>
      <c r="I23" s="3" t="s">
        <v>1587</v>
      </c>
      <c r="J23" s="8">
        <v>4.1300000000323722</v>
      </c>
      <c r="K23" s="3" t="s">
        <v>77</v>
      </c>
      <c r="L23" s="39">
        <v>6.6000000000000003E-2</v>
      </c>
      <c r="M23" s="39">
        <v>5.2999999997261895E-3</v>
      </c>
      <c r="N23" s="8">
        <v>6787.58644</v>
      </c>
      <c r="O23" s="8">
        <v>161.76</v>
      </c>
      <c r="P23" s="8">
        <v>10.979599824999999</v>
      </c>
      <c r="Q23" s="39">
        <v>0</v>
      </c>
      <c r="R23" s="39">
        <v>2.9591855744148807E-3</v>
      </c>
      <c r="S23" s="39">
        <v>7.2115511784180556E-5</v>
      </c>
    </row>
    <row r="24" spans="2:19" ht="15" x14ac:dyDescent="0.25">
      <c r="B24" s="9" t="s">
        <v>1588</v>
      </c>
      <c r="C24" s="3" t="s">
        <v>1589</v>
      </c>
      <c r="D24" s="3"/>
      <c r="E24" s="3" t="s">
        <v>288</v>
      </c>
      <c r="F24" s="3" t="s">
        <v>264</v>
      </c>
      <c r="G24" s="3" t="s">
        <v>84</v>
      </c>
      <c r="H24" s="3" t="s">
        <v>76</v>
      </c>
      <c r="I24" s="3" t="s">
        <v>1590</v>
      </c>
      <c r="J24" s="8">
        <v>0.67000000300359897</v>
      </c>
      <c r="K24" s="3" t="s">
        <v>77</v>
      </c>
      <c r="L24" s="39">
        <v>5.0999999999999997E-2</v>
      </c>
      <c r="M24" s="39">
        <v>1.1300000030811401E-2</v>
      </c>
      <c r="N24" s="8">
        <v>101.81379699999999</v>
      </c>
      <c r="O24" s="8">
        <v>147.72999999999999</v>
      </c>
      <c r="P24" s="8">
        <v>0.15040952200000002</v>
      </c>
      <c r="Q24" s="39">
        <v>0</v>
      </c>
      <c r="R24" s="39">
        <v>4.0537878870921211E-5</v>
      </c>
      <c r="S24" s="39">
        <v>9.8791029082373377E-7</v>
      </c>
    </row>
    <row r="25" spans="2:19" ht="15" x14ac:dyDescent="0.25">
      <c r="B25" s="9" t="s">
        <v>1591</v>
      </c>
      <c r="C25" s="3" t="s">
        <v>1592</v>
      </c>
      <c r="D25" s="3"/>
      <c r="E25" s="3" t="s">
        <v>1593</v>
      </c>
      <c r="F25" s="3" t="s">
        <v>431</v>
      </c>
      <c r="G25" s="3" t="s">
        <v>304</v>
      </c>
      <c r="H25" s="3" t="s">
        <v>265</v>
      </c>
      <c r="I25" s="3" t="s">
        <v>1594</v>
      </c>
      <c r="J25" s="8">
        <v>0.97999999957654527</v>
      </c>
      <c r="K25" s="3" t="s">
        <v>77</v>
      </c>
      <c r="L25" s="39">
        <v>4.9000000000000002E-2</v>
      </c>
      <c r="M25" s="39">
        <v>9.9000000029254333E-3</v>
      </c>
      <c r="N25" s="8">
        <v>841.66071899999997</v>
      </c>
      <c r="O25" s="8">
        <v>124.55</v>
      </c>
      <c r="P25" s="8">
        <v>1.048288425</v>
      </c>
      <c r="Q25" s="39">
        <v>1.377853337242208E-5</v>
      </c>
      <c r="R25" s="39">
        <v>2.8253124289856306E-4</v>
      </c>
      <c r="S25" s="39">
        <v>6.8853016021745198E-6</v>
      </c>
    </row>
    <row r="26" spans="2:19" ht="15" x14ac:dyDescent="0.25">
      <c r="B26" s="9" t="s">
        <v>1595</v>
      </c>
      <c r="C26" s="3" t="s">
        <v>1596</v>
      </c>
      <c r="D26" s="3"/>
      <c r="E26" s="3" t="s">
        <v>1597</v>
      </c>
      <c r="F26" s="3" t="s">
        <v>555</v>
      </c>
      <c r="G26" s="3" t="s">
        <v>304</v>
      </c>
      <c r="H26" s="3" t="s">
        <v>265</v>
      </c>
      <c r="I26" s="3" t="s">
        <v>1598</v>
      </c>
      <c r="J26" s="8">
        <v>1.3500000000396266</v>
      </c>
      <c r="K26" s="3" t="s">
        <v>77</v>
      </c>
      <c r="L26" s="39">
        <v>4.9500000000000002E-2</v>
      </c>
      <c r="M26" s="39">
        <v>4.1000000002156551E-3</v>
      </c>
      <c r="N26" s="8">
        <v>2990.6583019999998</v>
      </c>
      <c r="O26" s="8">
        <v>129.94</v>
      </c>
      <c r="P26" s="8">
        <v>3.8860613920000002</v>
      </c>
      <c r="Q26" s="39">
        <v>9.1550598061158623E-5</v>
      </c>
      <c r="R26" s="39">
        <v>1.0473584644053284E-3</v>
      </c>
      <c r="S26" s="39">
        <v>2.5524182171987779E-5</v>
      </c>
    </row>
    <row r="27" spans="2:19" ht="15" x14ac:dyDescent="0.25">
      <c r="B27" s="9" t="s">
        <v>1599</v>
      </c>
      <c r="C27" s="3" t="s">
        <v>1600</v>
      </c>
      <c r="D27" s="3"/>
      <c r="E27" s="3" t="s">
        <v>350</v>
      </c>
      <c r="F27" s="3" t="s">
        <v>351</v>
      </c>
      <c r="G27" s="3" t="s">
        <v>304</v>
      </c>
      <c r="H27" s="3" t="s">
        <v>265</v>
      </c>
      <c r="I27" s="3" t="s">
        <v>1601</v>
      </c>
      <c r="J27" s="8">
        <v>7.2300000000007572</v>
      </c>
      <c r="K27" s="3" t="s">
        <v>77</v>
      </c>
      <c r="L27" s="39">
        <v>0.06</v>
      </c>
      <c r="M27" s="39">
        <v>2.2300000000003622E-2</v>
      </c>
      <c r="N27" s="8">
        <v>90352.278135</v>
      </c>
      <c r="O27" s="8">
        <v>131.04</v>
      </c>
      <c r="P27" s="8">
        <v>118.397625269</v>
      </c>
      <c r="Q27" s="39">
        <v>1.1789518766848735E-4</v>
      </c>
      <c r="R27" s="39">
        <v>3.191013792171643E-2</v>
      </c>
      <c r="S27" s="39">
        <v>7.7765177933573405E-4</v>
      </c>
    </row>
    <row r="28" spans="2:19" ht="15" x14ac:dyDescent="0.25">
      <c r="B28" s="9" t="s">
        <v>1602</v>
      </c>
      <c r="C28" s="3" t="s">
        <v>1603</v>
      </c>
      <c r="D28" s="3"/>
      <c r="E28" s="3" t="s">
        <v>350</v>
      </c>
      <c r="F28" s="3" t="s">
        <v>351</v>
      </c>
      <c r="G28" s="3" t="s">
        <v>304</v>
      </c>
      <c r="H28" s="3" t="s">
        <v>265</v>
      </c>
      <c r="I28" s="3" t="s">
        <v>1604</v>
      </c>
      <c r="J28" s="8">
        <v>3.4299999999976323</v>
      </c>
      <c r="K28" s="3" t="s">
        <v>77</v>
      </c>
      <c r="L28" s="39">
        <v>0.06</v>
      </c>
      <c r="M28" s="39">
        <v>6.599999999981042E-3</v>
      </c>
      <c r="N28" s="8">
        <v>209862.08636700001</v>
      </c>
      <c r="O28" s="8">
        <v>128.30000000000001</v>
      </c>
      <c r="P28" s="8">
        <v>269.25305680799994</v>
      </c>
      <c r="Q28" s="39">
        <v>5.6708006511410904E-5</v>
      </c>
      <c r="R28" s="39">
        <v>7.2568196862615966E-2</v>
      </c>
      <c r="S28" s="39">
        <v>1.7684908649358683E-3</v>
      </c>
    </row>
    <row r="29" spans="2:19" ht="15" x14ac:dyDescent="0.25">
      <c r="B29" s="9" t="s">
        <v>1605</v>
      </c>
      <c r="C29" s="3" t="s">
        <v>1606</v>
      </c>
      <c r="D29" s="3"/>
      <c r="E29" s="3" t="s">
        <v>1607</v>
      </c>
      <c r="F29" s="3" t="s">
        <v>555</v>
      </c>
      <c r="G29" s="3" t="s">
        <v>304</v>
      </c>
      <c r="H29" s="3" t="s">
        <v>76</v>
      </c>
      <c r="I29" s="3" t="s">
        <v>1608</v>
      </c>
      <c r="J29" s="8">
        <v>8.1199999999960859</v>
      </c>
      <c r="K29" s="3" t="s">
        <v>77</v>
      </c>
      <c r="L29" s="39">
        <v>4.8000000000000001E-2</v>
      </c>
      <c r="M29" s="39">
        <v>1.1299999999994554E-2</v>
      </c>
      <c r="N29" s="8">
        <v>59136.502060999999</v>
      </c>
      <c r="O29" s="8">
        <v>136.02000000000001</v>
      </c>
      <c r="P29" s="8">
        <v>80.437470100000013</v>
      </c>
      <c r="Q29" s="39">
        <v>7.2660759042179695E-5</v>
      </c>
      <c r="R29" s="39">
        <v>2.1679241953824882E-2</v>
      </c>
      <c r="S29" s="39">
        <v>5.283242937213536E-4</v>
      </c>
    </row>
    <row r="30" spans="2:19" ht="15" x14ac:dyDescent="0.25">
      <c r="B30" s="9" t="s">
        <v>1609</v>
      </c>
      <c r="C30" s="3" t="s">
        <v>1610</v>
      </c>
      <c r="D30" s="3"/>
      <c r="E30" s="3" t="s">
        <v>1607</v>
      </c>
      <c r="F30" s="3" t="s">
        <v>555</v>
      </c>
      <c r="G30" s="3" t="s">
        <v>304</v>
      </c>
      <c r="H30" s="3" t="s">
        <v>76</v>
      </c>
      <c r="I30" s="3" t="s">
        <v>1611</v>
      </c>
      <c r="J30" s="8">
        <v>10.620000000013038</v>
      </c>
      <c r="K30" s="3" t="s">
        <v>77</v>
      </c>
      <c r="L30" s="39">
        <v>2.6499999999999999E-2</v>
      </c>
      <c r="M30" s="39">
        <v>1.0900000000235593E-2</v>
      </c>
      <c r="N30" s="8">
        <v>14916.399960000001</v>
      </c>
      <c r="O30" s="8">
        <v>117.61</v>
      </c>
      <c r="P30" s="8">
        <v>17.543177993</v>
      </c>
      <c r="Q30" s="39">
        <v>1.2699866806523792E-5</v>
      </c>
      <c r="R30" s="39">
        <v>4.7281795396653453E-3</v>
      </c>
      <c r="S30" s="39">
        <v>1.1522598996782368E-4</v>
      </c>
    </row>
    <row r="31" spans="2:19" ht="15" x14ac:dyDescent="0.25">
      <c r="B31" s="9" t="s">
        <v>1612</v>
      </c>
      <c r="C31" s="3" t="s">
        <v>1613</v>
      </c>
      <c r="D31" s="3"/>
      <c r="E31" s="3" t="s">
        <v>1607</v>
      </c>
      <c r="F31" s="3" t="s">
        <v>555</v>
      </c>
      <c r="G31" s="3" t="s">
        <v>304</v>
      </c>
      <c r="H31" s="3" t="s">
        <v>76</v>
      </c>
      <c r="I31" s="3" t="s">
        <v>1614</v>
      </c>
      <c r="J31" s="8">
        <v>4.8600000000128212</v>
      </c>
      <c r="K31" s="3" t="s">
        <v>77</v>
      </c>
      <c r="L31" s="39">
        <v>5.5999999999999994E-2</v>
      </c>
      <c r="M31" s="39">
        <v>5.4000000001595046E-3</v>
      </c>
      <c r="N31" s="8">
        <v>15165.888247999999</v>
      </c>
      <c r="O31" s="8">
        <v>151.31</v>
      </c>
      <c r="P31" s="8">
        <v>22.947505508999999</v>
      </c>
      <c r="Q31" s="39">
        <v>1.713748635498389E-5</v>
      </c>
      <c r="R31" s="39">
        <v>6.1847360881423386E-3</v>
      </c>
      <c r="S31" s="39">
        <v>1.5072235148167959E-4</v>
      </c>
    </row>
    <row r="32" spans="2:19" ht="15" x14ac:dyDescent="0.25">
      <c r="B32" s="9" t="s">
        <v>1615</v>
      </c>
      <c r="C32" s="3" t="s">
        <v>1610</v>
      </c>
      <c r="D32" s="3"/>
      <c r="E32" s="3" t="s">
        <v>1607</v>
      </c>
      <c r="F32" s="3" t="s">
        <v>555</v>
      </c>
      <c r="G32" s="3" t="s">
        <v>304</v>
      </c>
      <c r="H32" s="3" t="s">
        <v>76</v>
      </c>
      <c r="I32" s="3" t="s">
        <v>1611</v>
      </c>
      <c r="J32" s="8">
        <v>10.459999999998256</v>
      </c>
      <c r="K32" s="3" t="s">
        <v>77</v>
      </c>
      <c r="L32" s="39">
        <v>2.9500000000000002E-2</v>
      </c>
      <c r="M32" s="39">
        <v>1.3600000000010494E-2</v>
      </c>
      <c r="N32" s="8">
        <v>180876.96096600001</v>
      </c>
      <c r="O32" s="8">
        <v>117.61</v>
      </c>
      <c r="P32" s="8">
        <v>212.729393792</v>
      </c>
      <c r="Q32" s="39">
        <v>1.5399917666440762E-4</v>
      </c>
      <c r="R32" s="39">
        <v>5.7334125414111703E-2</v>
      </c>
      <c r="S32" s="39">
        <v>1.3972357234657742E-3</v>
      </c>
    </row>
    <row r="33" spans="2:19" ht="15" x14ac:dyDescent="0.25">
      <c r="B33" s="9" t="s">
        <v>1616</v>
      </c>
      <c r="C33" s="3" t="s">
        <v>1617</v>
      </c>
      <c r="D33" s="3"/>
      <c r="E33" s="3" t="s">
        <v>1618</v>
      </c>
      <c r="F33" s="3" t="s">
        <v>222</v>
      </c>
      <c r="G33" s="3" t="s">
        <v>364</v>
      </c>
      <c r="H33" s="3" t="s">
        <v>76</v>
      </c>
      <c r="I33" s="3" t="s">
        <v>1619</v>
      </c>
      <c r="J33" s="8">
        <v>3.6000000000749384</v>
      </c>
      <c r="K33" s="3" t="s">
        <v>77</v>
      </c>
      <c r="L33" s="39">
        <v>7.7499999999999999E-2</v>
      </c>
      <c r="M33" s="39">
        <v>4.5999999998624416E-3</v>
      </c>
      <c r="N33" s="8">
        <v>2413.1380570000001</v>
      </c>
      <c r="O33" s="8">
        <v>157.88</v>
      </c>
      <c r="P33" s="8">
        <v>3.8098623590000003</v>
      </c>
      <c r="Q33" s="39">
        <v>8.2372592864408747E-5</v>
      </c>
      <c r="R33" s="39">
        <v>1.0268215520558874E-3</v>
      </c>
      <c r="S33" s="39">
        <v>2.5023696512233357E-5</v>
      </c>
    </row>
    <row r="34" spans="2:19" ht="15" x14ac:dyDescent="0.25">
      <c r="B34" s="9" t="s">
        <v>1620</v>
      </c>
      <c r="C34" s="3" t="s">
        <v>1621</v>
      </c>
      <c r="D34" s="3"/>
      <c r="E34" s="3" t="s">
        <v>1622</v>
      </c>
      <c r="F34" s="3" t="s">
        <v>294</v>
      </c>
      <c r="G34" s="3" t="s">
        <v>364</v>
      </c>
      <c r="H34" s="3" t="s">
        <v>76</v>
      </c>
      <c r="I34" s="3" t="s">
        <v>1623</v>
      </c>
      <c r="J34" s="8">
        <v>2.2900000000006862</v>
      </c>
      <c r="K34" s="3" t="s">
        <v>77</v>
      </c>
      <c r="L34" s="39">
        <v>5.2999999999999999E-2</v>
      </c>
      <c r="M34" s="39">
        <v>1.9999999999733343E-3</v>
      </c>
      <c r="N34" s="8">
        <v>23527.341093999999</v>
      </c>
      <c r="O34" s="8">
        <v>136.15</v>
      </c>
      <c r="P34" s="8">
        <v>32.032474900000004</v>
      </c>
      <c r="Q34" s="39">
        <v>1.1581541997123318E-4</v>
      </c>
      <c r="R34" s="39">
        <v>8.6332871095223876E-3</v>
      </c>
      <c r="S34" s="39">
        <v>2.1039367171356979E-4</v>
      </c>
    </row>
    <row r="35" spans="2:19" ht="15" x14ac:dyDescent="0.25">
      <c r="B35" s="9" t="s">
        <v>1624</v>
      </c>
      <c r="C35" s="3" t="s">
        <v>1625</v>
      </c>
      <c r="D35" s="3"/>
      <c r="E35" s="3" t="s">
        <v>1618</v>
      </c>
      <c r="F35" s="3" t="s">
        <v>222</v>
      </c>
      <c r="G35" s="3" t="s">
        <v>364</v>
      </c>
      <c r="H35" s="3" t="s">
        <v>76</v>
      </c>
      <c r="I35" s="3" t="s">
        <v>1626</v>
      </c>
      <c r="J35" s="8">
        <v>3.6000000000008479</v>
      </c>
      <c r="K35" s="3" t="s">
        <v>77</v>
      </c>
      <c r="L35" s="39">
        <v>7.7499999999999999E-2</v>
      </c>
      <c r="M35" s="39">
        <v>4.2000000000056246E-3</v>
      </c>
      <c r="N35" s="8">
        <v>112992.789146</v>
      </c>
      <c r="O35" s="8">
        <v>159.11000000000001</v>
      </c>
      <c r="P35" s="8">
        <v>179.78282680699999</v>
      </c>
      <c r="Q35" s="39">
        <v>0</v>
      </c>
      <c r="R35" s="39">
        <v>4.8454475217160592E-2</v>
      </c>
      <c r="S35" s="39">
        <v>1.1808381700462842E-3</v>
      </c>
    </row>
    <row r="36" spans="2:19" ht="15" x14ac:dyDescent="0.25">
      <c r="B36" s="9" t="s">
        <v>1627</v>
      </c>
      <c r="C36" s="3" t="s">
        <v>1628</v>
      </c>
      <c r="D36" s="3"/>
      <c r="E36" s="3" t="s">
        <v>664</v>
      </c>
      <c r="F36" s="3" t="s">
        <v>394</v>
      </c>
      <c r="G36" s="3" t="s">
        <v>364</v>
      </c>
      <c r="H36" s="3" t="s">
        <v>265</v>
      </c>
      <c r="I36" s="3" t="s">
        <v>1629</v>
      </c>
      <c r="J36" s="8">
        <v>0.98999999999939869</v>
      </c>
      <c r="K36" s="3" t="s">
        <v>77</v>
      </c>
      <c r="L36" s="39">
        <v>3.5000000000000003E-2</v>
      </c>
      <c r="M36" s="39">
        <v>1.0900000000056786E-2</v>
      </c>
      <c r="N36" s="8">
        <v>86646.255938999995</v>
      </c>
      <c r="O36" s="8">
        <v>104.8</v>
      </c>
      <c r="P36" s="8">
        <v>90.805276223999996</v>
      </c>
      <c r="Q36" s="39">
        <v>1.73292511878E-4</v>
      </c>
      <c r="R36" s="39">
        <v>2.4473538905396251E-2</v>
      </c>
      <c r="S36" s="39">
        <v>5.9642146088850214E-4</v>
      </c>
    </row>
    <row r="37" spans="2:19" ht="15" x14ac:dyDescent="0.25">
      <c r="B37" s="9" t="s">
        <v>1630</v>
      </c>
      <c r="C37" s="3" t="s">
        <v>1631</v>
      </c>
      <c r="D37" s="3"/>
      <c r="E37" s="3" t="s">
        <v>664</v>
      </c>
      <c r="F37" s="3" t="s">
        <v>394</v>
      </c>
      <c r="G37" s="3" t="s">
        <v>364</v>
      </c>
      <c r="H37" s="3" t="s">
        <v>265</v>
      </c>
      <c r="I37" s="3" t="s">
        <v>1632</v>
      </c>
      <c r="J37" s="8">
        <v>0.99000000000552224</v>
      </c>
      <c r="K37" s="3" t="s">
        <v>77</v>
      </c>
      <c r="L37" s="39">
        <v>2.35E-2</v>
      </c>
      <c r="M37" s="39">
        <v>1.3799999999996886E-2</v>
      </c>
      <c r="N37" s="8">
        <v>81710.323080000002</v>
      </c>
      <c r="O37" s="8">
        <v>101.87</v>
      </c>
      <c r="P37" s="8">
        <v>83.238306121999997</v>
      </c>
      <c r="Q37" s="39">
        <v>2.5168277524518259E-4</v>
      </c>
      <c r="R37" s="39">
        <v>2.243411405159771E-2</v>
      </c>
      <c r="S37" s="39">
        <v>5.4672056738974272E-4</v>
      </c>
    </row>
    <row r="38" spans="2:19" ht="15" x14ac:dyDescent="0.25">
      <c r="B38" s="9" t="s">
        <v>1633</v>
      </c>
      <c r="C38" s="3" t="s">
        <v>1634</v>
      </c>
      <c r="D38" s="3"/>
      <c r="E38" s="3" t="s">
        <v>1635</v>
      </c>
      <c r="F38" s="3" t="s">
        <v>394</v>
      </c>
      <c r="G38" s="3" t="s">
        <v>364</v>
      </c>
      <c r="H38" s="3" t="s">
        <v>265</v>
      </c>
      <c r="I38" s="3" t="s">
        <v>1301</v>
      </c>
      <c r="J38" s="8">
        <v>2.4100000000068471</v>
      </c>
      <c r="K38" s="3" t="s">
        <v>77</v>
      </c>
      <c r="L38" s="39">
        <v>4.4999999999999998E-2</v>
      </c>
      <c r="M38" s="39">
        <v>4.099999999979397E-3</v>
      </c>
      <c r="N38" s="8">
        <v>55658.208807000003</v>
      </c>
      <c r="O38" s="8">
        <v>120.2</v>
      </c>
      <c r="P38" s="8">
        <v>66.901166985999993</v>
      </c>
      <c r="Q38" s="39">
        <v>2.22632835228E-4</v>
      </c>
      <c r="R38" s="39">
        <v>1.803098213158167E-2</v>
      </c>
      <c r="S38" s="39">
        <v>4.3941600541477966E-4</v>
      </c>
    </row>
    <row r="39" spans="2:19" ht="15" x14ac:dyDescent="0.25">
      <c r="B39" s="9" t="s">
        <v>1636</v>
      </c>
      <c r="C39" s="3" t="s">
        <v>1637</v>
      </c>
      <c r="D39" s="3"/>
      <c r="E39" s="3" t="s">
        <v>1638</v>
      </c>
      <c r="F39" s="3" t="s">
        <v>264</v>
      </c>
      <c r="G39" s="3" t="s">
        <v>364</v>
      </c>
      <c r="H39" s="3" t="s">
        <v>265</v>
      </c>
      <c r="I39" s="3" t="s">
        <v>1639</v>
      </c>
      <c r="J39" s="8">
        <v>5.460000000002811</v>
      </c>
      <c r="K39" s="3" t="s">
        <v>77</v>
      </c>
      <c r="L39" s="39">
        <v>3.61E-2</v>
      </c>
      <c r="M39" s="39">
        <v>2.4900000000004901E-2</v>
      </c>
      <c r="N39" s="8">
        <v>122176.55591700001</v>
      </c>
      <c r="O39" s="8">
        <v>107.96</v>
      </c>
      <c r="P39" s="8">
        <v>131.90180976799999</v>
      </c>
      <c r="Q39" s="39">
        <v>0</v>
      </c>
      <c r="R39" s="39">
        <v>3.5549741240654131E-2</v>
      </c>
      <c r="S39" s="39">
        <v>8.6634910819064815E-4</v>
      </c>
    </row>
    <row r="40" spans="2:19" ht="15" x14ac:dyDescent="0.25">
      <c r="B40" s="9" t="s">
        <v>1640</v>
      </c>
      <c r="C40" s="3" t="s">
        <v>1641</v>
      </c>
      <c r="D40" s="3"/>
      <c r="E40" s="3" t="s">
        <v>1642</v>
      </c>
      <c r="F40" s="3" t="s">
        <v>264</v>
      </c>
      <c r="G40" s="3" t="s">
        <v>441</v>
      </c>
      <c r="H40" s="3" t="s">
        <v>76</v>
      </c>
      <c r="I40" s="3" t="s">
        <v>1643</v>
      </c>
      <c r="J40" s="8">
        <v>1.0499999999933762</v>
      </c>
      <c r="K40" s="3" t="s">
        <v>77</v>
      </c>
      <c r="L40" s="39">
        <v>5.7500000000000002E-2</v>
      </c>
      <c r="M40" s="39">
        <v>8.4999999999589727E-3</v>
      </c>
      <c r="N40" s="8">
        <v>28711.490641</v>
      </c>
      <c r="O40" s="8">
        <v>131.68</v>
      </c>
      <c r="P40" s="8">
        <v>37.807290875</v>
      </c>
      <c r="Q40" s="39">
        <v>6.2497802875489773E-5</v>
      </c>
      <c r="R40" s="39">
        <v>1.0189696486958017E-2</v>
      </c>
      <c r="S40" s="39">
        <v>2.4832345204566728E-4</v>
      </c>
    </row>
    <row r="41" spans="2:19" ht="15" x14ac:dyDescent="0.25">
      <c r="B41" s="9" t="s">
        <v>1644</v>
      </c>
      <c r="C41" s="3" t="s">
        <v>1645</v>
      </c>
      <c r="D41" s="3"/>
      <c r="E41" s="3" t="s">
        <v>514</v>
      </c>
      <c r="F41" s="3" t="s">
        <v>431</v>
      </c>
      <c r="G41" s="3" t="s">
        <v>501</v>
      </c>
      <c r="H41" s="3" t="s">
        <v>265</v>
      </c>
      <c r="I41" s="3" t="s">
        <v>1646</v>
      </c>
      <c r="J41" s="8">
        <v>0.53999999999839754</v>
      </c>
      <c r="K41" s="3" t="s">
        <v>77</v>
      </c>
      <c r="L41" s="39">
        <v>5.4000000000000006E-2</v>
      </c>
      <c r="M41" s="39">
        <v>1.9799999999980496E-2</v>
      </c>
      <c r="N41" s="8">
        <v>70022.183397000001</v>
      </c>
      <c r="O41" s="8">
        <v>121.28</v>
      </c>
      <c r="P41" s="8">
        <v>84.922904019000001</v>
      </c>
      <c r="Q41" s="39">
        <v>1.9612051545541542E-4</v>
      </c>
      <c r="R41" s="39">
        <v>2.2888141327176675E-2</v>
      </c>
      <c r="S41" s="39">
        <v>5.5778523654244653E-4</v>
      </c>
    </row>
    <row r="42" spans="2:19" ht="15" x14ac:dyDescent="0.25">
      <c r="B42" s="9" t="s">
        <v>1647</v>
      </c>
      <c r="C42" s="3" t="s">
        <v>1648</v>
      </c>
      <c r="D42" s="3"/>
      <c r="E42" s="3" t="s">
        <v>1649</v>
      </c>
      <c r="F42" s="3" t="s">
        <v>294</v>
      </c>
      <c r="G42" s="3" t="s">
        <v>559</v>
      </c>
      <c r="H42" s="3" t="s">
        <v>76</v>
      </c>
      <c r="I42" s="3" t="s">
        <v>1650</v>
      </c>
      <c r="J42" s="8">
        <v>1.8899999999413708</v>
      </c>
      <c r="K42" s="3" t="s">
        <v>77</v>
      </c>
      <c r="L42" s="39">
        <v>6.7000000000000004E-2</v>
      </c>
      <c r="M42" s="39">
        <v>2.690000000059542E-2</v>
      </c>
      <c r="N42" s="8">
        <v>4330.8323289999998</v>
      </c>
      <c r="O42" s="8">
        <v>131.58000000000001</v>
      </c>
      <c r="P42" s="8">
        <v>5.6985091819999996</v>
      </c>
      <c r="Q42" s="39">
        <v>8.1862798554183862E-5</v>
      </c>
      <c r="R42" s="39">
        <v>1.5358434219659861E-3</v>
      </c>
      <c r="S42" s="39">
        <v>3.7428586889939961E-5</v>
      </c>
    </row>
    <row r="43" spans="2:19" ht="15" x14ac:dyDescent="0.25">
      <c r="B43" s="9" t="s">
        <v>1651</v>
      </c>
      <c r="C43" s="3" t="s">
        <v>1652</v>
      </c>
      <c r="D43" s="3"/>
      <c r="E43" s="3" t="s">
        <v>1649</v>
      </c>
      <c r="F43" s="3" t="s">
        <v>294</v>
      </c>
      <c r="G43" s="3" t="s">
        <v>559</v>
      </c>
      <c r="H43" s="3" t="s">
        <v>76</v>
      </c>
      <c r="I43" s="3" t="s">
        <v>1653</v>
      </c>
      <c r="J43" s="8">
        <v>1.5399999999158867</v>
      </c>
      <c r="K43" s="3" t="s">
        <v>77</v>
      </c>
      <c r="L43" s="39">
        <v>6.7000000000000004E-2</v>
      </c>
      <c r="M43" s="39">
        <v>2.689999999991867E-2</v>
      </c>
      <c r="N43" s="8">
        <v>3558.258272</v>
      </c>
      <c r="O43" s="8">
        <v>132.80000000000001</v>
      </c>
      <c r="P43" s="8">
        <v>4.7253669810000005</v>
      </c>
      <c r="Q43" s="39">
        <v>2.2881023436717549E-5</v>
      </c>
      <c r="R43" s="39">
        <v>1.2735653418034839E-3</v>
      </c>
      <c r="S43" s="39">
        <v>3.1036855954163456E-5</v>
      </c>
    </row>
    <row r="44" spans="2:19" ht="15" x14ac:dyDescent="0.25">
      <c r="B44" s="9" t="s">
        <v>1654</v>
      </c>
      <c r="C44" s="3" t="s">
        <v>1655</v>
      </c>
      <c r="D44" s="3"/>
      <c r="E44" s="3" t="s">
        <v>1649</v>
      </c>
      <c r="F44" s="3" t="s">
        <v>294</v>
      </c>
      <c r="G44" s="3" t="s">
        <v>559</v>
      </c>
      <c r="H44" s="3" t="s">
        <v>76</v>
      </c>
      <c r="I44" s="3" t="s">
        <v>1656</v>
      </c>
      <c r="J44" s="8">
        <v>1.4900000000094635</v>
      </c>
      <c r="K44" s="3" t="s">
        <v>77</v>
      </c>
      <c r="L44" s="39">
        <v>7.0000000000000007E-2</v>
      </c>
      <c r="M44" s="39">
        <v>2.2899999999931756E-2</v>
      </c>
      <c r="N44" s="8">
        <v>12290.651196999999</v>
      </c>
      <c r="O44" s="8">
        <v>132.88</v>
      </c>
      <c r="P44" s="8">
        <v>16.331817314999999</v>
      </c>
      <c r="Q44" s="39">
        <v>1.6420129323911411E-4</v>
      </c>
      <c r="R44" s="39">
        <v>4.4016976003519483E-3</v>
      </c>
      <c r="S44" s="39">
        <v>1.0726960752751902E-4</v>
      </c>
    </row>
    <row r="45" spans="2:19" ht="15" x14ac:dyDescent="0.25">
      <c r="B45" s="9" t="s">
        <v>1657</v>
      </c>
      <c r="C45" s="3" t="s">
        <v>1658</v>
      </c>
      <c r="D45" s="3"/>
      <c r="E45" s="3" t="s">
        <v>577</v>
      </c>
      <c r="F45" s="3" t="s">
        <v>370</v>
      </c>
      <c r="G45" s="3" t="s">
        <v>559</v>
      </c>
      <c r="H45" s="3" t="s">
        <v>76</v>
      </c>
      <c r="I45" s="3" t="s">
        <v>1659</v>
      </c>
      <c r="J45" s="8">
        <v>0.73999999981810827</v>
      </c>
      <c r="K45" s="3" t="s">
        <v>77</v>
      </c>
      <c r="L45" s="39">
        <v>6.5000000000000002E-2</v>
      </c>
      <c r="M45" s="39">
        <v>2.6600000003439053E-2</v>
      </c>
      <c r="N45" s="8">
        <v>552.47853099999998</v>
      </c>
      <c r="O45" s="8">
        <v>127.48</v>
      </c>
      <c r="P45" s="8">
        <v>0.70429962599999996</v>
      </c>
      <c r="Q45" s="39">
        <v>1.3320187930683725E-5</v>
      </c>
      <c r="R45" s="39">
        <v>1.8982051500451616E-4</v>
      </c>
      <c r="S45" s="39">
        <v>4.6259361714393772E-6</v>
      </c>
    </row>
    <row r="46" spans="2:19" ht="15" x14ac:dyDescent="0.25">
      <c r="B46" s="9" t="s">
        <v>1660</v>
      </c>
      <c r="C46" s="3" t="s">
        <v>1661</v>
      </c>
      <c r="D46" s="3"/>
      <c r="E46" s="3" t="s">
        <v>1662</v>
      </c>
      <c r="F46" s="3" t="s">
        <v>555</v>
      </c>
      <c r="G46" s="3" t="s">
        <v>559</v>
      </c>
      <c r="H46" s="3" t="s">
        <v>265</v>
      </c>
      <c r="I46" s="3" t="s">
        <v>1663</v>
      </c>
      <c r="J46" s="8">
        <v>1.600000000016037</v>
      </c>
      <c r="K46" s="3" t="s">
        <v>77</v>
      </c>
      <c r="L46" s="39">
        <v>7.4548000000000003E-2</v>
      </c>
      <c r="M46" s="39">
        <v>3.6000000024260432E-3</v>
      </c>
      <c r="N46" s="8">
        <v>1298.009092</v>
      </c>
      <c r="O46" s="8">
        <v>137</v>
      </c>
      <c r="P46" s="8">
        <v>1.7782724539999999</v>
      </c>
      <c r="Q46" s="39">
        <v>2.6853701706164259E-5</v>
      </c>
      <c r="R46" s="39">
        <v>4.7927413358675387E-4</v>
      </c>
      <c r="S46" s="39">
        <v>1.1679936441756489E-5</v>
      </c>
    </row>
    <row r="47" spans="2:19" ht="15" x14ac:dyDescent="0.25">
      <c r="B47" s="9" t="s">
        <v>1664</v>
      </c>
      <c r="C47" s="3" t="s">
        <v>1665</v>
      </c>
      <c r="D47" s="3"/>
      <c r="E47" s="3" t="s">
        <v>1666</v>
      </c>
      <c r="F47" s="3" t="s">
        <v>294</v>
      </c>
      <c r="G47" s="3" t="s">
        <v>591</v>
      </c>
      <c r="H47" s="3" t="s">
        <v>134</v>
      </c>
      <c r="I47" s="3" t="s">
        <v>1667</v>
      </c>
      <c r="J47" s="8">
        <v>0.96999999999039865</v>
      </c>
      <c r="K47" s="3" t="s">
        <v>77</v>
      </c>
      <c r="L47" s="39">
        <v>6.5040000000000001E-2</v>
      </c>
      <c r="M47" s="39">
        <v>2.6599999999935179E-2</v>
      </c>
      <c r="N47" s="8">
        <v>7227.2284730000001</v>
      </c>
      <c r="O47" s="8">
        <v>122.18</v>
      </c>
      <c r="P47" s="8">
        <v>8.8302277570000012</v>
      </c>
      <c r="Q47" s="39">
        <v>8.9382148002165E-5</v>
      </c>
      <c r="R47" s="39">
        <v>2.3798938953872367E-3</v>
      </c>
      <c r="S47" s="39">
        <v>5.7998142374640861E-5</v>
      </c>
    </row>
    <row r="48" spans="2:19" ht="15" x14ac:dyDescent="0.25">
      <c r="B48" s="9" t="s">
        <v>1668</v>
      </c>
      <c r="C48" s="3" t="s">
        <v>1669</v>
      </c>
      <c r="D48" s="3"/>
      <c r="E48" s="3" t="s">
        <v>1670</v>
      </c>
      <c r="F48" s="3" t="s">
        <v>555</v>
      </c>
      <c r="G48" s="3" t="s">
        <v>591</v>
      </c>
      <c r="H48" s="3" t="s">
        <v>265</v>
      </c>
      <c r="I48" s="3" t="s">
        <v>1671</v>
      </c>
      <c r="J48" s="8">
        <v>1.9300000000356905</v>
      </c>
      <c r="K48" s="3" t="s">
        <v>77</v>
      </c>
      <c r="L48" s="39">
        <v>4.6300000000000001E-2</v>
      </c>
      <c r="M48" s="39">
        <v>1.1299999999902686E-2</v>
      </c>
      <c r="N48" s="8">
        <v>8235.2815919999994</v>
      </c>
      <c r="O48" s="8">
        <v>117.09</v>
      </c>
      <c r="P48" s="8">
        <v>9.6426912109999989</v>
      </c>
      <c r="Q48" s="39">
        <v>5.1470509949999999E-5</v>
      </c>
      <c r="R48" s="39">
        <v>2.5988663689870276E-3</v>
      </c>
      <c r="S48" s="39">
        <v>6.3334513346717972E-5</v>
      </c>
    </row>
    <row r="49" spans="2:19" ht="15" x14ac:dyDescent="0.25">
      <c r="B49" s="9" t="s">
        <v>1672</v>
      </c>
      <c r="C49" s="3" t="s">
        <v>1673</v>
      </c>
      <c r="D49" s="3"/>
      <c r="E49" s="3" t="s">
        <v>594</v>
      </c>
      <c r="F49" s="3" t="s">
        <v>294</v>
      </c>
      <c r="G49" s="3" t="s">
        <v>595</v>
      </c>
      <c r="H49" s="3" t="s">
        <v>76</v>
      </c>
      <c r="I49" s="3" t="s">
        <v>1674</v>
      </c>
      <c r="J49" s="8">
        <v>0.73999999930388083</v>
      </c>
      <c r="K49" s="3" t="s">
        <v>77</v>
      </c>
      <c r="L49" s="39">
        <v>5.5999999999999994E-2</v>
      </c>
      <c r="M49" s="39">
        <v>9.8999999954538682E-3</v>
      </c>
      <c r="N49" s="8">
        <v>482.59744999999998</v>
      </c>
      <c r="O49" s="8">
        <v>123.36</v>
      </c>
      <c r="P49" s="8">
        <v>0.595332215</v>
      </c>
      <c r="Q49" s="39">
        <v>2.8560653804519934E-5</v>
      </c>
      <c r="R49" s="39">
        <v>1.60451977366348E-4</v>
      </c>
      <c r="S49" s="39">
        <v>3.9102233278647578E-6</v>
      </c>
    </row>
    <row r="50" spans="2:19" ht="15" x14ac:dyDescent="0.25">
      <c r="B50" s="9" t="s">
        <v>1675</v>
      </c>
      <c r="C50" s="3" t="s">
        <v>1676</v>
      </c>
      <c r="D50" s="3"/>
      <c r="E50" s="3" t="s">
        <v>1677</v>
      </c>
      <c r="F50" s="3" t="s">
        <v>431</v>
      </c>
      <c r="G50" s="3" t="s">
        <v>1080</v>
      </c>
      <c r="H50" s="3" t="s">
        <v>134</v>
      </c>
      <c r="I50" s="3" t="s">
        <v>1678</v>
      </c>
      <c r="J50" s="8">
        <v>2.2300000000018696</v>
      </c>
      <c r="K50" s="3" t="s">
        <v>77</v>
      </c>
      <c r="L50" s="39">
        <v>5.5999999999999994E-2</v>
      </c>
      <c r="M50" s="39">
        <v>8.0999999999984473E-2</v>
      </c>
      <c r="N50" s="8">
        <v>101016.464357</v>
      </c>
      <c r="O50" s="8">
        <v>116.527</v>
      </c>
      <c r="P50" s="8">
        <v>117.711455422</v>
      </c>
      <c r="Q50" s="39">
        <v>6.925113457579619E-5</v>
      </c>
      <c r="R50" s="39">
        <v>3.1725203685022525E-2</v>
      </c>
      <c r="S50" s="39">
        <v>7.7314492202982328E-4</v>
      </c>
    </row>
    <row r="51" spans="2:19" ht="15" x14ac:dyDescent="0.25">
      <c r="B51" s="9" t="s">
        <v>1679</v>
      </c>
      <c r="C51" s="3" t="s">
        <v>1680</v>
      </c>
      <c r="D51" s="3"/>
      <c r="E51" s="3" t="s">
        <v>1677</v>
      </c>
      <c r="F51" s="3" t="s">
        <v>431</v>
      </c>
      <c r="G51" s="3" t="s">
        <v>1080</v>
      </c>
      <c r="H51" s="3" t="s">
        <v>134</v>
      </c>
      <c r="I51" s="3" t="s">
        <v>1678</v>
      </c>
      <c r="J51" s="8">
        <v>2.529999999926972</v>
      </c>
      <c r="K51" s="3" t="s">
        <v>77</v>
      </c>
      <c r="L51" s="39">
        <v>5.5999999999999994E-2</v>
      </c>
      <c r="M51" s="39">
        <v>7.8099999999655806E-2</v>
      </c>
      <c r="N51" s="8">
        <v>4687.9962269999996</v>
      </c>
      <c r="O51" s="8">
        <v>116.527</v>
      </c>
      <c r="P51" s="8">
        <v>5.4627813679999999</v>
      </c>
      <c r="Q51" s="39">
        <v>3.2138179385754434E-6</v>
      </c>
      <c r="R51" s="39">
        <v>1.4723108381017873E-3</v>
      </c>
      <c r="S51" s="39">
        <v>3.5880294400293046E-5</v>
      </c>
    </row>
    <row r="52" spans="2:19" ht="15" x14ac:dyDescent="0.25">
      <c r="B52" s="9" t="s">
        <v>1681</v>
      </c>
      <c r="C52" s="3" t="s">
        <v>1682</v>
      </c>
      <c r="D52" s="3"/>
      <c r="E52" s="3" t="s">
        <v>1683</v>
      </c>
      <c r="F52" s="3" t="s">
        <v>294</v>
      </c>
      <c r="G52" s="3" t="s">
        <v>88</v>
      </c>
      <c r="H52" s="3" t="s">
        <v>621</v>
      </c>
      <c r="I52" s="3" t="s">
        <v>1684</v>
      </c>
      <c r="J52" s="8">
        <v>0.55000000000000004</v>
      </c>
      <c r="K52" s="3" t="s">
        <v>77</v>
      </c>
      <c r="L52" s="39">
        <v>5.8499999999999996E-2</v>
      </c>
      <c r="M52" s="39">
        <v>0.5</v>
      </c>
      <c r="N52" s="8">
        <v>22523</v>
      </c>
      <c r="O52" s="8">
        <v>14</v>
      </c>
      <c r="P52" s="8">
        <v>3.1532199999999997</v>
      </c>
      <c r="Q52" s="39">
        <v>0</v>
      </c>
      <c r="R52" s="39">
        <v>8.4984546665447245E-4</v>
      </c>
      <c r="S52" s="39">
        <v>2.0710779781822677E-5</v>
      </c>
    </row>
    <row r="53" spans="2:19" ht="15" x14ac:dyDescent="0.25">
      <c r="B53" s="9" t="s">
        <v>1685</v>
      </c>
      <c r="C53" s="3" t="s">
        <v>1686</v>
      </c>
      <c r="D53" s="3"/>
      <c r="E53" s="3" t="s">
        <v>1687</v>
      </c>
      <c r="F53" s="3" t="s">
        <v>294</v>
      </c>
      <c r="G53" s="3" t="s">
        <v>88</v>
      </c>
      <c r="H53" s="3" t="s">
        <v>621</v>
      </c>
      <c r="I53" s="3" t="s">
        <v>1265</v>
      </c>
      <c r="J53" s="8">
        <v>1.5500000000000003</v>
      </c>
      <c r="K53" s="3" t="s">
        <v>77</v>
      </c>
      <c r="L53" s="39">
        <v>4.4999999999999998E-2</v>
      </c>
      <c r="M53" s="39">
        <v>0.5</v>
      </c>
      <c r="N53" s="8">
        <v>5303</v>
      </c>
      <c r="O53" s="8">
        <v>41.237400000000001</v>
      </c>
      <c r="P53" s="8">
        <v>2.18682</v>
      </c>
      <c r="Q53" s="39">
        <v>0</v>
      </c>
      <c r="R53" s="39">
        <v>5.8938452229445886E-4</v>
      </c>
      <c r="S53" s="39">
        <v>1.4363332543395472E-5</v>
      </c>
    </row>
    <row r="54" spans="2:19" ht="15" x14ac:dyDescent="0.25">
      <c r="B54" s="9" t="s">
        <v>1688</v>
      </c>
      <c r="C54" s="3" t="s">
        <v>1689</v>
      </c>
      <c r="D54" s="3"/>
      <c r="E54" s="3" t="s">
        <v>1690</v>
      </c>
      <c r="F54" s="3" t="s">
        <v>294</v>
      </c>
      <c r="G54" s="3" t="s">
        <v>88</v>
      </c>
      <c r="H54" s="3" t="s">
        <v>621</v>
      </c>
      <c r="I54" s="3" t="s">
        <v>1691</v>
      </c>
      <c r="J54" s="8">
        <v>0.59</v>
      </c>
      <c r="K54" s="3" t="s">
        <v>77</v>
      </c>
      <c r="L54" s="39">
        <v>0.05</v>
      </c>
      <c r="M54" s="39">
        <v>0.49999999999999989</v>
      </c>
      <c r="N54" s="8">
        <v>17406.439999999999</v>
      </c>
      <c r="O54" s="8">
        <v>28.91</v>
      </c>
      <c r="P54" s="8">
        <v>5.0322000000000005</v>
      </c>
      <c r="Q54" s="39">
        <v>0</v>
      </c>
      <c r="R54" s="39">
        <v>1.3562619662753114E-3</v>
      </c>
      <c r="S54" s="39">
        <v>3.3052177145295314E-5</v>
      </c>
    </row>
    <row r="55" spans="2:19" ht="15" x14ac:dyDescent="0.25">
      <c r="B55" s="9" t="s">
        <v>1692</v>
      </c>
      <c r="C55" s="3" t="s">
        <v>1693</v>
      </c>
      <c r="D55" s="3"/>
      <c r="E55" s="3" t="s">
        <v>1694</v>
      </c>
      <c r="F55" s="3" t="s">
        <v>294</v>
      </c>
      <c r="G55" s="3" t="s">
        <v>88</v>
      </c>
      <c r="H55" s="3" t="s">
        <v>621</v>
      </c>
      <c r="I55" s="3" t="s">
        <v>1695</v>
      </c>
      <c r="J55" s="8">
        <v>2.2000000000000002</v>
      </c>
      <c r="K55" s="3" t="s">
        <v>77</v>
      </c>
      <c r="L55" s="39">
        <v>1.2435E-2</v>
      </c>
      <c r="M55" s="39">
        <v>0.27230000000000004</v>
      </c>
      <c r="N55" s="8">
        <v>81483.320000000007</v>
      </c>
      <c r="O55" s="8">
        <v>66</v>
      </c>
      <c r="P55" s="8">
        <v>53.77899</v>
      </c>
      <c r="Q55" s="39">
        <v>0</v>
      </c>
      <c r="R55" s="39">
        <v>1.4494336219089125E-2</v>
      </c>
      <c r="S55" s="39">
        <v>3.5322775409861793E-4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1552</v>
      </c>
      <c r="C57" s="35"/>
      <c r="D57" s="35"/>
      <c r="E57" s="35"/>
      <c r="F57" s="35"/>
      <c r="G57" s="35"/>
      <c r="H57" s="35"/>
      <c r="I57" s="35"/>
      <c r="J57" s="8">
        <v>5.0464199872279911</v>
      </c>
      <c r="K57" s="35"/>
      <c r="L57" s="39"/>
      <c r="M57" s="39">
        <v>3.1530931909716689E-2</v>
      </c>
      <c r="N57" s="8"/>
      <c r="O57" s="8"/>
      <c r="P57" s="8">
        <v>511.18132298099999</v>
      </c>
      <c r="Q57" s="39"/>
      <c r="R57" s="39">
        <v>0.13777190617014945</v>
      </c>
      <c r="S57" s="39">
        <v>3.3575087716176681E-3</v>
      </c>
    </row>
    <row r="58" spans="2:19" ht="15" x14ac:dyDescent="0.25">
      <c r="B58" s="9" t="s">
        <v>1696</v>
      </c>
      <c r="C58" s="3" t="s">
        <v>1697</v>
      </c>
      <c r="D58" s="3"/>
      <c r="E58" s="3" t="s">
        <v>1638</v>
      </c>
      <c r="F58" s="3" t="s">
        <v>264</v>
      </c>
      <c r="G58" s="3" t="s">
        <v>364</v>
      </c>
      <c r="H58" s="3" t="s">
        <v>265</v>
      </c>
      <c r="I58" s="3" t="s">
        <v>1639</v>
      </c>
      <c r="J58" s="8">
        <v>5.2799999999986991</v>
      </c>
      <c r="K58" s="3" t="s">
        <v>77</v>
      </c>
      <c r="L58" s="39">
        <v>4.8099999999999997E-2</v>
      </c>
      <c r="M58" s="39">
        <v>3.7499999999984553E-2</v>
      </c>
      <c r="N58" s="8">
        <v>263050.86811099999</v>
      </c>
      <c r="O58" s="8">
        <v>107.89</v>
      </c>
      <c r="P58" s="8">
        <v>283.80558160499999</v>
      </c>
      <c r="Q58" s="39">
        <v>0</v>
      </c>
      <c r="R58" s="39">
        <v>7.6490345405092322E-2</v>
      </c>
      <c r="S58" s="39">
        <v>1.8640738361019086E-3</v>
      </c>
    </row>
    <row r="59" spans="2:19" ht="15" x14ac:dyDescent="0.25">
      <c r="B59" s="9" t="s">
        <v>1698</v>
      </c>
      <c r="C59" s="3" t="s">
        <v>1699</v>
      </c>
      <c r="D59" s="3"/>
      <c r="E59" s="3" t="s">
        <v>1700</v>
      </c>
      <c r="F59" s="3" t="s">
        <v>473</v>
      </c>
      <c r="G59" s="3" t="s">
        <v>501</v>
      </c>
      <c r="H59" s="3" t="s">
        <v>265</v>
      </c>
      <c r="I59" s="3" t="s">
        <v>1701</v>
      </c>
      <c r="J59" s="8">
        <v>3.1500000000035948</v>
      </c>
      <c r="K59" s="3" t="s">
        <v>77</v>
      </c>
      <c r="L59" s="39">
        <v>2.92E-2</v>
      </c>
      <c r="M59" s="39">
        <v>1.5900000000043796E-2</v>
      </c>
      <c r="N59" s="8">
        <v>81445.978136999998</v>
      </c>
      <c r="O59" s="8">
        <v>104.84</v>
      </c>
      <c r="P59" s="8">
        <v>85.387963485</v>
      </c>
      <c r="Q59" s="39">
        <v>3.8005589424638356E-4</v>
      </c>
      <c r="R59" s="39">
        <v>2.3013482622393899E-2</v>
      </c>
      <c r="S59" s="39">
        <v>5.6083981065582203E-4</v>
      </c>
    </row>
    <row r="60" spans="2:19" ht="15" x14ac:dyDescent="0.25">
      <c r="B60" s="9" t="s">
        <v>1702</v>
      </c>
      <c r="C60" s="3" t="s">
        <v>1703</v>
      </c>
      <c r="D60" s="3"/>
      <c r="E60" s="3" t="s">
        <v>1704</v>
      </c>
      <c r="F60" s="3" t="s">
        <v>431</v>
      </c>
      <c r="G60" s="3" t="s">
        <v>501</v>
      </c>
      <c r="H60" s="3" t="s">
        <v>265</v>
      </c>
      <c r="I60" s="3" t="s">
        <v>1705</v>
      </c>
      <c r="J60" s="8">
        <v>5.7200000000025204</v>
      </c>
      <c r="K60" s="3" t="s">
        <v>77</v>
      </c>
      <c r="L60" s="39">
        <v>4.5999999999999999E-2</v>
      </c>
      <c r="M60" s="39">
        <v>2.8999999999967954E-2</v>
      </c>
      <c r="N60" s="8">
        <v>129115.01126699999</v>
      </c>
      <c r="O60" s="8">
        <v>109.97</v>
      </c>
      <c r="P60" s="8">
        <v>141.98777789100001</v>
      </c>
      <c r="Q60" s="39">
        <v>1.9622342137841944E-4</v>
      </c>
      <c r="R60" s="39">
        <v>3.8268078142663219E-2</v>
      </c>
      <c r="S60" s="39">
        <v>9.3259512485993753E-4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251</v>
      </c>
      <c r="C62" s="35"/>
      <c r="D62" s="35"/>
      <c r="E62" s="35"/>
      <c r="F62" s="35"/>
      <c r="G62" s="35"/>
      <c r="H62" s="35"/>
      <c r="I62" s="35"/>
      <c r="J62" s="8">
        <v>3.8490902171927082</v>
      </c>
      <c r="K62" s="35"/>
      <c r="L62" s="39"/>
      <c r="M62" s="39">
        <v>3.7652849989595782E-2</v>
      </c>
      <c r="N62" s="8"/>
      <c r="O62" s="8"/>
      <c r="P62" s="8">
        <v>450.92186167800003</v>
      </c>
      <c r="Q62" s="39"/>
      <c r="R62" s="39">
        <v>0.12153097467428327</v>
      </c>
      <c r="S62" s="39">
        <v>2.9617163965795492E-3</v>
      </c>
    </row>
    <row r="63" spans="2:19" ht="15" x14ac:dyDescent="0.25">
      <c r="B63" s="9" t="s">
        <v>1706</v>
      </c>
      <c r="C63" s="3" t="s">
        <v>1707</v>
      </c>
      <c r="D63" s="3"/>
      <c r="E63" s="3" t="s">
        <v>1708</v>
      </c>
      <c r="F63" s="3" t="s">
        <v>222</v>
      </c>
      <c r="G63" s="3" t="s">
        <v>304</v>
      </c>
      <c r="H63" s="3" t="s">
        <v>265</v>
      </c>
      <c r="I63" s="3" t="s">
        <v>1650</v>
      </c>
      <c r="J63" s="8">
        <v>4.4499999999988615</v>
      </c>
      <c r="K63" s="3" t="s">
        <v>52</v>
      </c>
      <c r="L63" s="39">
        <v>7.9699999999999993E-2</v>
      </c>
      <c r="M63" s="39">
        <v>3.6499999999984982E-2</v>
      </c>
      <c r="N63" s="8">
        <v>32075.375221000002</v>
      </c>
      <c r="O63" s="8">
        <v>124.53</v>
      </c>
      <c r="P63" s="8">
        <v>138.48399231900001</v>
      </c>
      <c r="Q63" s="39">
        <v>3.6221508188364769E-4</v>
      </c>
      <c r="R63" s="39">
        <v>3.7323749397921796E-2</v>
      </c>
      <c r="S63" s="39">
        <v>9.0958178250373674E-4</v>
      </c>
    </row>
    <row r="64" spans="2:19" ht="15" x14ac:dyDescent="0.25">
      <c r="B64" s="9" t="s">
        <v>1709</v>
      </c>
      <c r="C64" s="3" t="s">
        <v>1710</v>
      </c>
      <c r="D64" s="3"/>
      <c r="E64" s="3" t="s">
        <v>1711</v>
      </c>
      <c r="F64" s="3" t="s">
        <v>812</v>
      </c>
      <c r="G64" s="3" t="s">
        <v>364</v>
      </c>
      <c r="H64" s="3" t="s">
        <v>76</v>
      </c>
      <c r="I64" s="3" t="s">
        <v>1712</v>
      </c>
      <c r="J64" s="8">
        <v>2.5800000000027175</v>
      </c>
      <c r="K64" s="3" t="s">
        <v>52</v>
      </c>
      <c r="L64" s="39">
        <v>3.7000000000000005E-2</v>
      </c>
      <c r="M64" s="39">
        <v>3.2999999999988192E-2</v>
      </c>
      <c r="N64" s="8">
        <v>35238.661569999997</v>
      </c>
      <c r="O64" s="8">
        <v>102.18</v>
      </c>
      <c r="P64" s="8">
        <v>124.83579885799999</v>
      </c>
      <c r="Q64" s="39">
        <v>5.2435363326587699E-4</v>
      </c>
      <c r="R64" s="39">
        <v>3.3645333257958807E-2</v>
      </c>
      <c r="S64" s="39">
        <v>8.1993858311058183E-4</v>
      </c>
    </row>
    <row r="65" spans="2:19" ht="15" x14ac:dyDescent="0.25">
      <c r="B65" s="9" t="s">
        <v>1713</v>
      </c>
      <c r="C65" s="3" t="s">
        <v>1714</v>
      </c>
      <c r="D65" s="3"/>
      <c r="E65" s="3" t="s">
        <v>1711</v>
      </c>
      <c r="F65" s="3" t="s">
        <v>812</v>
      </c>
      <c r="G65" s="3" t="s">
        <v>364</v>
      </c>
      <c r="H65" s="3" t="s">
        <v>76</v>
      </c>
      <c r="I65" s="3" t="s">
        <v>1712</v>
      </c>
      <c r="J65" s="8">
        <v>4.250000000002621</v>
      </c>
      <c r="K65" s="3" t="s">
        <v>52</v>
      </c>
      <c r="L65" s="39">
        <v>4.4500000000000005E-2</v>
      </c>
      <c r="M65" s="39">
        <v>4.159999999997574E-2</v>
      </c>
      <c r="N65" s="8">
        <v>52693.328385000001</v>
      </c>
      <c r="O65" s="8">
        <v>102.69</v>
      </c>
      <c r="P65" s="8">
        <v>187.60207050100001</v>
      </c>
      <c r="Q65" s="39">
        <v>3.8426327949589889E-4</v>
      </c>
      <c r="R65" s="39">
        <v>5.0561892018402659E-2</v>
      </c>
      <c r="S65" s="39">
        <v>1.2321960309652305E-3</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1048</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87</v>
      </c>
      <c r="E68" s="3" t="s">
        <v>87</v>
      </c>
      <c r="F68" s="3" t="s">
        <v>87</v>
      </c>
      <c r="G68" s="3"/>
      <c r="H68" s="3"/>
      <c r="I68" s="3" t="s">
        <v>87</v>
      </c>
      <c r="J68" s="8">
        <v>0</v>
      </c>
      <c r="K68" s="3" t="s">
        <v>87</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13" t="s">
        <v>106</v>
      </c>
      <c r="C70" s="35"/>
      <c r="D70" s="35"/>
      <c r="E70" s="35"/>
      <c r="F70" s="35"/>
      <c r="G70" s="35"/>
      <c r="H70" s="35"/>
      <c r="I70" s="35"/>
      <c r="J70" s="8">
        <v>0</v>
      </c>
      <c r="K70" s="35"/>
      <c r="L70" s="39"/>
      <c r="M70" s="39">
        <v>0</v>
      </c>
      <c r="N70" s="8"/>
      <c r="O70" s="8"/>
      <c r="P70" s="8">
        <v>0</v>
      </c>
      <c r="Q70" s="39"/>
      <c r="R70" s="39">
        <v>0</v>
      </c>
      <c r="S70" s="39">
        <v>0</v>
      </c>
    </row>
    <row r="71" spans="2:19" ht="15" x14ac:dyDescent="0.25">
      <c r="B71" s="7" t="s">
        <v>1715</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7" t="s">
        <v>1716</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87</v>
      </c>
      <c r="E75" s="3" t="s">
        <v>87</v>
      </c>
      <c r="F75" s="3" t="s">
        <v>87</v>
      </c>
      <c r="G75" s="3"/>
      <c r="H75" s="3"/>
      <c r="I75" s="3" t="s">
        <v>87</v>
      </c>
      <c r="J75" s="8">
        <v>0</v>
      </c>
      <c r="K75" s="3" t="s">
        <v>87</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x14ac:dyDescent="0.2">
      <c r="B77" s="31"/>
      <c r="C77" s="46"/>
      <c r="D77" s="46"/>
      <c r="E77" s="46"/>
      <c r="F77" s="46"/>
      <c r="G77" s="46"/>
      <c r="H77" s="46"/>
      <c r="I77" s="46"/>
      <c r="J77" s="47"/>
      <c r="K77" s="46"/>
      <c r="L77" s="47"/>
      <c r="M77" s="47"/>
      <c r="N77" s="47"/>
      <c r="O77" s="47"/>
      <c r="P77" s="47"/>
      <c r="Q77" s="47"/>
      <c r="R77" s="47"/>
      <c r="S77" s="47"/>
    </row>
    <row r="79" spans="2:19"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1550</v>
      </c>
      <c r="C6" s="23"/>
      <c r="D6" s="23"/>
      <c r="E6" s="23"/>
      <c r="F6" s="23"/>
      <c r="G6" s="23"/>
      <c r="H6" s="23"/>
      <c r="I6" s="23"/>
      <c r="J6" s="23"/>
      <c r="K6" s="23"/>
      <c r="L6" s="23"/>
      <c r="M6" s="23"/>
    </row>
    <row r="7" spans="2:13" ht="15" x14ac:dyDescent="0.2">
      <c r="B7" s="48" t="s">
        <v>1024</v>
      </c>
      <c r="C7" s="23"/>
      <c r="D7" s="23"/>
      <c r="E7" s="23"/>
      <c r="F7" s="23"/>
      <c r="G7" s="23"/>
      <c r="H7" s="23"/>
      <c r="I7" s="23"/>
      <c r="J7" s="23"/>
      <c r="K7" s="23"/>
      <c r="L7" s="23"/>
      <c r="M7" s="23"/>
    </row>
    <row r="8" spans="2:13" ht="30" x14ac:dyDescent="0.2">
      <c r="B8" s="48" t="s">
        <v>1098</v>
      </c>
      <c r="C8" s="25" t="s">
        <v>64</v>
      </c>
      <c r="D8" s="25" t="s">
        <v>247</v>
      </c>
      <c r="E8" s="25" t="s">
        <v>65</v>
      </c>
      <c r="F8" s="25" t="s">
        <v>248</v>
      </c>
      <c r="G8" s="25" t="s">
        <v>67</v>
      </c>
      <c r="H8" s="25" t="s">
        <v>125</v>
      </c>
      <c r="I8" s="25" t="s">
        <v>126</v>
      </c>
      <c r="J8" s="25" t="s">
        <v>0</v>
      </c>
      <c r="K8" s="25" t="s">
        <v>127</v>
      </c>
      <c r="L8" s="25" t="s">
        <v>113</v>
      </c>
      <c r="M8" s="25" t="s">
        <v>114</v>
      </c>
    </row>
    <row r="9" spans="2:13" ht="15" x14ac:dyDescent="0.2">
      <c r="B9" s="48"/>
      <c r="C9" s="51"/>
      <c r="D9" s="51"/>
      <c r="E9" s="51"/>
      <c r="F9" s="51"/>
      <c r="G9" s="51"/>
      <c r="H9" s="51" t="s">
        <v>240</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241</v>
      </c>
    </row>
    <row r="11" spans="2:13" ht="15" x14ac:dyDescent="0.25">
      <c r="B11" s="14" t="s">
        <v>1023</v>
      </c>
      <c r="C11" s="44"/>
      <c r="D11" s="44"/>
      <c r="E11" s="44"/>
      <c r="F11" s="44"/>
      <c r="G11" s="44"/>
      <c r="H11" s="15"/>
      <c r="I11" s="15"/>
      <c r="J11" s="15">
        <v>2413.7365399999994</v>
      </c>
      <c r="K11" s="45"/>
      <c r="L11" s="45">
        <v>1</v>
      </c>
      <c r="M11" s="45">
        <v>1.585375138153336E-2</v>
      </c>
    </row>
    <row r="12" spans="2:13" ht="15" x14ac:dyDescent="0.25">
      <c r="B12" s="6" t="s">
        <v>69</v>
      </c>
      <c r="C12" s="36"/>
      <c r="D12" s="36"/>
      <c r="E12" s="36"/>
      <c r="F12" s="36"/>
      <c r="G12" s="36"/>
      <c r="H12" s="38"/>
      <c r="I12" s="38"/>
      <c r="J12" s="38">
        <v>0</v>
      </c>
      <c r="K12" s="37"/>
      <c r="L12" s="37">
        <v>0</v>
      </c>
      <c r="M12" s="37">
        <v>0</v>
      </c>
    </row>
    <row r="13" spans="2:13" ht="15" x14ac:dyDescent="0.25">
      <c r="B13" s="7" t="s">
        <v>1717</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2413.7365399999994</v>
      </c>
      <c r="K16" s="39"/>
      <c r="L16" s="39">
        <v>1</v>
      </c>
      <c r="M16" s="39">
        <v>1.585375138153336E-2</v>
      </c>
    </row>
    <row r="17" spans="2:13" ht="15" x14ac:dyDescent="0.25">
      <c r="B17" s="7" t="s">
        <v>859</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254</v>
      </c>
      <c r="C20" s="35"/>
      <c r="D20" s="35"/>
      <c r="E20" s="35"/>
      <c r="F20" s="35"/>
      <c r="G20" s="35"/>
      <c r="H20" s="8"/>
      <c r="I20" s="8"/>
      <c r="J20" s="8">
        <v>2413.7365399999994</v>
      </c>
      <c r="K20" s="39"/>
      <c r="L20" s="39">
        <v>1</v>
      </c>
      <c r="M20" s="39">
        <v>1.585375138153336E-2</v>
      </c>
    </row>
    <row r="21" spans="2:13" ht="15" x14ac:dyDescent="0.25">
      <c r="B21" s="9" t="s">
        <v>1718</v>
      </c>
      <c r="C21" s="3" t="s">
        <v>1719</v>
      </c>
      <c r="D21" s="3" t="s">
        <v>222</v>
      </c>
      <c r="E21" s="3"/>
      <c r="F21" s="3" t="s">
        <v>825</v>
      </c>
      <c r="G21" s="3" t="s">
        <v>52</v>
      </c>
      <c r="H21" s="8">
        <v>9753.64</v>
      </c>
      <c r="I21" s="8">
        <v>111.76900000000001</v>
      </c>
      <c r="J21" s="8">
        <v>37.795670000000001</v>
      </c>
      <c r="K21" s="39">
        <v>1.7123483252206209E-4</v>
      </c>
      <c r="L21" s="39">
        <v>1.5658573076910876E-2</v>
      </c>
      <c r="M21" s="39">
        <v>2.4824712455091683E-4</v>
      </c>
    </row>
    <row r="22" spans="2:13" ht="15" x14ac:dyDescent="0.25">
      <c r="B22" s="9" t="s">
        <v>1720</v>
      </c>
      <c r="C22" s="3" t="s">
        <v>1721</v>
      </c>
      <c r="D22" s="3" t="s">
        <v>222</v>
      </c>
      <c r="E22" s="3"/>
      <c r="F22" s="3" t="s">
        <v>825</v>
      </c>
      <c r="G22" s="3" t="s">
        <v>50</v>
      </c>
      <c r="H22" s="8">
        <v>1830.47</v>
      </c>
      <c r="I22" s="8">
        <v>85.150499999999994</v>
      </c>
      <c r="J22" s="8">
        <v>6.4724700000000004</v>
      </c>
      <c r="K22" s="39">
        <v>7.1326174231989021E-4</v>
      </c>
      <c r="L22" s="39">
        <v>2.6815146942259084E-3</v>
      </c>
      <c r="M22" s="39">
        <v>4.2512067288185998E-5</v>
      </c>
    </row>
    <row r="23" spans="2:13" ht="15" x14ac:dyDescent="0.25">
      <c r="B23" s="9" t="s">
        <v>1722</v>
      </c>
      <c r="C23" s="3" t="s">
        <v>1723</v>
      </c>
      <c r="D23" s="3" t="s">
        <v>222</v>
      </c>
      <c r="E23" s="3"/>
      <c r="F23" s="3" t="s">
        <v>825</v>
      </c>
      <c r="G23" s="3" t="s">
        <v>57</v>
      </c>
      <c r="H23" s="8">
        <v>71.78</v>
      </c>
      <c r="I23" s="8">
        <v>100</v>
      </c>
      <c r="J23" s="8">
        <v>0.33606999999999998</v>
      </c>
      <c r="K23" s="39">
        <v>8.5273712222011023E-4</v>
      </c>
      <c r="L23" s="39">
        <v>1.3923226268928258E-4</v>
      </c>
      <c r="M23" s="39">
        <v>2.2073536769642296E-6</v>
      </c>
    </row>
    <row r="24" spans="2:13" ht="15" x14ac:dyDescent="0.25">
      <c r="B24" s="9" t="s">
        <v>1724</v>
      </c>
      <c r="C24" s="3" t="s">
        <v>1725</v>
      </c>
      <c r="D24" s="3" t="s">
        <v>222</v>
      </c>
      <c r="E24" s="3"/>
      <c r="F24" s="3" t="s">
        <v>825</v>
      </c>
      <c r="G24" s="3" t="s">
        <v>57</v>
      </c>
      <c r="H24" s="8">
        <v>7065.95</v>
      </c>
      <c r="I24" s="8">
        <v>110.49079999999999</v>
      </c>
      <c r="J24" s="8">
        <v>36.552639999999997</v>
      </c>
      <c r="K24" s="39">
        <v>7.1293376540156181E-4</v>
      </c>
      <c r="L24" s="39">
        <v>1.5143591437696844E-2</v>
      </c>
      <c r="M24" s="39">
        <v>2.4008273367676308E-4</v>
      </c>
    </row>
    <row r="25" spans="2:13" ht="15" x14ac:dyDescent="0.25">
      <c r="B25" s="9" t="s">
        <v>1726</v>
      </c>
      <c r="C25" s="3" t="s">
        <v>1727</v>
      </c>
      <c r="D25" s="3" t="s">
        <v>222</v>
      </c>
      <c r="E25" s="3"/>
      <c r="F25" s="3" t="s">
        <v>825</v>
      </c>
      <c r="G25" s="3" t="s">
        <v>52</v>
      </c>
      <c r="H25" s="8">
        <v>38437.43</v>
      </c>
      <c r="I25" s="8">
        <v>129.24610000000001</v>
      </c>
      <c r="J25" s="8">
        <v>172.23661999999999</v>
      </c>
      <c r="K25" s="39">
        <v>9.3632555634221254E-4</v>
      </c>
      <c r="L25" s="39">
        <v>7.1356843278347196E-2</v>
      </c>
      <c r="M25" s="39">
        <v>1.1312736527059563E-3</v>
      </c>
    </row>
    <row r="26" spans="2:13" ht="15" x14ac:dyDescent="0.25">
      <c r="B26" s="9" t="s">
        <v>1728</v>
      </c>
      <c r="C26" s="3" t="s">
        <v>1729</v>
      </c>
      <c r="D26" s="3" t="s">
        <v>222</v>
      </c>
      <c r="E26" s="3"/>
      <c r="F26" s="3" t="s">
        <v>825</v>
      </c>
      <c r="G26" s="3" t="s">
        <v>52</v>
      </c>
      <c r="H26" s="8">
        <v>37219.31</v>
      </c>
      <c r="I26" s="8">
        <v>134.87219999999999</v>
      </c>
      <c r="J26" s="8">
        <v>174.03826000000001</v>
      </c>
      <c r="K26" s="39">
        <v>1.168581198385595E-3</v>
      </c>
      <c r="L26" s="39">
        <v>7.2103254483606591E-2</v>
      </c>
      <c r="M26" s="39">
        <v>1.1431070703825292E-3</v>
      </c>
    </row>
    <row r="27" spans="2:13" ht="15" x14ac:dyDescent="0.25">
      <c r="B27" s="9" t="s">
        <v>1730</v>
      </c>
      <c r="C27" s="3" t="s">
        <v>1731</v>
      </c>
      <c r="D27" s="3" t="s">
        <v>222</v>
      </c>
      <c r="E27" s="3"/>
      <c r="F27" s="3" t="s">
        <v>825</v>
      </c>
      <c r="G27" s="3" t="s">
        <v>52</v>
      </c>
      <c r="H27" s="8">
        <v>48319.37</v>
      </c>
      <c r="I27" s="8">
        <v>168.54</v>
      </c>
      <c r="J27" s="8">
        <v>282.34371000000004</v>
      </c>
      <c r="K27" s="39">
        <v>3.4747034479560809E-4</v>
      </c>
      <c r="L27" s="39">
        <v>0.11697370666642852</v>
      </c>
      <c r="M27" s="39">
        <v>1.854472063665969E-3</v>
      </c>
    </row>
    <row r="28" spans="2:13" ht="15" x14ac:dyDescent="0.25">
      <c r="B28" s="9" t="s">
        <v>1732</v>
      </c>
      <c r="C28" s="3" t="s">
        <v>1733</v>
      </c>
      <c r="D28" s="3" t="s">
        <v>222</v>
      </c>
      <c r="E28" s="3"/>
      <c r="F28" s="3" t="s">
        <v>825</v>
      </c>
      <c r="G28" s="3" t="s">
        <v>52</v>
      </c>
      <c r="H28" s="8">
        <v>18872.91</v>
      </c>
      <c r="I28" s="8">
        <v>202.61259999999999</v>
      </c>
      <c r="J28" s="8">
        <v>132.57426000000001</v>
      </c>
      <c r="K28" s="39">
        <v>8.5244781922184367E-4</v>
      </c>
      <c r="L28" s="39">
        <v>5.4924909078933708E-2</v>
      </c>
      <c r="M28" s="39">
        <v>8.7076585319073943E-4</v>
      </c>
    </row>
    <row r="29" spans="2:13" ht="15" x14ac:dyDescent="0.25">
      <c r="B29" s="9" t="s">
        <v>1734</v>
      </c>
      <c r="C29" s="3" t="s">
        <v>1735</v>
      </c>
      <c r="D29" s="3" t="s">
        <v>222</v>
      </c>
      <c r="E29" s="3"/>
      <c r="F29" s="3" t="s">
        <v>825</v>
      </c>
      <c r="G29" s="3" t="s">
        <v>52</v>
      </c>
      <c r="H29" s="8">
        <v>34146.839999999997</v>
      </c>
      <c r="I29" s="8">
        <v>115.83929999999999</v>
      </c>
      <c r="J29" s="8">
        <v>137.13879999999997</v>
      </c>
      <c r="K29" s="39">
        <v>7.3840517660631825E-4</v>
      </c>
      <c r="L29" s="39">
        <v>5.6815977107426981E-2</v>
      </c>
      <c r="M29" s="39">
        <v>9.0074637556003816E-4</v>
      </c>
    </row>
    <row r="30" spans="2:13" ht="15" x14ac:dyDescent="0.25">
      <c r="B30" s="9" t="s">
        <v>1736</v>
      </c>
      <c r="C30" s="3" t="s">
        <v>1737</v>
      </c>
      <c r="D30" s="3" t="s">
        <v>222</v>
      </c>
      <c r="E30" s="3"/>
      <c r="F30" s="3" t="s">
        <v>825</v>
      </c>
      <c r="G30" s="3" t="s">
        <v>52</v>
      </c>
      <c r="H30" s="8">
        <v>29958.55</v>
      </c>
      <c r="I30" s="8">
        <v>101.1431</v>
      </c>
      <c r="J30" s="8">
        <v>105.05362</v>
      </c>
      <c r="K30" s="39">
        <v>1.0862885940740089E-3</v>
      </c>
      <c r="L30" s="39">
        <v>4.3523233898592771E-2</v>
      </c>
      <c r="M30" s="39">
        <v>6.9000652954861465E-4</v>
      </c>
    </row>
    <row r="31" spans="2:13" ht="15" x14ac:dyDescent="0.25">
      <c r="B31" s="9" t="s">
        <v>1738</v>
      </c>
      <c r="C31" s="3" t="s">
        <v>1739</v>
      </c>
      <c r="D31" s="3" t="s">
        <v>222</v>
      </c>
      <c r="E31" s="3"/>
      <c r="F31" s="3" t="s">
        <v>825</v>
      </c>
      <c r="G31" s="3" t="s">
        <v>52</v>
      </c>
      <c r="H31" s="8">
        <v>45025.02</v>
      </c>
      <c r="I31" s="8">
        <v>100</v>
      </c>
      <c r="J31" s="8">
        <v>156.10173999999998</v>
      </c>
      <c r="K31" s="39">
        <v>2.7404958080293066E-4</v>
      </c>
      <c r="L31" s="39">
        <v>6.4672236349373913E-2</v>
      </c>
      <c r="M31" s="39">
        <v>1.0252975563707386E-3</v>
      </c>
    </row>
    <row r="32" spans="2:13" ht="15" x14ac:dyDescent="0.25">
      <c r="B32" s="9" t="s">
        <v>1740</v>
      </c>
      <c r="C32" s="3" t="s">
        <v>1741</v>
      </c>
      <c r="D32" s="3" t="s">
        <v>222</v>
      </c>
      <c r="E32" s="3"/>
      <c r="F32" s="3" t="s">
        <v>825</v>
      </c>
      <c r="G32" s="3" t="s">
        <v>52</v>
      </c>
      <c r="H32" s="8">
        <v>54343.1</v>
      </c>
      <c r="I32" s="8">
        <v>136.89060000000001</v>
      </c>
      <c r="J32" s="8">
        <v>257.91214000000002</v>
      </c>
      <c r="K32" s="39">
        <v>3.6781745155261241E-4</v>
      </c>
      <c r="L32" s="39">
        <v>0.10685181904732655</v>
      </c>
      <c r="M32" s="39">
        <v>1.6940021738409057E-3</v>
      </c>
    </row>
    <row r="33" spans="2:13" ht="15" x14ac:dyDescent="0.25">
      <c r="B33" s="9" t="s">
        <v>1742</v>
      </c>
      <c r="C33" s="3" t="s">
        <v>1743</v>
      </c>
      <c r="D33" s="3" t="s">
        <v>222</v>
      </c>
      <c r="E33" s="3"/>
      <c r="F33" s="3" t="s">
        <v>825</v>
      </c>
      <c r="G33" s="3" t="s">
        <v>50</v>
      </c>
      <c r="H33" s="8">
        <v>4623.6099999999997</v>
      </c>
      <c r="I33" s="8">
        <v>109.84139999999999</v>
      </c>
      <c r="J33" s="8">
        <v>21.089560000000002</v>
      </c>
      <c r="K33" s="39">
        <v>3.9553476807765178E-4</v>
      </c>
      <c r="L33" s="39">
        <v>8.7373081736584254E-3</v>
      </c>
      <c r="M33" s="39">
        <v>1.3851911152901997E-4</v>
      </c>
    </row>
    <row r="34" spans="2:13" ht="15" x14ac:dyDescent="0.25">
      <c r="B34" s="9" t="s">
        <v>1744</v>
      </c>
      <c r="C34" s="3" t="s">
        <v>1745</v>
      </c>
      <c r="D34" s="3" t="s">
        <v>222</v>
      </c>
      <c r="E34" s="3"/>
      <c r="F34" s="3" t="s">
        <v>825</v>
      </c>
      <c r="G34" s="3" t="s">
        <v>50</v>
      </c>
      <c r="H34" s="8">
        <v>294.52999999999997</v>
      </c>
      <c r="I34" s="8">
        <v>117.7612</v>
      </c>
      <c r="J34" s="8">
        <v>1.4402999999999999</v>
      </c>
      <c r="K34" s="39">
        <v>3.9488538094178277E-4</v>
      </c>
      <c r="L34" s="39">
        <v>5.9670969723978257E-4</v>
      </c>
      <c r="M34" s="39">
        <v>9.460087186989554E-6</v>
      </c>
    </row>
    <row r="35" spans="2:13" ht="15" x14ac:dyDescent="0.25">
      <c r="B35" s="9" t="s">
        <v>1746</v>
      </c>
      <c r="C35" s="3" t="s">
        <v>1747</v>
      </c>
      <c r="D35" s="3" t="s">
        <v>222</v>
      </c>
      <c r="E35" s="3"/>
      <c r="F35" s="3" t="s">
        <v>825</v>
      </c>
      <c r="G35" s="3" t="s">
        <v>50</v>
      </c>
      <c r="H35" s="8">
        <v>8432.76</v>
      </c>
      <c r="I35" s="8">
        <v>227.48009999999999</v>
      </c>
      <c r="J35" s="8">
        <v>79.658690000000007</v>
      </c>
      <c r="K35" s="39">
        <v>3.9561388562159451E-4</v>
      </c>
      <c r="L35" s="39">
        <v>3.300223064112872E-2</v>
      </c>
      <c r="M35" s="39">
        <v>5.2320915962047706E-4</v>
      </c>
    </row>
    <row r="36" spans="2:13" ht="15" x14ac:dyDescent="0.25">
      <c r="B36" s="9" t="s">
        <v>1748</v>
      </c>
      <c r="C36" s="3" t="s">
        <v>1749</v>
      </c>
      <c r="D36" s="3" t="s">
        <v>222</v>
      </c>
      <c r="E36" s="3"/>
      <c r="F36" s="3" t="s">
        <v>825</v>
      </c>
      <c r="G36" s="3" t="s">
        <v>50</v>
      </c>
      <c r="H36" s="8">
        <v>8019.28</v>
      </c>
      <c r="I36" s="8">
        <v>235.07550000000001</v>
      </c>
      <c r="J36" s="8">
        <v>78.282160000000005</v>
      </c>
      <c r="K36" s="39">
        <v>3.9556448543908367E-4</v>
      </c>
      <c r="L36" s="39">
        <v>3.2431940562991195E-2</v>
      </c>
      <c r="M36" s="39">
        <v>5.1416792250632941E-4</v>
      </c>
    </row>
    <row r="37" spans="2:13" ht="15" x14ac:dyDescent="0.25">
      <c r="B37" s="9" t="s">
        <v>1750</v>
      </c>
      <c r="C37" s="3" t="s">
        <v>1751</v>
      </c>
      <c r="D37" s="3" t="s">
        <v>222</v>
      </c>
      <c r="E37" s="3"/>
      <c r="F37" s="3" t="s">
        <v>825</v>
      </c>
      <c r="G37" s="3" t="s">
        <v>50</v>
      </c>
      <c r="H37" s="8">
        <v>47696.65</v>
      </c>
      <c r="I37" s="8">
        <v>135.8689</v>
      </c>
      <c r="J37" s="8">
        <v>269.10892000000001</v>
      </c>
      <c r="K37" s="39">
        <v>2.3720465759440178E-3</v>
      </c>
      <c r="L37" s="39">
        <v>0.1114905937497222</v>
      </c>
      <c r="M37" s="39">
        <v>1.7675441546876327E-3</v>
      </c>
    </row>
    <row r="38" spans="2:13" ht="15" x14ac:dyDescent="0.25">
      <c r="B38" s="9" t="s">
        <v>1752</v>
      </c>
      <c r="C38" s="3" t="s">
        <v>1753</v>
      </c>
      <c r="D38" s="3" t="s">
        <v>222</v>
      </c>
      <c r="E38" s="3"/>
      <c r="F38" s="3" t="s">
        <v>825</v>
      </c>
      <c r="G38" s="3" t="s">
        <v>52</v>
      </c>
      <c r="H38" s="8">
        <v>26996.5</v>
      </c>
      <c r="I38" s="8">
        <v>131.99680000000001</v>
      </c>
      <c r="J38" s="8">
        <v>123.54483</v>
      </c>
      <c r="K38" s="39">
        <v>4.0425255146004778E-4</v>
      </c>
      <c r="L38" s="39">
        <v>5.1184057560814004E-2</v>
      </c>
      <c r="M38" s="39">
        <v>8.1145932326723801E-4</v>
      </c>
    </row>
    <row r="39" spans="2:13" ht="15" x14ac:dyDescent="0.25">
      <c r="B39" s="9" t="s">
        <v>1754</v>
      </c>
      <c r="C39" s="3" t="s">
        <v>1755</v>
      </c>
      <c r="D39" s="3" t="s">
        <v>222</v>
      </c>
      <c r="E39" s="3"/>
      <c r="F39" s="3" t="s">
        <v>825</v>
      </c>
      <c r="G39" s="3" t="s">
        <v>52</v>
      </c>
      <c r="H39" s="8">
        <v>63637.279999999999</v>
      </c>
      <c r="I39" s="8">
        <v>155.03579999999999</v>
      </c>
      <c r="J39" s="8">
        <v>342.05608000000001</v>
      </c>
      <c r="K39" s="39">
        <v>5.7698670844698037E-4</v>
      </c>
      <c r="L39" s="39">
        <v>0.1417122682328868</v>
      </c>
      <c r="M39" s="39">
        <v>2.2466710682773551E-3</v>
      </c>
    </row>
    <row r="40" spans="2:13" x14ac:dyDescent="0.2">
      <c r="B40" s="42"/>
      <c r="C40" s="43"/>
      <c r="D40" s="43"/>
      <c r="E40" s="43"/>
      <c r="F40" s="43"/>
      <c r="G40" s="43"/>
      <c r="H40" s="12"/>
      <c r="I40" s="12"/>
      <c r="J40" s="12"/>
      <c r="K40" s="12"/>
      <c r="L40" s="12"/>
      <c r="M40" s="12"/>
    </row>
    <row r="41" spans="2:13" x14ac:dyDescent="0.2">
      <c r="B41" s="31"/>
      <c r="C41" s="46"/>
      <c r="D41" s="46"/>
      <c r="E41" s="46"/>
      <c r="F41" s="46"/>
      <c r="G41" s="46"/>
      <c r="H41" s="47"/>
      <c r="I41" s="47"/>
      <c r="J41" s="47"/>
      <c r="K41" s="47"/>
      <c r="L41" s="47"/>
      <c r="M41" s="47"/>
    </row>
    <row r="43" spans="2:13" x14ac:dyDescent="0.2">
      <c r="B43" s="33" t="s">
        <v>62</v>
      </c>
    </row>
    <row r="45" spans="2:13" x14ac:dyDescent="0.2">
      <c r="B45" s="34" t="s">
        <v>63</v>
      </c>
    </row>
  </sheetData>
  <hyperlinks>
    <hyperlink ref="B45"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1550</v>
      </c>
      <c r="C6" s="23"/>
      <c r="D6" s="23"/>
      <c r="E6" s="23"/>
      <c r="F6" s="23"/>
      <c r="G6" s="23"/>
      <c r="H6" s="23"/>
      <c r="I6" s="23"/>
      <c r="J6" s="23"/>
      <c r="K6" s="23"/>
    </row>
    <row r="7" spans="2:11" ht="15" x14ac:dyDescent="0.2">
      <c r="B7" s="48" t="s">
        <v>1791</v>
      </c>
      <c r="C7" s="23"/>
      <c r="D7" s="23"/>
      <c r="E7" s="23"/>
      <c r="F7" s="23"/>
      <c r="G7" s="23"/>
      <c r="H7" s="23"/>
      <c r="I7" s="23"/>
      <c r="J7" s="23"/>
      <c r="K7" s="23"/>
    </row>
    <row r="8" spans="2:11" ht="30" x14ac:dyDescent="0.2">
      <c r="B8" s="48" t="s">
        <v>1098</v>
      </c>
      <c r="C8" s="25" t="s">
        <v>64</v>
      </c>
      <c r="D8" s="25" t="s">
        <v>67</v>
      </c>
      <c r="E8" s="25" t="s">
        <v>124</v>
      </c>
      <c r="F8" s="25" t="s">
        <v>125</v>
      </c>
      <c r="G8" s="25" t="s">
        <v>126</v>
      </c>
      <c r="H8" s="25" t="s">
        <v>0</v>
      </c>
      <c r="I8" s="25" t="s">
        <v>127</v>
      </c>
      <c r="J8" s="25" t="s">
        <v>113</v>
      </c>
      <c r="K8" s="25" t="s">
        <v>114</v>
      </c>
    </row>
    <row r="9" spans="2:11" ht="15" x14ac:dyDescent="0.2">
      <c r="B9" s="48"/>
      <c r="C9" s="51"/>
      <c r="D9" s="51"/>
      <c r="E9" s="51" t="s">
        <v>238</v>
      </c>
      <c r="F9" s="51" t="s">
        <v>240</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1790</v>
      </c>
      <c r="C11" s="44"/>
      <c r="D11" s="44"/>
      <c r="E11" s="44"/>
      <c r="F11" s="15"/>
      <c r="G11" s="15"/>
      <c r="H11" s="15">
        <v>1849.3548900000001</v>
      </c>
      <c r="I11" s="45"/>
      <c r="J11" s="45">
        <v>1</v>
      </c>
      <c r="K11" s="45">
        <v>1.2146815593338526E-2</v>
      </c>
    </row>
    <row r="12" spans="2:11" ht="15" x14ac:dyDescent="0.25">
      <c r="B12" s="6" t="s">
        <v>1756</v>
      </c>
      <c r="C12" s="36"/>
      <c r="D12" s="36"/>
      <c r="E12" s="36"/>
      <c r="F12" s="38"/>
      <c r="G12" s="38"/>
      <c r="H12" s="38">
        <v>0</v>
      </c>
      <c r="I12" s="37"/>
      <c r="J12" s="37">
        <v>0</v>
      </c>
      <c r="K12" s="37">
        <v>0</v>
      </c>
    </row>
    <row r="13" spans="2:11" ht="15" x14ac:dyDescent="0.25">
      <c r="B13" s="7" t="s">
        <v>1757</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1758</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1759</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1760</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1761</v>
      </c>
      <c r="C25" s="35"/>
      <c r="D25" s="35"/>
      <c r="E25" s="35"/>
      <c r="F25" s="8"/>
      <c r="G25" s="8"/>
      <c r="H25" s="8">
        <v>1849.3548900000001</v>
      </c>
      <c r="I25" s="39"/>
      <c r="J25" s="39">
        <v>1</v>
      </c>
      <c r="K25" s="39">
        <v>1.2146815593338526E-2</v>
      </c>
    </row>
    <row r="26" spans="2:11" ht="15" x14ac:dyDescent="0.25">
      <c r="B26" s="7" t="s">
        <v>1757</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1758</v>
      </c>
      <c r="C29" s="35"/>
      <c r="D29" s="35"/>
      <c r="E29" s="35"/>
      <c r="F29" s="8"/>
      <c r="G29" s="8"/>
      <c r="H29" s="8">
        <v>377.94440999999995</v>
      </c>
      <c r="I29" s="39"/>
      <c r="J29" s="39">
        <v>0.20436553959635079</v>
      </c>
      <c r="K29" s="39">
        <v>2.4823905231099955E-3</v>
      </c>
    </row>
    <row r="30" spans="2:11" ht="15" x14ac:dyDescent="0.25">
      <c r="B30" s="9" t="s">
        <v>1762</v>
      </c>
      <c r="C30" s="3" t="s">
        <v>1763</v>
      </c>
      <c r="D30" s="3" t="s">
        <v>50</v>
      </c>
      <c r="E30" s="3"/>
      <c r="F30" s="8">
        <v>0</v>
      </c>
      <c r="G30" s="8">
        <v>0</v>
      </c>
      <c r="H30" s="8">
        <v>377.94440999999995</v>
      </c>
      <c r="I30" s="39">
        <v>0</v>
      </c>
      <c r="J30" s="39">
        <v>0.20436553959635079</v>
      </c>
      <c r="K30" s="39">
        <v>2.4823905231099955E-3</v>
      </c>
    </row>
    <row r="31" spans="2:11" x14ac:dyDescent="0.2">
      <c r="B31" s="42"/>
      <c r="C31" s="43"/>
      <c r="D31" s="43"/>
      <c r="E31" s="43"/>
      <c r="F31" s="12"/>
      <c r="G31" s="12"/>
      <c r="H31" s="12"/>
      <c r="I31" s="12"/>
      <c r="J31" s="12"/>
      <c r="K31" s="12"/>
    </row>
    <row r="32" spans="2:11" ht="15" x14ac:dyDescent="0.25">
      <c r="B32" s="7" t="s">
        <v>1759</v>
      </c>
      <c r="C32" s="35"/>
      <c r="D32" s="35"/>
      <c r="E32" s="35"/>
      <c r="F32" s="8"/>
      <c r="G32" s="8"/>
      <c r="H32" s="8">
        <v>588.90940000000001</v>
      </c>
      <c r="I32" s="39"/>
      <c r="J32" s="39">
        <v>0.31844044817163242</v>
      </c>
      <c r="K32" s="39">
        <v>3.8680374014008934E-3</v>
      </c>
    </row>
    <row r="33" spans="2:11" ht="15" x14ac:dyDescent="0.25">
      <c r="B33" s="9" t="s">
        <v>1764</v>
      </c>
      <c r="C33" s="3" t="s">
        <v>1765</v>
      </c>
      <c r="D33" s="3" t="s">
        <v>52</v>
      </c>
      <c r="E33" s="3"/>
      <c r="F33" s="8">
        <v>0</v>
      </c>
      <c r="G33" s="8">
        <v>0</v>
      </c>
      <c r="H33" s="8">
        <v>37.311300000000003</v>
      </c>
      <c r="I33" s="39">
        <v>0</v>
      </c>
      <c r="J33" s="39">
        <v>2.0175305562903614E-2</v>
      </c>
      <c r="K33" s="39">
        <v>2.4506571621184714E-4</v>
      </c>
    </row>
    <row r="34" spans="2:11" ht="15" x14ac:dyDescent="0.25">
      <c r="B34" s="9" t="s">
        <v>1766</v>
      </c>
      <c r="C34" s="3" t="s">
        <v>1767</v>
      </c>
      <c r="D34" s="3" t="s">
        <v>52</v>
      </c>
      <c r="E34" s="3"/>
      <c r="F34" s="8">
        <v>0</v>
      </c>
      <c r="G34" s="8">
        <v>0</v>
      </c>
      <c r="H34" s="8">
        <v>74.885109999999997</v>
      </c>
      <c r="I34" s="39">
        <v>0</v>
      </c>
      <c r="J34" s="39">
        <v>4.0492557921102963E-2</v>
      </c>
      <c r="K34" s="39">
        <v>4.9185563397021684E-4</v>
      </c>
    </row>
    <row r="35" spans="2:11" ht="15" x14ac:dyDescent="0.25">
      <c r="B35" s="9" t="s">
        <v>1768</v>
      </c>
      <c r="C35" s="3" t="s">
        <v>1769</v>
      </c>
      <c r="D35" s="3" t="s">
        <v>50</v>
      </c>
      <c r="E35" s="3"/>
      <c r="F35" s="8">
        <v>0</v>
      </c>
      <c r="G35" s="8">
        <v>0</v>
      </c>
      <c r="H35" s="8">
        <v>235.83637999999999</v>
      </c>
      <c r="I35" s="39">
        <v>2.72E-4</v>
      </c>
      <c r="J35" s="39">
        <v>0.12752359283512099</v>
      </c>
      <c r="K35" s="39">
        <v>1.5490055659682009E-3</v>
      </c>
    </row>
    <row r="36" spans="2:11" ht="15" x14ac:dyDescent="0.25">
      <c r="B36" s="9" t="s">
        <v>1770</v>
      </c>
      <c r="C36" s="3" t="s">
        <v>1771</v>
      </c>
      <c r="D36" s="3" t="s">
        <v>50</v>
      </c>
      <c r="E36" s="3"/>
      <c r="F36" s="8">
        <v>0</v>
      </c>
      <c r="G36" s="8">
        <v>0</v>
      </c>
      <c r="H36" s="8">
        <v>67.448340000000002</v>
      </c>
      <c r="I36" s="39">
        <v>0</v>
      </c>
      <c r="J36" s="39">
        <v>3.6471279993208872E-2</v>
      </c>
      <c r="K36" s="39">
        <v>4.4300991253052495E-4</v>
      </c>
    </row>
    <row r="37" spans="2:11" ht="15" x14ac:dyDescent="0.25">
      <c r="B37" s="9" t="s">
        <v>1772</v>
      </c>
      <c r="C37" s="3" t="s">
        <v>1773</v>
      </c>
      <c r="D37" s="3" t="s">
        <v>52</v>
      </c>
      <c r="E37" s="3"/>
      <c r="F37" s="8">
        <v>0</v>
      </c>
      <c r="G37" s="8">
        <v>0</v>
      </c>
      <c r="H37" s="8">
        <v>52.08417</v>
      </c>
      <c r="I37" s="39">
        <v>0</v>
      </c>
      <c r="J37" s="39">
        <v>2.816342622048059E-2</v>
      </c>
      <c r="K37" s="39">
        <v>3.4209594477677276E-4</v>
      </c>
    </row>
    <row r="38" spans="2:11" ht="15" x14ac:dyDescent="0.25">
      <c r="B38" s="9" t="s">
        <v>1774</v>
      </c>
      <c r="C38" s="3" t="s">
        <v>1775</v>
      </c>
      <c r="D38" s="3" t="s">
        <v>52</v>
      </c>
      <c r="E38" s="3"/>
      <c r="F38" s="8">
        <v>0</v>
      </c>
      <c r="G38" s="8">
        <v>0</v>
      </c>
      <c r="H38" s="8">
        <v>34.39573</v>
      </c>
      <c r="I38" s="39">
        <v>0</v>
      </c>
      <c r="J38" s="39">
        <v>1.8598772029093887E-2</v>
      </c>
      <c r="K38" s="39">
        <v>2.2591585409994602E-4</v>
      </c>
    </row>
    <row r="39" spans="2:11" ht="15" x14ac:dyDescent="0.25">
      <c r="B39" s="9" t="s">
        <v>1776</v>
      </c>
      <c r="C39" s="3" t="s">
        <v>1777</v>
      </c>
      <c r="D39" s="3" t="s">
        <v>50</v>
      </c>
      <c r="E39" s="3"/>
      <c r="F39" s="8">
        <v>0</v>
      </c>
      <c r="G39" s="8">
        <v>0</v>
      </c>
      <c r="H39" s="8">
        <v>45.604210000000002</v>
      </c>
      <c r="I39" s="39">
        <v>0</v>
      </c>
      <c r="J39" s="39">
        <v>2.465952330004113E-2</v>
      </c>
      <c r="K39" s="39">
        <v>2.995346821452343E-4</v>
      </c>
    </row>
    <row r="40" spans="2:11" ht="15" x14ac:dyDescent="0.25">
      <c r="B40" s="9" t="s">
        <v>1778</v>
      </c>
      <c r="C40" s="3" t="s">
        <v>1779</v>
      </c>
      <c r="D40" s="3" t="s">
        <v>52</v>
      </c>
      <c r="E40" s="3"/>
      <c r="F40" s="8">
        <v>0</v>
      </c>
      <c r="G40" s="8">
        <v>0</v>
      </c>
      <c r="H40" s="8">
        <v>41.344160000000002</v>
      </c>
      <c r="I40" s="39">
        <v>0</v>
      </c>
      <c r="J40" s="39">
        <v>2.2355990309680367E-2</v>
      </c>
      <c r="K40" s="39">
        <v>2.7155409169815045E-4</v>
      </c>
    </row>
    <row r="41" spans="2:11" x14ac:dyDescent="0.2">
      <c r="B41" s="42"/>
      <c r="C41" s="43"/>
      <c r="D41" s="43"/>
      <c r="E41" s="43"/>
      <c r="F41" s="12"/>
      <c r="G41" s="12"/>
      <c r="H41" s="12"/>
      <c r="I41" s="12"/>
      <c r="J41" s="12"/>
      <c r="K41" s="12"/>
    </row>
    <row r="42" spans="2:11" ht="15" x14ac:dyDescent="0.25">
      <c r="B42" s="7" t="s">
        <v>1760</v>
      </c>
      <c r="C42" s="35"/>
      <c r="D42" s="35"/>
      <c r="E42" s="35"/>
      <c r="F42" s="8"/>
      <c r="G42" s="8"/>
      <c r="H42" s="8">
        <v>882.50108</v>
      </c>
      <c r="I42" s="39"/>
      <c r="J42" s="39">
        <v>0.47719401223201674</v>
      </c>
      <c r="K42" s="39">
        <v>5.7963876688276366E-3</v>
      </c>
    </row>
    <row r="43" spans="2:11" ht="15" x14ac:dyDescent="0.25">
      <c r="B43" s="9" t="s">
        <v>1780</v>
      </c>
      <c r="C43" s="3" t="s">
        <v>1781</v>
      </c>
      <c r="D43" s="3" t="s">
        <v>50</v>
      </c>
      <c r="E43" s="3"/>
      <c r="F43" s="8">
        <v>0</v>
      </c>
      <c r="G43" s="8">
        <v>0</v>
      </c>
      <c r="H43" s="8">
        <v>48.088250000000002</v>
      </c>
      <c r="I43" s="39">
        <v>7.2479999999999997E-5</v>
      </c>
      <c r="J43" s="39">
        <v>2.6002716006552965E-2</v>
      </c>
      <c r="K43" s="39">
        <v>3.1585019625755085E-4</v>
      </c>
    </row>
    <row r="44" spans="2:11" ht="15" x14ac:dyDescent="0.25">
      <c r="B44" s="9" t="s">
        <v>1782</v>
      </c>
      <c r="C44" s="3" t="s">
        <v>1783</v>
      </c>
      <c r="D44" s="3" t="s">
        <v>50</v>
      </c>
      <c r="E44" s="3"/>
      <c r="F44" s="8">
        <v>0</v>
      </c>
      <c r="G44" s="8">
        <v>0</v>
      </c>
      <c r="H44" s="8">
        <v>342.15520000000004</v>
      </c>
      <c r="I44" s="39">
        <v>3.2820220313001334E-4</v>
      </c>
      <c r="J44" s="39">
        <v>0.18501327238494503</v>
      </c>
      <c r="K44" s="39">
        <v>2.2473221019800381E-3</v>
      </c>
    </row>
    <row r="45" spans="2:11" ht="15" x14ac:dyDescent="0.25">
      <c r="B45" s="9" t="s">
        <v>1784</v>
      </c>
      <c r="C45" s="3" t="s">
        <v>1785</v>
      </c>
      <c r="D45" s="3" t="s">
        <v>52</v>
      </c>
      <c r="E45" s="3"/>
      <c r="F45" s="8">
        <v>0</v>
      </c>
      <c r="G45" s="8">
        <v>0</v>
      </c>
      <c r="H45" s="8">
        <v>54.786720000000003</v>
      </c>
      <c r="I45" s="39">
        <v>4.439353197634906E-5</v>
      </c>
      <c r="J45" s="39">
        <v>2.9624773642013082E-2</v>
      </c>
      <c r="K45" s="39">
        <v>3.5984666242392863E-4</v>
      </c>
    </row>
    <row r="46" spans="2:11" ht="15" x14ac:dyDescent="0.25">
      <c r="B46" s="9" t="s">
        <v>1786</v>
      </c>
      <c r="C46" s="3" t="s">
        <v>1787</v>
      </c>
      <c r="D46" s="3" t="s">
        <v>50</v>
      </c>
      <c r="E46" s="3"/>
      <c r="F46" s="8">
        <v>0</v>
      </c>
      <c r="G46" s="8">
        <v>0</v>
      </c>
      <c r="H46" s="8">
        <v>366.19857999999999</v>
      </c>
      <c r="I46" s="39">
        <v>8.0384615384615385E-5</v>
      </c>
      <c r="J46" s="39">
        <v>0.19801422754504408</v>
      </c>
      <c r="K46" s="39">
        <v>2.4052423068470245E-3</v>
      </c>
    </row>
    <row r="47" spans="2:11" ht="15" x14ac:dyDescent="0.25">
      <c r="B47" s="9" t="s">
        <v>1788</v>
      </c>
      <c r="C47" s="3" t="s">
        <v>1789</v>
      </c>
      <c r="D47" s="3" t="s">
        <v>50</v>
      </c>
      <c r="E47" s="3"/>
      <c r="F47" s="8">
        <v>0</v>
      </c>
      <c r="G47" s="8">
        <v>0</v>
      </c>
      <c r="H47" s="8">
        <v>71.272329999999997</v>
      </c>
      <c r="I47" s="39">
        <v>2.0639630728651501E-5</v>
      </c>
      <c r="J47" s="39">
        <v>3.8539022653461603E-2</v>
      </c>
      <c r="K47" s="39">
        <v>4.6812640131909414E-4</v>
      </c>
    </row>
    <row r="48" spans="2:11" x14ac:dyDescent="0.2">
      <c r="B48" s="42"/>
      <c r="C48" s="43"/>
      <c r="D48" s="43"/>
      <c r="E48" s="43"/>
      <c r="F48" s="12"/>
      <c r="G48" s="12"/>
      <c r="H48" s="12"/>
      <c r="I48" s="12"/>
      <c r="J48" s="12"/>
      <c r="K48" s="12"/>
    </row>
    <row r="49" spans="2:11" x14ac:dyDescent="0.2">
      <c r="B49" s="31"/>
      <c r="C49" s="46"/>
      <c r="D49" s="46"/>
      <c r="E49" s="46"/>
      <c r="F49" s="47"/>
      <c r="G49" s="47"/>
      <c r="H49" s="47"/>
      <c r="I49" s="47"/>
      <c r="J49" s="47"/>
      <c r="K49" s="47"/>
    </row>
    <row r="51" spans="2:11" x14ac:dyDescent="0.2">
      <c r="B51" s="33" t="s">
        <v>62</v>
      </c>
    </row>
    <row r="53" spans="2:11" x14ac:dyDescent="0.2">
      <c r="B53" s="34" t="s">
        <v>63</v>
      </c>
    </row>
  </sheetData>
  <hyperlinks>
    <hyperlink ref="B5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1550</v>
      </c>
      <c r="C6" s="23"/>
      <c r="D6" s="23"/>
      <c r="E6" s="23"/>
      <c r="F6" s="23"/>
      <c r="G6" s="23"/>
      <c r="H6" s="23"/>
      <c r="I6" s="23"/>
      <c r="J6" s="23"/>
      <c r="K6" s="23"/>
      <c r="L6" s="23"/>
    </row>
    <row r="7" spans="2:12" ht="15" x14ac:dyDescent="0.2">
      <c r="B7" s="48" t="s">
        <v>1794</v>
      </c>
      <c r="C7" s="23"/>
      <c r="D7" s="23"/>
      <c r="E7" s="23"/>
      <c r="F7" s="23"/>
      <c r="G7" s="23"/>
      <c r="H7" s="23"/>
      <c r="I7" s="23"/>
      <c r="J7" s="23"/>
      <c r="K7" s="23"/>
      <c r="L7" s="23"/>
    </row>
    <row r="8" spans="2:12" ht="30" x14ac:dyDescent="0.2">
      <c r="B8" s="48" t="s">
        <v>1098</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1096</v>
      </c>
      <c r="C11" s="44"/>
      <c r="D11" s="44"/>
      <c r="E11" s="44"/>
      <c r="F11" s="44"/>
      <c r="G11" s="15"/>
      <c r="H11" s="15"/>
      <c r="I11" s="15">
        <v>0</v>
      </c>
      <c r="J11" s="45"/>
      <c r="K11" s="45">
        <v>0</v>
      </c>
      <c r="L11" s="45">
        <v>0</v>
      </c>
    </row>
    <row r="12" spans="2:12" ht="15" x14ac:dyDescent="0.25">
      <c r="B12" s="6" t="s">
        <v>1792</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1793</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1550</v>
      </c>
      <c r="C6" s="23"/>
      <c r="D6" s="23"/>
      <c r="E6" s="23"/>
      <c r="F6" s="23"/>
      <c r="G6" s="23"/>
      <c r="H6" s="23"/>
      <c r="I6" s="23"/>
      <c r="J6" s="23"/>
      <c r="K6" s="23"/>
      <c r="L6" s="23"/>
    </row>
    <row r="7" spans="2:12" ht="15" x14ac:dyDescent="0.2">
      <c r="B7" s="48" t="s">
        <v>1799</v>
      </c>
      <c r="C7" s="23"/>
      <c r="D7" s="23"/>
      <c r="E7" s="23"/>
      <c r="F7" s="23"/>
      <c r="G7" s="23"/>
      <c r="H7" s="23"/>
      <c r="I7" s="23"/>
      <c r="J7" s="23"/>
      <c r="K7" s="23"/>
      <c r="L7" s="23"/>
    </row>
    <row r="8" spans="2:12" ht="30" x14ac:dyDescent="0.2">
      <c r="B8" s="48" t="s">
        <v>1098</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1104</v>
      </c>
      <c r="C11" s="44"/>
      <c r="D11" s="44"/>
      <c r="E11" s="44"/>
      <c r="F11" s="44"/>
      <c r="G11" s="15"/>
      <c r="H11" s="15"/>
      <c r="I11" s="15">
        <v>0</v>
      </c>
      <c r="J11" s="45"/>
      <c r="K11" s="45">
        <v>0</v>
      </c>
      <c r="L11" s="45">
        <v>0</v>
      </c>
    </row>
    <row r="12" spans="2:12" ht="15" x14ac:dyDescent="0.25">
      <c r="B12" s="6" t="s">
        <v>1795</v>
      </c>
      <c r="C12" s="36"/>
      <c r="D12" s="36"/>
      <c r="E12" s="36"/>
      <c r="F12" s="36"/>
      <c r="G12" s="38"/>
      <c r="H12" s="38"/>
      <c r="I12" s="38">
        <v>0</v>
      </c>
      <c r="J12" s="37"/>
      <c r="K12" s="37">
        <v>0</v>
      </c>
      <c r="L12" s="37">
        <v>0</v>
      </c>
    </row>
    <row r="13" spans="2:12" ht="15" x14ac:dyDescent="0.25">
      <c r="B13" s="7" t="s">
        <v>1099</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1796</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1797</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1101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1048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1798</v>
      </c>
      <c r="C28" s="35"/>
      <c r="D28" s="35"/>
      <c r="E28" s="35"/>
      <c r="F28" s="35"/>
      <c r="G28" s="8"/>
      <c r="H28" s="8"/>
      <c r="I28" s="8">
        <v>0</v>
      </c>
      <c r="J28" s="39"/>
      <c r="K28" s="39">
        <v>0</v>
      </c>
      <c r="L28" s="39">
        <v>0</v>
      </c>
    </row>
    <row r="29" spans="2:12" ht="15" x14ac:dyDescent="0.25">
      <c r="B29" s="7" t="s">
        <v>1099</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1102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1101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1103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1048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8481.2071815060008</v>
      </c>
      <c r="K10" s="45">
        <v>1</v>
      </c>
      <c r="L10" s="45">
        <v>5.5705727548405692E-2</v>
      </c>
    </row>
    <row r="11" spans="2:12" ht="15" x14ac:dyDescent="0.25">
      <c r="B11" s="6" t="s">
        <v>69</v>
      </c>
      <c r="C11" s="36"/>
      <c r="D11" s="36"/>
      <c r="E11" s="36"/>
      <c r="F11" s="36"/>
      <c r="G11" s="36"/>
      <c r="H11" s="37"/>
      <c r="I11" s="37">
        <v>0</v>
      </c>
      <c r="J11" s="38">
        <v>8481.2071815060008</v>
      </c>
      <c r="K11" s="37">
        <v>1</v>
      </c>
      <c r="L11" s="37">
        <v>5.5705727548405692E-2</v>
      </c>
    </row>
    <row r="12" spans="2:12" ht="15" x14ac:dyDescent="0.25">
      <c r="B12" s="7" t="s">
        <v>70</v>
      </c>
      <c r="C12" s="35"/>
      <c r="D12" s="35"/>
      <c r="E12" s="35"/>
      <c r="F12" s="35"/>
      <c r="G12" s="35"/>
      <c r="H12" s="39"/>
      <c r="I12" s="39">
        <v>0</v>
      </c>
      <c r="J12" s="8">
        <v>7709.6146704940002</v>
      </c>
      <c r="K12" s="39">
        <v>0.90902326820944501</v>
      </c>
      <c r="L12" s="39">
        <v>5.0637802514036656E-2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7513.3443756200004</v>
      </c>
      <c r="K14" s="39">
        <v>0.88588148064623295</v>
      </c>
      <c r="L14" s="39">
        <v>4.9348672401057281E-2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52.757050534000001</v>
      </c>
      <c r="K16" s="39">
        <v>6.2204647764107536E-3</v>
      </c>
      <c r="L16" s="39">
        <v>3.4651551605919173E-4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7.3955193719999999</v>
      </c>
      <c r="K18" s="39">
        <v>8.719890003544028E-4</v>
      </c>
      <c r="L18" s="39">
        <v>4.8574781678948999E-5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82.960100946000011</v>
      </c>
      <c r="K20" s="39">
        <v>9.7816382940039033E-3</v>
      </c>
      <c r="L20" s="39">
        <v>5.4489327778283326E-4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53.157627567999995</v>
      </c>
      <c r="K22" s="39">
        <v>6.267695910543815E-3</v>
      </c>
      <c r="L22" s="39">
        <v>3.4914656074901026E-4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639.08063879799988</v>
      </c>
      <c r="K24" s="39">
        <v>7.5352555965331205E-2</v>
      </c>
      <c r="L24" s="39">
        <v>4.1975689526807325E-3</v>
      </c>
    </row>
    <row r="25" spans="2:12" ht="15" x14ac:dyDescent="0.25">
      <c r="B25" s="40" t="s">
        <v>80</v>
      </c>
      <c r="C25" s="35"/>
      <c r="D25" s="35"/>
      <c r="E25" s="35"/>
      <c r="F25" s="35"/>
      <c r="G25" s="35"/>
      <c r="H25" s="4"/>
      <c r="I25" s="4"/>
      <c r="J25" s="4"/>
      <c r="K25" s="4"/>
      <c r="L25" s="4"/>
    </row>
    <row r="26" spans="2:12" ht="15" x14ac:dyDescent="0.25">
      <c r="B26" s="41" t="s">
        <v>90</v>
      </c>
      <c r="C26" s="3" t="s">
        <v>91</v>
      </c>
      <c r="D26" s="3" t="s">
        <v>81</v>
      </c>
      <c r="E26" s="3" t="s">
        <v>75</v>
      </c>
      <c r="F26" s="3" t="s">
        <v>76</v>
      </c>
      <c r="G26" s="3" t="s">
        <v>51</v>
      </c>
      <c r="H26" s="39">
        <v>0</v>
      </c>
      <c r="I26" s="39">
        <v>0</v>
      </c>
      <c r="J26" s="8">
        <v>1.4857087E-2</v>
      </c>
      <c r="K26" s="39">
        <v>1.751765601528654E-6</v>
      </c>
      <c r="L26" s="39">
        <v>9.7583377327424211E-8</v>
      </c>
    </row>
    <row r="27" spans="2:12" ht="15" x14ac:dyDescent="0.25">
      <c r="B27" s="41" t="s">
        <v>50</v>
      </c>
      <c r="C27" s="3" t="s">
        <v>92</v>
      </c>
      <c r="D27" s="3" t="s">
        <v>81</v>
      </c>
      <c r="E27" s="3" t="s">
        <v>75</v>
      </c>
      <c r="F27" s="3" t="s">
        <v>76</v>
      </c>
      <c r="G27" s="3" t="s">
        <v>50</v>
      </c>
      <c r="H27" s="39">
        <v>0</v>
      </c>
      <c r="I27" s="39">
        <v>0</v>
      </c>
      <c r="J27" s="8">
        <v>15.660497903</v>
      </c>
      <c r="K27" s="39">
        <v>1.8464939681168333E-3</v>
      </c>
      <c r="L27" s="39">
        <v>1.0286028990769082E-4</v>
      </c>
    </row>
    <row r="28" spans="2:12" ht="15" x14ac:dyDescent="0.25">
      <c r="B28" s="41" t="s">
        <v>52</v>
      </c>
      <c r="C28" s="3" t="s">
        <v>93</v>
      </c>
      <c r="D28" s="3" t="s">
        <v>81</v>
      </c>
      <c r="E28" s="3" t="s">
        <v>75</v>
      </c>
      <c r="F28" s="3" t="s">
        <v>76</v>
      </c>
      <c r="G28" s="3" t="s">
        <v>52</v>
      </c>
      <c r="H28" s="39">
        <v>0</v>
      </c>
      <c r="I28" s="39">
        <v>0</v>
      </c>
      <c r="J28" s="8">
        <v>12.984795112</v>
      </c>
      <c r="K28" s="39">
        <v>1.5310078900459428E-3</v>
      </c>
      <c r="L28" s="39">
        <v>8.5285908397358752E-5</v>
      </c>
    </row>
    <row r="29" spans="2:12" ht="15" x14ac:dyDescent="0.25">
      <c r="B29" s="41" t="s">
        <v>57</v>
      </c>
      <c r="C29" s="3" t="s">
        <v>94</v>
      </c>
      <c r="D29" s="3" t="s">
        <v>81</v>
      </c>
      <c r="E29" s="3" t="s">
        <v>75</v>
      </c>
      <c r="F29" s="3" t="s">
        <v>76</v>
      </c>
      <c r="G29" s="3" t="s">
        <v>57</v>
      </c>
      <c r="H29" s="39">
        <v>0</v>
      </c>
      <c r="I29" s="39">
        <v>0</v>
      </c>
      <c r="J29" s="8">
        <v>2.5546401150000002</v>
      </c>
      <c r="K29" s="39">
        <v>3.0121185113489646E-4</v>
      </c>
      <c r="L29" s="39">
        <v>1.6779225313671474E-5</v>
      </c>
    </row>
    <row r="30" spans="2:12" ht="15" x14ac:dyDescent="0.25">
      <c r="B30" s="41" t="s">
        <v>58</v>
      </c>
      <c r="C30" s="3" t="s">
        <v>95</v>
      </c>
      <c r="D30" s="3" t="s">
        <v>81</v>
      </c>
      <c r="E30" s="3" t="s">
        <v>75</v>
      </c>
      <c r="F30" s="3" t="s">
        <v>76</v>
      </c>
      <c r="G30" s="3" t="s">
        <v>58</v>
      </c>
      <c r="H30" s="39">
        <v>0</v>
      </c>
      <c r="I30" s="39">
        <v>0</v>
      </c>
      <c r="J30" s="8">
        <v>5.0665738170000001</v>
      </c>
      <c r="K30" s="39">
        <v>5.9738828548465352E-4</v>
      </c>
      <c r="L30" s="39">
        <v>3.3277949071817304E-5</v>
      </c>
    </row>
    <row r="31" spans="2:12" ht="15" x14ac:dyDescent="0.25">
      <c r="B31" s="40" t="s">
        <v>71</v>
      </c>
      <c r="C31" s="35"/>
      <c r="D31" s="35"/>
      <c r="E31" s="35"/>
      <c r="F31" s="35"/>
      <c r="G31" s="35"/>
      <c r="H31" s="4"/>
      <c r="I31" s="4"/>
      <c r="J31" s="4"/>
      <c r="K31" s="4"/>
      <c r="L31" s="4"/>
    </row>
    <row r="32" spans="2:12" ht="15" x14ac:dyDescent="0.25">
      <c r="B32" s="41" t="s">
        <v>90</v>
      </c>
      <c r="C32" s="3" t="s">
        <v>91</v>
      </c>
      <c r="D32" s="3" t="s">
        <v>74</v>
      </c>
      <c r="E32" s="3" t="s">
        <v>75</v>
      </c>
      <c r="F32" s="3" t="s">
        <v>76</v>
      </c>
      <c r="G32" s="3" t="s">
        <v>51</v>
      </c>
      <c r="H32" s="39">
        <v>0</v>
      </c>
      <c r="I32" s="39">
        <v>0</v>
      </c>
      <c r="J32" s="8">
        <v>0.68512711800000003</v>
      </c>
      <c r="K32" s="39">
        <v>8.0781792419123833E-5</v>
      </c>
      <c r="L32" s="39">
        <v>4.5000085193715766E-6</v>
      </c>
    </row>
    <row r="33" spans="2:12" ht="15" x14ac:dyDescent="0.25">
      <c r="B33" s="41" t="s">
        <v>50</v>
      </c>
      <c r="C33" s="3" t="s">
        <v>92</v>
      </c>
      <c r="D33" s="3" t="s">
        <v>74</v>
      </c>
      <c r="E33" s="3" t="s">
        <v>75</v>
      </c>
      <c r="F33" s="3" t="s">
        <v>76</v>
      </c>
      <c r="G33" s="3" t="s">
        <v>50</v>
      </c>
      <c r="H33" s="39">
        <v>0</v>
      </c>
      <c r="I33" s="39">
        <v>0</v>
      </c>
      <c r="J33" s="8">
        <v>141.436888818</v>
      </c>
      <c r="K33" s="39">
        <v>1.6676504392725514E-2</v>
      </c>
      <c r="L33" s="39">
        <v>9.2897681016095815E-4</v>
      </c>
    </row>
    <row r="34" spans="2:12" ht="15" x14ac:dyDescent="0.25">
      <c r="B34" s="41" t="s">
        <v>52</v>
      </c>
      <c r="C34" s="3" t="s">
        <v>93</v>
      </c>
      <c r="D34" s="3" t="s">
        <v>74</v>
      </c>
      <c r="E34" s="3" t="s">
        <v>75</v>
      </c>
      <c r="F34" s="3" t="s">
        <v>76</v>
      </c>
      <c r="G34" s="3" t="s">
        <v>52</v>
      </c>
      <c r="H34" s="39">
        <v>0</v>
      </c>
      <c r="I34" s="39">
        <v>0</v>
      </c>
      <c r="J34" s="8">
        <v>412.45991239</v>
      </c>
      <c r="K34" s="39">
        <v>4.8632217509012657E-2</v>
      </c>
      <c r="L34" s="39">
        <v>2.7090930586318638E-3</v>
      </c>
    </row>
    <row r="35" spans="2:12" ht="15" x14ac:dyDescent="0.25">
      <c r="B35" s="41" t="s">
        <v>55</v>
      </c>
      <c r="C35" s="3" t="s">
        <v>96</v>
      </c>
      <c r="D35" s="3" t="s">
        <v>74</v>
      </c>
      <c r="E35" s="3" t="s">
        <v>75</v>
      </c>
      <c r="F35" s="3" t="s">
        <v>76</v>
      </c>
      <c r="G35" s="3" t="s">
        <v>55</v>
      </c>
      <c r="H35" s="39">
        <v>0</v>
      </c>
      <c r="I35" s="39">
        <v>0</v>
      </c>
      <c r="J35" s="8">
        <v>2.2999999999999999E-7</v>
      </c>
      <c r="K35" s="39">
        <v>2.7118780979850924E-11</v>
      </c>
      <c r="L35" s="39">
        <v>1.5106714247084619E-12</v>
      </c>
    </row>
    <row r="36" spans="2:12" ht="15" x14ac:dyDescent="0.25">
      <c r="B36" s="41" t="s">
        <v>57</v>
      </c>
      <c r="C36" s="3" t="s">
        <v>94</v>
      </c>
      <c r="D36" s="3" t="s">
        <v>74</v>
      </c>
      <c r="E36" s="3" t="s">
        <v>75</v>
      </c>
      <c r="F36" s="3" t="s">
        <v>76</v>
      </c>
      <c r="G36" s="3" t="s">
        <v>57</v>
      </c>
      <c r="H36" s="39">
        <v>0</v>
      </c>
      <c r="I36" s="39">
        <v>0</v>
      </c>
      <c r="J36" s="8">
        <v>32.995444087000003</v>
      </c>
      <c r="K36" s="39">
        <v>3.8904183544707406E-3</v>
      </c>
      <c r="L36" s="39">
        <v>2.1671858490346387E-4</v>
      </c>
    </row>
    <row r="37" spans="2:12" ht="15" x14ac:dyDescent="0.25">
      <c r="B37" s="41" t="s">
        <v>58</v>
      </c>
      <c r="C37" s="3" t="s">
        <v>95</v>
      </c>
      <c r="D37" s="3" t="s">
        <v>74</v>
      </c>
      <c r="E37" s="3" t="s">
        <v>75</v>
      </c>
      <c r="F37" s="3" t="s">
        <v>76</v>
      </c>
      <c r="G37" s="3" t="s">
        <v>58</v>
      </c>
      <c r="H37" s="39">
        <v>0</v>
      </c>
      <c r="I37" s="39">
        <v>0</v>
      </c>
      <c r="J37" s="8">
        <v>2.931782256</v>
      </c>
      <c r="K37" s="39">
        <v>3.4567982991772709E-4</v>
      </c>
      <c r="L37" s="39">
        <v>1.9256346424376124E-5</v>
      </c>
    </row>
    <row r="38" spans="2:12" ht="15" x14ac:dyDescent="0.25">
      <c r="B38" s="41" t="s">
        <v>97</v>
      </c>
      <c r="C38" s="3" t="s">
        <v>98</v>
      </c>
      <c r="D38" s="3" t="s">
        <v>74</v>
      </c>
      <c r="E38" s="3" t="s">
        <v>75</v>
      </c>
      <c r="F38" s="3" t="s">
        <v>76</v>
      </c>
      <c r="G38" s="3" t="s">
        <v>54</v>
      </c>
      <c r="H38" s="39">
        <v>0</v>
      </c>
      <c r="I38" s="39">
        <v>0</v>
      </c>
      <c r="J38" s="8">
        <v>1.3277549999999999E-2</v>
      </c>
      <c r="K38" s="39">
        <v>1.565525958256607E-6</v>
      </c>
      <c r="L38" s="39">
        <v>8.7208762500599298E-8</v>
      </c>
    </row>
    <row r="39" spans="2:12" ht="15" x14ac:dyDescent="0.25">
      <c r="B39" s="40" t="s">
        <v>78</v>
      </c>
      <c r="C39" s="35"/>
      <c r="D39" s="35"/>
      <c r="E39" s="35"/>
      <c r="F39" s="35"/>
      <c r="G39" s="35"/>
      <c r="H39" s="4"/>
      <c r="I39" s="4"/>
      <c r="J39" s="4"/>
      <c r="K39" s="4"/>
      <c r="L39" s="4"/>
    </row>
    <row r="40" spans="2:12" ht="15" x14ac:dyDescent="0.25">
      <c r="B40" s="41" t="s">
        <v>90</v>
      </c>
      <c r="C40" s="3" t="s">
        <v>91</v>
      </c>
      <c r="D40" s="3" t="s">
        <v>79</v>
      </c>
      <c r="E40" s="3" t="s">
        <v>75</v>
      </c>
      <c r="F40" s="3" t="s">
        <v>76</v>
      </c>
      <c r="G40" s="3" t="s">
        <v>51</v>
      </c>
      <c r="H40" s="39">
        <v>0</v>
      </c>
      <c r="I40" s="39">
        <v>0</v>
      </c>
      <c r="J40" s="8">
        <v>5.3214899999999999E-4</v>
      </c>
      <c r="K40" s="39">
        <v>6.2744487737594308E-8</v>
      </c>
      <c r="L40" s="39">
        <v>3.4952273390747098E-9</v>
      </c>
    </row>
    <row r="41" spans="2:12" ht="15" x14ac:dyDescent="0.25">
      <c r="B41" s="41" t="s">
        <v>50</v>
      </c>
      <c r="C41" s="3" t="s">
        <v>92</v>
      </c>
      <c r="D41" s="3" t="s">
        <v>79</v>
      </c>
      <c r="E41" s="3" t="s">
        <v>75</v>
      </c>
      <c r="F41" s="3" t="s">
        <v>76</v>
      </c>
      <c r="G41" s="3" t="s">
        <v>50</v>
      </c>
      <c r="H41" s="39">
        <v>0</v>
      </c>
      <c r="I41" s="39">
        <v>0</v>
      </c>
      <c r="J41" s="8">
        <v>1.1309003499999999</v>
      </c>
      <c r="K41" s="39">
        <v>1.3334190826820325E-4</v>
      </c>
      <c r="L41" s="39">
        <v>7.4279080127730348E-6</v>
      </c>
    </row>
    <row r="42" spans="2:12" ht="15" x14ac:dyDescent="0.25">
      <c r="B42" s="41" t="s">
        <v>52</v>
      </c>
      <c r="C42" s="3" t="s">
        <v>93</v>
      </c>
      <c r="D42" s="3" t="s">
        <v>79</v>
      </c>
      <c r="E42" s="3" t="s">
        <v>75</v>
      </c>
      <c r="F42" s="3" t="s">
        <v>76</v>
      </c>
      <c r="G42" s="3" t="s">
        <v>52</v>
      </c>
      <c r="H42" s="39">
        <v>0</v>
      </c>
      <c r="I42" s="39">
        <v>0</v>
      </c>
      <c r="J42" s="8">
        <v>9.2534894449999996</v>
      </c>
      <c r="K42" s="39">
        <v>1.0910580589492055E-3</v>
      </c>
      <c r="L42" s="39">
        <v>6.0778182971316802E-5</v>
      </c>
    </row>
    <row r="43" spans="2:12" ht="15" x14ac:dyDescent="0.25">
      <c r="B43" s="41" t="s">
        <v>57</v>
      </c>
      <c r="C43" s="3" t="s">
        <v>94</v>
      </c>
      <c r="D43" s="3" t="s">
        <v>79</v>
      </c>
      <c r="E43" s="3" t="s">
        <v>75</v>
      </c>
      <c r="F43" s="3" t="s">
        <v>76</v>
      </c>
      <c r="G43" s="3" t="s">
        <v>57</v>
      </c>
      <c r="H43" s="39">
        <v>0</v>
      </c>
      <c r="I43" s="39">
        <v>0</v>
      </c>
      <c r="J43" s="8">
        <v>1.8919203709999999</v>
      </c>
      <c r="K43" s="39">
        <v>2.2307206161942305E-4</v>
      </c>
      <c r="L43" s="39">
        <v>1.2426391488232746E-5</v>
      </c>
    </row>
    <row r="44" spans="2:12" ht="15" x14ac:dyDescent="0.25">
      <c r="B44" s="40"/>
      <c r="C44" s="35"/>
      <c r="D44" s="35"/>
      <c r="E44" s="35"/>
      <c r="F44" s="35"/>
      <c r="G44" s="35"/>
      <c r="H44" s="4"/>
      <c r="I44" s="4"/>
      <c r="J44" s="4"/>
      <c r="K44" s="4"/>
      <c r="L44" s="4"/>
    </row>
    <row r="45" spans="2:12" ht="15" x14ac:dyDescent="0.25">
      <c r="B45" s="7" t="s">
        <v>99</v>
      </c>
      <c r="C45" s="35"/>
      <c r="D45" s="35"/>
      <c r="E45" s="35"/>
      <c r="F45" s="35"/>
      <c r="G45" s="35"/>
      <c r="H45" s="39"/>
      <c r="I45" s="39">
        <v>0</v>
      </c>
      <c r="J45" s="8">
        <v>132.51187221399999</v>
      </c>
      <c r="K45" s="39">
        <v>1.5624175825223735E-2</v>
      </c>
      <c r="L45" s="39">
        <v>8.7035608168830009E-4</v>
      </c>
    </row>
    <row r="46" spans="2:12" ht="15" x14ac:dyDescent="0.25">
      <c r="B46" s="40" t="s">
        <v>80</v>
      </c>
      <c r="C46" s="35"/>
      <c r="D46" s="35"/>
      <c r="E46" s="35"/>
      <c r="F46" s="35"/>
      <c r="G46" s="35"/>
      <c r="H46" s="4"/>
      <c r="I46" s="4"/>
      <c r="J46" s="4"/>
      <c r="K46" s="4"/>
      <c r="L46" s="4"/>
    </row>
    <row r="47" spans="2:12" ht="15" x14ac:dyDescent="0.25">
      <c r="B47" s="41" t="s">
        <v>100</v>
      </c>
      <c r="C47" s="3" t="s">
        <v>101</v>
      </c>
      <c r="D47" s="3" t="s">
        <v>81</v>
      </c>
      <c r="E47" s="3" t="s">
        <v>75</v>
      </c>
      <c r="F47" s="3" t="s">
        <v>76</v>
      </c>
      <c r="G47" s="3" t="s">
        <v>77</v>
      </c>
      <c r="H47" s="39">
        <v>0</v>
      </c>
      <c r="I47" s="39">
        <v>0</v>
      </c>
      <c r="J47" s="8">
        <v>121.083053182</v>
      </c>
      <c r="K47" s="39">
        <v>1.4276629563540432E-2</v>
      </c>
      <c r="L47" s="39">
        <v>7.952900367760974E-4</v>
      </c>
    </row>
    <row r="48" spans="2:12" ht="15" x14ac:dyDescent="0.25">
      <c r="B48" s="40" t="s">
        <v>78</v>
      </c>
      <c r="C48" s="35"/>
      <c r="D48" s="35"/>
      <c r="E48" s="35"/>
      <c r="F48" s="35"/>
      <c r="G48" s="35"/>
      <c r="H48" s="4"/>
      <c r="I48" s="4"/>
      <c r="J48" s="4"/>
      <c r="K48" s="4"/>
      <c r="L48" s="4"/>
    </row>
    <row r="49" spans="2:12" ht="15" x14ac:dyDescent="0.25">
      <c r="B49" s="41" t="s">
        <v>100</v>
      </c>
      <c r="C49" s="3" t="s">
        <v>101</v>
      </c>
      <c r="D49" s="3" t="s">
        <v>79</v>
      </c>
      <c r="E49" s="3" t="s">
        <v>75</v>
      </c>
      <c r="F49" s="3" t="s">
        <v>76</v>
      </c>
      <c r="G49" s="3" t="s">
        <v>77</v>
      </c>
      <c r="H49" s="39">
        <v>0</v>
      </c>
      <c r="I49" s="39">
        <v>0</v>
      </c>
      <c r="J49" s="8">
        <v>11.428819032</v>
      </c>
      <c r="K49" s="39">
        <v>1.3475462616833037E-3</v>
      </c>
      <c r="L49" s="39">
        <v>7.5066044912202717E-5</v>
      </c>
    </row>
    <row r="50" spans="2:12" ht="15" x14ac:dyDescent="0.25">
      <c r="B50" s="40"/>
      <c r="C50" s="35"/>
      <c r="D50" s="35"/>
      <c r="E50" s="35"/>
      <c r="F50" s="35"/>
      <c r="G50" s="35"/>
      <c r="H50" s="4"/>
      <c r="I50" s="4"/>
      <c r="J50" s="4"/>
      <c r="K50" s="4"/>
      <c r="L50" s="4"/>
    </row>
    <row r="51" spans="2:12" ht="15" x14ac:dyDescent="0.25">
      <c r="B51" s="7" t="s">
        <v>102</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87</v>
      </c>
      <c r="E53" s="3"/>
      <c r="F53" s="3"/>
      <c r="G53" s="3" t="s">
        <v>87</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103</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87</v>
      </c>
      <c r="E57" s="3"/>
      <c r="F57" s="3"/>
      <c r="G57" s="3" t="s">
        <v>87</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106</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105</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62</v>
      </c>
    </row>
    <row r="80" spans="2:12"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1550</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1098</v>
      </c>
      <c r="C8" s="25" t="s">
        <v>64</v>
      </c>
      <c r="D8" s="25" t="s">
        <v>248</v>
      </c>
      <c r="E8" s="25" t="s">
        <v>67</v>
      </c>
      <c r="F8" s="25" t="s">
        <v>124</v>
      </c>
      <c r="G8" s="25" t="s">
        <v>125</v>
      </c>
      <c r="H8" s="25" t="s">
        <v>126</v>
      </c>
      <c r="I8" s="25" t="s">
        <v>0</v>
      </c>
      <c r="J8" s="25" t="s">
        <v>113</v>
      </c>
      <c r="K8" s="25" t="s">
        <v>114</v>
      </c>
    </row>
    <row r="9" spans="2:11" ht="15" x14ac:dyDescent="0.2">
      <c r="B9" s="48"/>
      <c r="C9" s="51"/>
      <c r="D9" s="51"/>
      <c r="E9" s="51"/>
      <c r="F9" s="51" t="s">
        <v>238</v>
      </c>
      <c r="G9" s="51" t="s">
        <v>240</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1113</v>
      </c>
      <c r="C11" s="44"/>
      <c r="D11" s="44"/>
      <c r="E11" s="44"/>
      <c r="F11" s="44"/>
      <c r="G11" s="15"/>
      <c r="H11" s="15"/>
      <c r="I11" s="15">
        <v>150.1290257480087</v>
      </c>
      <c r="J11" s="45">
        <v>1</v>
      </c>
      <c r="K11" s="45">
        <v>9.860679531166856E-4</v>
      </c>
    </row>
    <row r="12" spans="2:11" ht="15" x14ac:dyDescent="0.25">
      <c r="B12" s="6" t="s">
        <v>1800</v>
      </c>
      <c r="C12" s="36"/>
      <c r="D12" s="36"/>
      <c r="E12" s="36"/>
      <c r="F12" s="36"/>
      <c r="G12" s="38"/>
      <c r="H12" s="38"/>
      <c r="I12" s="38">
        <v>150.1290257480087</v>
      </c>
      <c r="J12" s="37">
        <v>1</v>
      </c>
      <c r="K12" s="37">
        <v>9.860679531166856E-4</v>
      </c>
    </row>
    <row r="13" spans="2:11" ht="15" x14ac:dyDescent="0.25">
      <c r="B13" s="7" t="s">
        <v>1099</v>
      </c>
      <c r="C13" s="35"/>
      <c r="D13" s="35"/>
      <c r="E13" s="35"/>
      <c r="F13" s="35"/>
      <c r="G13" s="8"/>
      <c r="H13" s="8"/>
      <c r="I13" s="8">
        <v>-0.41743216799999061</v>
      </c>
      <c r="J13" s="39">
        <v>-2.7804894218167362E-3</v>
      </c>
      <c r="K13" s="39">
        <v>-2.7417515128334254E-6</v>
      </c>
    </row>
    <row r="14" spans="2:11" ht="15" x14ac:dyDescent="0.25">
      <c r="B14" s="9" t="s">
        <v>1801</v>
      </c>
      <c r="C14" s="3" t="s">
        <v>1802</v>
      </c>
      <c r="D14" s="3" t="s">
        <v>264</v>
      </c>
      <c r="E14" s="3" t="s">
        <v>77</v>
      </c>
      <c r="F14" s="3" t="s">
        <v>1803</v>
      </c>
      <c r="G14" s="8">
        <v>-81849.444810000001</v>
      </c>
      <c r="H14" s="8">
        <v>101.63</v>
      </c>
      <c r="I14" s="8">
        <v>-83.183590760000001</v>
      </c>
      <c r="J14" s="39">
        <v>-0.55408066724967298</v>
      </c>
      <c r="K14" s="39">
        <v>-5.4636118941641244E-4</v>
      </c>
    </row>
    <row r="15" spans="2:11" ht="15" x14ac:dyDescent="0.25">
      <c r="B15" s="9" t="s">
        <v>1801</v>
      </c>
      <c r="C15" s="3" t="s">
        <v>1804</v>
      </c>
      <c r="D15" s="3" t="s">
        <v>264</v>
      </c>
      <c r="E15" s="3" t="s">
        <v>77</v>
      </c>
      <c r="F15" s="3" t="s">
        <v>1803</v>
      </c>
      <c r="G15" s="8">
        <v>81849.444810000001</v>
      </c>
      <c r="H15" s="8">
        <v>101.17</v>
      </c>
      <c r="I15" s="8">
        <v>82.807083313999996</v>
      </c>
      <c r="J15" s="39">
        <v>0.55157277482764422</v>
      </c>
      <c r="K15" s="39">
        <v>5.4388823706918554E-4</v>
      </c>
    </row>
    <row r="16" spans="2:11" ht="15" x14ac:dyDescent="0.25">
      <c r="B16" s="9" t="s">
        <v>1805</v>
      </c>
      <c r="C16" s="3" t="s">
        <v>1806</v>
      </c>
      <c r="D16" s="3" t="s">
        <v>264</v>
      </c>
      <c r="E16" s="3" t="s">
        <v>77</v>
      </c>
      <c r="F16" s="3" t="s">
        <v>1807</v>
      </c>
      <c r="G16" s="8">
        <v>81849.444810000001</v>
      </c>
      <c r="H16" s="8">
        <v>100.85</v>
      </c>
      <c r="I16" s="8">
        <v>82.545165091000001</v>
      </c>
      <c r="J16" s="39">
        <v>0.54982815401434704</v>
      </c>
      <c r="K16" s="39">
        <v>5.4216792239485286E-4</v>
      </c>
    </row>
    <row r="17" spans="2:11" ht="15" x14ac:dyDescent="0.25">
      <c r="B17" s="9" t="s">
        <v>1805</v>
      </c>
      <c r="C17" s="3" t="s">
        <v>1808</v>
      </c>
      <c r="D17" s="3" t="s">
        <v>264</v>
      </c>
      <c r="E17" s="3" t="s">
        <v>77</v>
      </c>
      <c r="F17" s="3" t="s">
        <v>1809</v>
      </c>
      <c r="G17" s="8">
        <v>40924.722405</v>
      </c>
      <c r="H17" s="8">
        <v>100.81</v>
      </c>
      <c r="I17" s="8">
        <v>41.256212656000002</v>
      </c>
      <c r="J17" s="39">
        <v>0.27480503820259566</v>
      </c>
      <c r="K17" s="39">
        <v>2.709764415265861E-4</v>
      </c>
    </row>
    <row r="18" spans="2:11" ht="15" x14ac:dyDescent="0.25">
      <c r="B18" s="9" t="s">
        <v>1810</v>
      </c>
      <c r="C18" s="3" t="s">
        <v>1811</v>
      </c>
      <c r="D18" s="3" t="s">
        <v>264</v>
      </c>
      <c r="E18" s="3" t="s">
        <v>77</v>
      </c>
      <c r="F18" s="3" t="s">
        <v>1809</v>
      </c>
      <c r="G18" s="8">
        <v>-40924.722405</v>
      </c>
      <c r="H18" s="8">
        <v>100.8</v>
      </c>
      <c r="I18" s="8">
        <v>-41.252120183999999</v>
      </c>
      <c r="J18" s="39">
        <v>-0.27477777850394908</v>
      </c>
      <c r="K18" s="39">
        <v>-2.7094956161133901E-4</v>
      </c>
    </row>
    <row r="19" spans="2:11" ht="15" x14ac:dyDescent="0.25">
      <c r="B19" s="9" t="s">
        <v>1810</v>
      </c>
      <c r="C19" s="3" t="s">
        <v>1812</v>
      </c>
      <c r="D19" s="3" t="s">
        <v>264</v>
      </c>
      <c r="E19" s="3" t="s">
        <v>77</v>
      </c>
      <c r="F19" s="3" t="s">
        <v>1807</v>
      </c>
      <c r="G19" s="8">
        <v>-81849.444810000001</v>
      </c>
      <c r="H19" s="8">
        <v>100.79</v>
      </c>
      <c r="I19" s="8">
        <v>-82.496055424000005</v>
      </c>
      <c r="J19" s="39">
        <v>-0.54950103761060498</v>
      </c>
      <c r="K19" s="39">
        <v>-5.4184536339218407E-4</v>
      </c>
    </row>
    <row r="20" spans="2:11" ht="15" x14ac:dyDescent="0.25">
      <c r="B20" s="9" t="s">
        <v>1813</v>
      </c>
      <c r="C20" s="3" t="s">
        <v>1814</v>
      </c>
      <c r="D20" s="3" t="s">
        <v>264</v>
      </c>
      <c r="E20" s="3" t="s">
        <v>77</v>
      </c>
      <c r="F20" s="3" t="s">
        <v>1815</v>
      </c>
      <c r="G20" s="8">
        <v>-40924.722405</v>
      </c>
      <c r="H20" s="8">
        <v>100.01</v>
      </c>
      <c r="I20" s="8">
        <v>-40.928814876999994</v>
      </c>
      <c r="J20" s="39">
        <v>-0.27262426218430896</v>
      </c>
      <c r="K20" s="39">
        <v>-2.6882604818202814E-4</v>
      </c>
    </row>
    <row r="21" spans="2:11" ht="15" x14ac:dyDescent="0.25">
      <c r="B21" s="9" t="s">
        <v>1813</v>
      </c>
      <c r="C21" s="3" t="s">
        <v>1816</v>
      </c>
      <c r="D21" s="3" t="s">
        <v>264</v>
      </c>
      <c r="E21" s="3" t="s">
        <v>77</v>
      </c>
      <c r="F21" s="3" t="s">
        <v>1815</v>
      </c>
      <c r="G21" s="8">
        <v>40924.722405</v>
      </c>
      <c r="H21" s="8">
        <v>99.78</v>
      </c>
      <c r="I21" s="8">
        <v>40.834688016000001</v>
      </c>
      <c r="J21" s="39">
        <v>0.27199728908213228</v>
      </c>
      <c r="K21" s="39">
        <v>2.6820781009850555E-4</v>
      </c>
    </row>
    <row r="22" spans="2:11" x14ac:dyDescent="0.2">
      <c r="B22" s="42"/>
      <c r="C22" s="43"/>
      <c r="D22" s="43"/>
      <c r="E22" s="43"/>
      <c r="F22" s="43"/>
      <c r="G22" s="12"/>
      <c r="H22" s="12"/>
      <c r="I22" s="12"/>
      <c r="J22" s="12"/>
      <c r="K22" s="12"/>
    </row>
    <row r="23" spans="2:11" ht="15" x14ac:dyDescent="0.25">
      <c r="B23" s="7" t="s">
        <v>1796</v>
      </c>
      <c r="C23" s="35"/>
      <c r="D23" s="35"/>
      <c r="E23" s="35"/>
      <c r="F23" s="35"/>
      <c r="G23" s="8"/>
      <c r="H23" s="8"/>
      <c r="I23" s="8">
        <v>245.09830531900843</v>
      </c>
      <c r="J23" s="39">
        <v>1.632584399304672</v>
      </c>
      <c r="K23" s="39">
        <v>1.6098391569125915E-3</v>
      </c>
    </row>
    <row r="24" spans="2:11" ht="15" x14ac:dyDescent="0.25">
      <c r="B24" s="9" t="s">
        <v>1817</v>
      </c>
      <c r="C24" s="3" t="s">
        <v>1818</v>
      </c>
      <c r="D24" s="3" t="s">
        <v>264</v>
      </c>
      <c r="E24" s="3" t="s">
        <v>50</v>
      </c>
      <c r="F24" s="3" t="s">
        <v>1819</v>
      </c>
      <c r="G24" s="8">
        <v>-453655.032794</v>
      </c>
      <c r="H24" s="8">
        <v>100.1054</v>
      </c>
      <c r="I24" s="8">
        <v>-1885.83341604</v>
      </c>
      <c r="J24" s="39">
        <v>-12.561417798083683</v>
      </c>
      <c r="K24" s="39">
        <v>-1.2386411536399879E-2</v>
      </c>
    </row>
    <row r="25" spans="2:11" ht="15" x14ac:dyDescent="0.25">
      <c r="B25" s="9" t="s">
        <v>1817</v>
      </c>
      <c r="C25" s="3" t="s">
        <v>1820</v>
      </c>
      <c r="D25" s="3" t="s">
        <v>264</v>
      </c>
      <c r="E25" s="3" t="s">
        <v>50</v>
      </c>
      <c r="F25" s="3" t="s">
        <v>1821</v>
      </c>
      <c r="G25" s="8">
        <v>-362046.18982500001</v>
      </c>
      <c r="H25" s="8">
        <v>100.1183</v>
      </c>
      <c r="I25" s="8">
        <v>-1505.2122983720001</v>
      </c>
      <c r="J25" s="39">
        <v>-10.026124467752799</v>
      </c>
      <c r="K25" s="39">
        <v>-9.8864400316101206E-3</v>
      </c>
    </row>
    <row r="26" spans="2:11" ht="15" x14ac:dyDescent="0.25">
      <c r="B26" s="9" t="s">
        <v>1817</v>
      </c>
      <c r="C26" s="3" t="s">
        <v>1822</v>
      </c>
      <c r="D26" s="3" t="s">
        <v>264</v>
      </c>
      <c r="E26" s="3" t="s">
        <v>50</v>
      </c>
      <c r="F26" s="3" t="s">
        <v>1823</v>
      </c>
      <c r="G26" s="8">
        <v>-13201.047144</v>
      </c>
      <c r="H26" s="8">
        <v>100.1054</v>
      </c>
      <c r="I26" s="8">
        <v>-54.876445831999995</v>
      </c>
      <c r="J26" s="39">
        <v>-0.36552855491189301</v>
      </c>
      <c r="K26" s="39">
        <v>-3.604359939476703E-4</v>
      </c>
    </row>
    <row r="27" spans="2:11" ht="15" x14ac:dyDescent="0.25">
      <c r="B27" s="9" t="s">
        <v>1817</v>
      </c>
      <c r="C27" s="3" t="s">
        <v>1824</v>
      </c>
      <c r="D27" s="3" t="s">
        <v>264</v>
      </c>
      <c r="E27" s="3" t="s">
        <v>50</v>
      </c>
      <c r="F27" s="3" t="s">
        <v>1825</v>
      </c>
      <c r="G27" s="8">
        <v>-11105.642835000001</v>
      </c>
      <c r="H27" s="8">
        <v>100.1054</v>
      </c>
      <c r="I27" s="8">
        <v>-46.165898859999999</v>
      </c>
      <c r="J27" s="39">
        <v>-0.30750814927347481</v>
      </c>
      <c r="K27" s="39">
        <v>-3.0322393132079547E-4</v>
      </c>
    </row>
    <row r="28" spans="2:11" ht="15" x14ac:dyDescent="0.25">
      <c r="B28" s="9" t="s">
        <v>1817</v>
      </c>
      <c r="C28" s="3" t="s">
        <v>1826</v>
      </c>
      <c r="D28" s="3" t="s">
        <v>264</v>
      </c>
      <c r="E28" s="3" t="s">
        <v>50</v>
      </c>
      <c r="F28" s="3" t="s">
        <v>1827</v>
      </c>
      <c r="G28" s="8">
        <v>-15296.451451999999</v>
      </c>
      <c r="H28" s="8">
        <v>100.1054</v>
      </c>
      <c r="I28" s="8">
        <v>-63.586992782000003</v>
      </c>
      <c r="J28" s="39">
        <v>-0.42354896040377066</v>
      </c>
      <c r="K28" s="39">
        <v>-4.1764805643004619E-4</v>
      </c>
    </row>
    <row r="29" spans="2:11" ht="15" x14ac:dyDescent="0.25">
      <c r="B29" s="9" t="s">
        <v>1817</v>
      </c>
      <c r="C29" s="3" t="s">
        <v>1828</v>
      </c>
      <c r="D29" s="3" t="s">
        <v>264</v>
      </c>
      <c r="E29" s="3" t="s">
        <v>50</v>
      </c>
      <c r="F29" s="3" t="s">
        <v>1829</v>
      </c>
      <c r="G29" s="8">
        <v>-211056.42835100001</v>
      </c>
      <c r="H29" s="8">
        <v>100.1272</v>
      </c>
      <c r="I29" s="8">
        <v>-877.54765664699994</v>
      </c>
      <c r="J29" s="39">
        <v>-5.8452897584239443</v>
      </c>
      <c r="K29" s="39">
        <v>-5.7638529074630239E-3</v>
      </c>
    </row>
    <row r="30" spans="2:11" ht="15" x14ac:dyDescent="0.25">
      <c r="B30" s="9" t="s">
        <v>1830</v>
      </c>
      <c r="C30" s="3" t="s">
        <v>1831</v>
      </c>
      <c r="D30" s="3" t="s">
        <v>264</v>
      </c>
      <c r="E30" s="3" t="s">
        <v>52</v>
      </c>
      <c r="F30" s="3" t="s">
        <v>1832</v>
      </c>
      <c r="G30" s="8">
        <v>-518211.75149</v>
      </c>
      <c r="H30" s="8">
        <v>99.814700000000002</v>
      </c>
      <c r="I30" s="8">
        <v>-1793.3105474910001</v>
      </c>
      <c r="J30" s="39">
        <v>-11.945128788759801</v>
      </c>
      <c r="K30" s="39">
        <v>-1.1778708694447569E-2</v>
      </c>
    </row>
    <row r="31" spans="2:11" ht="15" x14ac:dyDescent="0.25">
      <c r="B31" s="9" t="s">
        <v>1830</v>
      </c>
      <c r="C31" s="3" t="s">
        <v>1833</v>
      </c>
      <c r="D31" s="3" t="s">
        <v>264</v>
      </c>
      <c r="E31" s="3" t="s">
        <v>52</v>
      </c>
      <c r="F31" s="3" t="s">
        <v>1834</v>
      </c>
      <c r="G31" s="8">
        <v>-236780.68686300001</v>
      </c>
      <c r="H31" s="8">
        <v>99.678299999999993</v>
      </c>
      <c r="I31" s="8">
        <v>-818.27809211199997</v>
      </c>
      <c r="J31" s="39">
        <v>-5.4504989160822124</v>
      </c>
      <c r="K31" s="39">
        <v>-5.3745623096459003E-3</v>
      </c>
    </row>
    <row r="32" spans="2:11" ht="15" x14ac:dyDescent="0.25">
      <c r="B32" s="9" t="s">
        <v>1830</v>
      </c>
      <c r="C32" s="3" t="s">
        <v>1835</v>
      </c>
      <c r="D32" s="3" t="s">
        <v>264</v>
      </c>
      <c r="E32" s="3" t="s">
        <v>52</v>
      </c>
      <c r="F32" s="3" t="s">
        <v>1836</v>
      </c>
      <c r="G32" s="8">
        <v>-44003.490479</v>
      </c>
      <c r="H32" s="8">
        <v>99.678299999999993</v>
      </c>
      <c r="I32" s="8">
        <v>-152.06937995000001</v>
      </c>
      <c r="J32" s="39">
        <v>-1.0129245773248952</v>
      </c>
      <c r="K32" s="39">
        <v>-9.9881246462434309E-4</v>
      </c>
    </row>
    <row r="33" spans="2:11" ht="15" x14ac:dyDescent="0.25">
      <c r="B33" s="9" t="s">
        <v>1830</v>
      </c>
      <c r="C33" s="3" t="s">
        <v>1837</v>
      </c>
      <c r="D33" s="3" t="s">
        <v>264</v>
      </c>
      <c r="E33" s="3" t="s">
        <v>52</v>
      </c>
      <c r="F33" s="3" t="s">
        <v>1836</v>
      </c>
      <c r="G33" s="8">
        <v>-184395.57915000001</v>
      </c>
      <c r="H33" s="8">
        <v>99.440200000000004</v>
      </c>
      <c r="I33" s="8">
        <v>-635.72070620300008</v>
      </c>
      <c r="J33" s="39">
        <v>-4.2344956482303173</v>
      </c>
      <c r="K33" s="39">
        <v>-4.1755004563319813E-3</v>
      </c>
    </row>
    <row r="34" spans="2:11" ht="15" x14ac:dyDescent="0.25">
      <c r="B34" s="9" t="s">
        <v>1830</v>
      </c>
      <c r="C34" s="3" t="s">
        <v>1838</v>
      </c>
      <c r="D34" s="3" t="s">
        <v>264</v>
      </c>
      <c r="E34" s="3" t="s">
        <v>52</v>
      </c>
      <c r="F34" s="3" t="s">
        <v>1839</v>
      </c>
      <c r="G34" s="8">
        <v>-209540.43085199999</v>
      </c>
      <c r="H34" s="8">
        <v>99.372299999999996</v>
      </c>
      <c r="I34" s="8">
        <v>-721.91636408600004</v>
      </c>
      <c r="J34" s="39">
        <v>-4.8086395051796007</v>
      </c>
      <c r="K34" s="39">
        <v>-4.7416453141484799E-3</v>
      </c>
    </row>
    <row r="35" spans="2:11" ht="15" x14ac:dyDescent="0.25">
      <c r="B35" s="9" t="s">
        <v>1830</v>
      </c>
      <c r="C35" s="3" t="s">
        <v>1840</v>
      </c>
      <c r="D35" s="3" t="s">
        <v>264</v>
      </c>
      <c r="E35" s="3" t="s">
        <v>52</v>
      </c>
      <c r="F35" s="3" t="s">
        <v>1531</v>
      </c>
      <c r="G35" s="8">
        <v>-236780.68686300001</v>
      </c>
      <c r="H35" s="8">
        <v>99.287199999999999</v>
      </c>
      <c r="I35" s="8">
        <v>-815.06672990699997</v>
      </c>
      <c r="J35" s="39">
        <v>-5.4291082343735981</v>
      </c>
      <c r="K35" s="39">
        <v>-5.3534696439177165E-3</v>
      </c>
    </row>
    <row r="36" spans="2:11" ht="15" x14ac:dyDescent="0.25">
      <c r="B36" s="9" t="s">
        <v>1830</v>
      </c>
      <c r="C36" s="3" t="s">
        <v>1841</v>
      </c>
      <c r="D36" s="3" t="s">
        <v>264</v>
      </c>
      <c r="E36" s="3" t="s">
        <v>52</v>
      </c>
      <c r="F36" s="3" t="s">
        <v>1842</v>
      </c>
      <c r="G36" s="8">
        <v>-50000</v>
      </c>
      <c r="H36" s="8">
        <v>99.814700000000002</v>
      </c>
      <c r="I36" s="8">
        <v>-173.02874</v>
      </c>
      <c r="J36" s="39">
        <v>-1.1525335566383308</v>
      </c>
      <c r="K36" s="39">
        <v>-1.1364764050926523E-3</v>
      </c>
    </row>
    <row r="37" spans="2:11" ht="15" x14ac:dyDescent="0.25">
      <c r="B37" s="9" t="s">
        <v>1830</v>
      </c>
      <c r="C37" s="3" t="s">
        <v>1843</v>
      </c>
      <c r="D37" s="3" t="s">
        <v>264</v>
      </c>
      <c r="E37" s="3" t="s">
        <v>52</v>
      </c>
      <c r="F37" s="3" t="s">
        <v>1827</v>
      </c>
      <c r="G37" s="8">
        <v>-282879.58165000001</v>
      </c>
      <c r="H37" s="8">
        <v>99.217600000000004</v>
      </c>
      <c r="I37" s="8">
        <v>-973.07051684600003</v>
      </c>
      <c r="J37" s="39">
        <v>-6.4815615234811235</v>
      </c>
      <c r="K37" s="39">
        <v>-6.3912601044588966E-3</v>
      </c>
    </row>
    <row r="38" spans="2:11" ht="15" x14ac:dyDescent="0.25">
      <c r="B38" s="9" t="s">
        <v>1830</v>
      </c>
      <c r="C38" s="3" t="s">
        <v>1844</v>
      </c>
      <c r="D38" s="3" t="s">
        <v>264</v>
      </c>
      <c r="E38" s="3" t="s">
        <v>52</v>
      </c>
      <c r="F38" s="3" t="s">
        <v>1845</v>
      </c>
      <c r="G38" s="8">
        <v>-528041.88574599999</v>
      </c>
      <c r="H38" s="8">
        <v>99.009399999999999</v>
      </c>
      <c r="I38" s="8">
        <v>-1812.5857236889999</v>
      </c>
      <c r="J38" s="39">
        <v>-12.073519525340968</v>
      </c>
      <c r="K38" s="39">
        <v>-1.1905310685267304E-2</v>
      </c>
    </row>
    <row r="39" spans="2:11" ht="15" x14ac:dyDescent="0.25">
      <c r="B39" s="9" t="s">
        <v>1830</v>
      </c>
      <c r="C39" s="3" t="s">
        <v>1846</v>
      </c>
      <c r="D39" s="3" t="s">
        <v>264</v>
      </c>
      <c r="E39" s="3" t="s">
        <v>52</v>
      </c>
      <c r="F39" s="3" t="s">
        <v>1847</v>
      </c>
      <c r="G39" s="8">
        <v>-331073.88074599998</v>
      </c>
      <c r="H39" s="8">
        <v>99.252399999999994</v>
      </c>
      <c r="I39" s="8">
        <v>-1139.2517936869999</v>
      </c>
      <c r="J39" s="39">
        <v>-7.5884845586038239</v>
      </c>
      <c r="K39" s="39">
        <v>-7.4827614359600477E-3</v>
      </c>
    </row>
    <row r="40" spans="2:11" ht="15" x14ac:dyDescent="0.25">
      <c r="B40" s="9" t="s">
        <v>1830</v>
      </c>
      <c r="C40" s="3" t="s">
        <v>1848</v>
      </c>
      <c r="D40" s="3" t="s">
        <v>264</v>
      </c>
      <c r="E40" s="3" t="s">
        <v>52</v>
      </c>
      <c r="F40" s="3" t="s">
        <v>1849</v>
      </c>
      <c r="G40" s="8">
        <v>20954.043085000001</v>
      </c>
      <c r="H40" s="8">
        <v>99.217600000000004</v>
      </c>
      <c r="I40" s="8">
        <v>72.079297548999989</v>
      </c>
      <c r="J40" s="39">
        <v>0.48011566843832693</v>
      </c>
      <c r="K40" s="39">
        <v>4.7342667443623027E-4</v>
      </c>
    </row>
    <row r="41" spans="2:11" ht="15" x14ac:dyDescent="0.25">
      <c r="B41" s="9" t="s">
        <v>1830</v>
      </c>
      <c r="C41" s="3" t="s">
        <v>1850</v>
      </c>
      <c r="D41" s="3" t="s">
        <v>264</v>
      </c>
      <c r="E41" s="3" t="s">
        <v>52</v>
      </c>
      <c r="F41" s="3" t="s">
        <v>1851</v>
      </c>
      <c r="G41" s="8">
        <v>-350000</v>
      </c>
      <c r="H41" s="8">
        <v>99.0441</v>
      </c>
      <c r="I41" s="8">
        <v>-1201.8501299999998</v>
      </c>
      <c r="J41" s="39">
        <v>-8.0054481404369007</v>
      </c>
      <c r="K41" s="39">
        <v>-7.8939158616223911E-3</v>
      </c>
    </row>
    <row r="42" spans="2:11" ht="15" x14ac:dyDescent="0.25">
      <c r="B42" s="9" t="s">
        <v>1830</v>
      </c>
      <c r="C42" s="3" t="s">
        <v>1852</v>
      </c>
      <c r="D42" s="3" t="s">
        <v>264</v>
      </c>
      <c r="E42" s="3" t="s">
        <v>52</v>
      </c>
      <c r="F42" s="3" t="s">
        <v>1853</v>
      </c>
      <c r="G42" s="8">
        <v>12572.425851</v>
      </c>
      <c r="H42" s="8">
        <v>99.009399999999999</v>
      </c>
      <c r="I42" s="8">
        <v>43.156802952999996</v>
      </c>
      <c r="J42" s="39">
        <v>0.28746475065680244</v>
      </c>
      <c r="K42" s="39">
        <v>2.8345977827335159E-4</v>
      </c>
    </row>
    <row r="43" spans="2:11" ht="15" x14ac:dyDescent="0.25">
      <c r="B43" s="9" t="s">
        <v>1830</v>
      </c>
      <c r="C43" s="3" t="s">
        <v>1854</v>
      </c>
      <c r="D43" s="3" t="s">
        <v>264</v>
      </c>
      <c r="E43" s="3" t="s">
        <v>52</v>
      </c>
      <c r="F43" s="3" t="s">
        <v>1855</v>
      </c>
      <c r="G43" s="8">
        <v>4190.8086169999997</v>
      </c>
      <c r="H43" s="8">
        <v>99.252399999999994</v>
      </c>
      <c r="I43" s="8">
        <v>14.420908785</v>
      </c>
      <c r="J43" s="39">
        <v>9.6056766592260909E-2</v>
      </c>
      <c r="K43" s="39">
        <v>9.4718499216637928E-5</v>
      </c>
    </row>
    <row r="44" spans="2:11" ht="15" x14ac:dyDescent="0.25">
      <c r="B44" s="9" t="s">
        <v>1830</v>
      </c>
      <c r="C44" s="3" t="s">
        <v>1856</v>
      </c>
      <c r="D44" s="3" t="s">
        <v>264</v>
      </c>
      <c r="E44" s="3" t="s">
        <v>52</v>
      </c>
      <c r="F44" s="3" t="s">
        <v>1857</v>
      </c>
      <c r="G44" s="8">
        <v>150000</v>
      </c>
      <c r="H44" s="8">
        <v>99.0441</v>
      </c>
      <c r="I44" s="8">
        <v>515.07862999999998</v>
      </c>
      <c r="J44" s="39">
        <v>3.430906364932778</v>
      </c>
      <c r="K44" s="39">
        <v>3.3831068166042724E-3</v>
      </c>
    </row>
    <row r="45" spans="2:11" ht="15" x14ac:dyDescent="0.25">
      <c r="B45" s="9" t="s">
        <v>1858</v>
      </c>
      <c r="C45" s="3" t="s">
        <v>1859</v>
      </c>
      <c r="D45" s="3" t="s">
        <v>264</v>
      </c>
      <c r="E45" s="3" t="s">
        <v>57</v>
      </c>
      <c r="F45" s="3" t="s">
        <v>1860</v>
      </c>
      <c r="G45" s="8">
        <v>-117552.181708</v>
      </c>
      <c r="H45" s="8">
        <v>100</v>
      </c>
      <c r="I45" s="8">
        <v>-550.36755953800002</v>
      </c>
      <c r="J45" s="39">
        <v>-3.6659637055248129</v>
      </c>
      <c r="K45" s="39">
        <v>-3.6148893273069121E-3</v>
      </c>
    </row>
    <row r="46" spans="2:11" ht="15" x14ac:dyDescent="0.25">
      <c r="B46" s="9" t="s">
        <v>1858</v>
      </c>
      <c r="C46" s="3" t="s">
        <v>1861</v>
      </c>
      <c r="D46" s="3" t="s">
        <v>264</v>
      </c>
      <c r="E46" s="3" t="s">
        <v>57</v>
      </c>
      <c r="F46" s="3" t="s">
        <v>1862</v>
      </c>
      <c r="G46" s="8">
        <v>4190.8086169999997</v>
      </c>
      <c r="H46" s="8">
        <v>100</v>
      </c>
      <c r="I46" s="8">
        <v>19.620946864</v>
      </c>
      <c r="J46" s="39">
        <v>0.13069389324442646</v>
      </c>
      <c r="K46" s="39">
        <v>1.288730597963822E-4</v>
      </c>
    </row>
    <row r="47" spans="2:11" ht="15" x14ac:dyDescent="0.25">
      <c r="B47" s="9" t="s">
        <v>1858</v>
      </c>
      <c r="C47" s="3" t="s">
        <v>1863</v>
      </c>
      <c r="D47" s="3" t="s">
        <v>264</v>
      </c>
      <c r="E47" s="3" t="s">
        <v>57</v>
      </c>
      <c r="F47" s="3" t="s">
        <v>1864</v>
      </c>
      <c r="G47" s="8">
        <v>-7124.3746490000003</v>
      </c>
      <c r="H47" s="8">
        <v>100</v>
      </c>
      <c r="I47" s="8">
        <v>-33.355609668999996</v>
      </c>
      <c r="J47" s="39">
        <v>-0.22217961851685714</v>
      </c>
      <c r="K47" s="39">
        <v>-2.1908420165516336E-4</v>
      </c>
    </row>
    <row r="48" spans="2:11" ht="15" x14ac:dyDescent="0.25">
      <c r="B48" s="9" t="s">
        <v>1801</v>
      </c>
      <c r="C48" s="3" t="s">
        <v>1865</v>
      </c>
      <c r="D48" s="3" t="s">
        <v>264</v>
      </c>
      <c r="E48" s="3" t="s">
        <v>77</v>
      </c>
      <c r="F48" s="3" t="s">
        <v>1832</v>
      </c>
      <c r="G48" s="8">
        <v>1884995.2460460002</v>
      </c>
      <c r="H48" s="8">
        <v>98.789500000000004</v>
      </c>
      <c r="I48" s="8">
        <v>1862.178175322</v>
      </c>
      <c r="J48" s="39">
        <v>12.403851727164756</v>
      </c>
      <c r="K48" s="39">
        <v>1.2231040683368216E-2</v>
      </c>
    </row>
    <row r="49" spans="2:11" ht="15" x14ac:dyDescent="0.25">
      <c r="B49" s="9" t="s">
        <v>1801</v>
      </c>
      <c r="C49" s="3" t="s">
        <v>1866</v>
      </c>
      <c r="D49" s="3" t="s">
        <v>264</v>
      </c>
      <c r="E49" s="3" t="s">
        <v>77</v>
      </c>
      <c r="F49" s="3" t="s">
        <v>1860</v>
      </c>
      <c r="G49" s="8">
        <v>549438.89730199997</v>
      </c>
      <c r="H49" s="8">
        <v>99.768799999999999</v>
      </c>
      <c r="I49" s="8">
        <v>548.16844843199999</v>
      </c>
      <c r="J49" s="39">
        <v>3.6513155647336295</v>
      </c>
      <c r="K49" s="39">
        <v>3.6004452650999848E-3</v>
      </c>
    </row>
    <row r="50" spans="2:11" ht="15" x14ac:dyDescent="0.25">
      <c r="B50" s="9" t="s">
        <v>1801</v>
      </c>
      <c r="C50" s="3" t="s">
        <v>1867</v>
      </c>
      <c r="D50" s="3" t="s">
        <v>264</v>
      </c>
      <c r="E50" s="3" t="s">
        <v>77</v>
      </c>
      <c r="F50" s="3" t="s">
        <v>1834</v>
      </c>
      <c r="G50" s="8">
        <v>851936.91133100004</v>
      </c>
      <c r="H50" s="8">
        <v>98.792599999999993</v>
      </c>
      <c r="I50" s="8">
        <v>841.65072458700001</v>
      </c>
      <c r="J50" s="39">
        <v>5.6061825512656647</v>
      </c>
      <c r="K50" s="39">
        <v>5.528076953125011E-3</v>
      </c>
    </row>
    <row r="51" spans="2:11" ht="15" x14ac:dyDescent="0.25">
      <c r="B51" s="9" t="s">
        <v>1801</v>
      </c>
      <c r="C51" s="3" t="s">
        <v>1868</v>
      </c>
      <c r="D51" s="3" t="s">
        <v>264</v>
      </c>
      <c r="E51" s="3" t="s">
        <v>77</v>
      </c>
      <c r="F51" s="3" t="s">
        <v>1836</v>
      </c>
      <c r="G51" s="8">
        <v>155332.32139</v>
      </c>
      <c r="H51" s="8">
        <v>98.916899999999998</v>
      </c>
      <c r="I51" s="8">
        <v>153.64995123499997</v>
      </c>
      <c r="J51" s="39">
        <v>1.0234526632638057</v>
      </c>
      <c r="K51" s="39">
        <v>1.0091938727763614E-3</v>
      </c>
    </row>
    <row r="52" spans="2:11" ht="15" x14ac:dyDescent="0.25">
      <c r="B52" s="9" t="s">
        <v>1801</v>
      </c>
      <c r="C52" s="3" t="s">
        <v>1869</v>
      </c>
      <c r="D52" s="3" t="s">
        <v>264</v>
      </c>
      <c r="E52" s="3" t="s">
        <v>77</v>
      </c>
      <c r="F52" s="3" t="s">
        <v>1836</v>
      </c>
      <c r="G52" s="8">
        <v>650916.39439799997</v>
      </c>
      <c r="H52" s="8">
        <v>98.688500000000005</v>
      </c>
      <c r="I52" s="8">
        <v>642.37988295000002</v>
      </c>
      <c r="J52" s="39">
        <v>4.2788520057955584</v>
      </c>
      <c r="K52" s="39">
        <v>4.2192388390440505E-3</v>
      </c>
    </row>
    <row r="53" spans="2:11" ht="15" x14ac:dyDescent="0.25">
      <c r="B53" s="9" t="s">
        <v>1801</v>
      </c>
      <c r="C53" s="3" t="s">
        <v>1870</v>
      </c>
      <c r="D53" s="3" t="s">
        <v>264</v>
      </c>
      <c r="E53" s="3" t="s">
        <v>77</v>
      </c>
      <c r="F53" s="3" t="s">
        <v>1819</v>
      </c>
      <c r="G53" s="8">
        <v>1844561.3633409999</v>
      </c>
      <c r="H53" s="8">
        <v>100.38500000000001</v>
      </c>
      <c r="I53" s="8">
        <v>1851.663059408</v>
      </c>
      <c r="J53" s="39">
        <v>12.333811201279712</v>
      </c>
      <c r="K53" s="39">
        <v>1.2161975965373533E-2</v>
      </c>
    </row>
    <row r="54" spans="2:11" ht="15" x14ac:dyDescent="0.25">
      <c r="B54" s="9" t="s">
        <v>1801</v>
      </c>
      <c r="C54" s="3" t="s">
        <v>1871</v>
      </c>
      <c r="D54" s="3" t="s">
        <v>264</v>
      </c>
      <c r="E54" s="3" t="s">
        <v>77</v>
      </c>
      <c r="F54" s="3" t="s">
        <v>1839</v>
      </c>
      <c r="G54" s="8">
        <v>748059.33814100001</v>
      </c>
      <c r="H54" s="8">
        <v>98.710999999999999</v>
      </c>
      <c r="I54" s="8">
        <v>738.41668226599995</v>
      </c>
      <c r="J54" s="39">
        <v>4.9185470869932306</v>
      </c>
      <c r="K54" s="39">
        <v>4.8500216583794512E-3</v>
      </c>
    </row>
    <row r="55" spans="2:11" ht="15" x14ac:dyDescent="0.25">
      <c r="B55" s="9" t="s">
        <v>1801</v>
      </c>
      <c r="C55" s="3" t="s">
        <v>1872</v>
      </c>
      <c r="D55" s="3" t="s">
        <v>264</v>
      </c>
      <c r="E55" s="3" t="s">
        <v>77</v>
      </c>
      <c r="F55" s="3" t="s">
        <v>1531</v>
      </c>
      <c r="G55" s="8">
        <v>842228.90316999995</v>
      </c>
      <c r="H55" s="8">
        <v>98.669700000000006</v>
      </c>
      <c r="I55" s="8">
        <v>831.024554534</v>
      </c>
      <c r="J55" s="39">
        <v>5.5354023007441162</v>
      </c>
      <c r="K55" s="39">
        <v>5.4582828163721418E-3</v>
      </c>
    </row>
    <row r="56" spans="2:11" ht="15" x14ac:dyDescent="0.25">
      <c r="B56" s="9" t="s">
        <v>1801</v>
      </c>
      <c r="C56" s="3" t="s">
        <v>1873</v>
      </c>
      <c r="D56" s="3" t="s">
        <v>264</v>
      </c>
      <c r="E56" s="3" t="s">
        <v>77</v>
      </c>
      <c r="F56" s="3" t="s">
        <v>1842</v>
      </c>
      <c r="G56" s="8">
        <v>179600</v>
      </c>
      <c r="H56" s="8">
        <v>99.333699999999993</v>
      </c>
      <c r="I56" s="8">
        <v>178.40332000000001</v>
      </c>
      <c r="J56" s="39">
        <v>1.1883332960506228</v>
      </c>
      <c r="K56" s="39">
        <v>1.171777380857042E-3</v>
      </c>
    </row>
    <row r="57" spans="2:11" ht="15" x14ac:dyDescent="0.25">
      <c r="B57" s="9" t="s">
        <v>1801</v>
      </c>
      <c r="C57" s="3" t="s">
        <v>1874</v>
      </c>
      <c r="D57" s="3" t="s">
        <v>264</v>
      </c>
      <c r="E57" s="3" t="s">
        <v>77</v>
      </c>
      <c r="F57" s="3" t="s">
        <v>1821</v>
      </c>
      <c r="G57" s="8">
        <v>1540868.5838939999</v>
      </c>
      <c r="H57" s="8">
        <v>100.3154</v>
      </c>
      <c r="I57" s="8">
        <v>1545.728358156</v>
      </c>
      <c r="J57" s="39">
        <v>10.295999394217759</v>
      </c>
      <c r="K57" s="39">
        <v>1.015255504794694E-2</v>
      </c>
    </row>
    <row r="58" spans="2:11" ht="15" x14ac:dyDescent="0.25">
      <c r="B58" s="9" t="s">
        <v>1801</v>
      </c>
      <c r="C58" s="3" t="s">
        <v>1875</v>
      </c>
      <c r="D58" s="3" t="s">
        <v>264</v>
      </c>
      <c r="E58" s="3" t="s">
        <v>77</v>
      </c>
      <c r="F58" s="3" t="s">
        <v>1823</v>
      </c>
      <c r="G58" s="8">
        <v>56038.445124999998</v>
      </c>
      <c r="H58" s="8">
        <v>100.2914</v>
      </c>
      <c r="I58" s="8">
        <v>56.201764875999999</v>
      </c>
      <c r="J58" s="39">
        <v>0.37435642172443429</v>
      </c>
      <c r="K58" s="39">
        <v>3.6914087050589963E-4</v>
      </c>
    </row>
    <row r="59" spans="2:11" ht="15" x14ac:dyDescent="0.25">
      <c r="B59" s="9" t="s">
        <v>1801</v>
      </c>
      <c r="C59" s="3" t="s">
        <v>1876</v>
      </c>
      <c r="D59" s="3" t="s">
        <v>264</v>
      </c>
      <c r="E59" s="3" t="s">
        <v>77</v>
      </c>
      <c r="F59" s="3" t="s">
        <v>1825</v>
      </c>
      <c r="G59" s="8">
        <v>46776.967621999996</v>
      </c>
      <c r="H59" s="8">
        <v>100.34180000000001</v>
      </c>
      <c r="I59" s="8">
        <v>46.936828341999998</v>
      </c>
      <c r="J59" s="39">
        <v>0.31264326207500592</v>
      </c>
      <c r="K59" s="39">
        <v>3.0828750149002455E-4</v>
      </c>
    </row>
    <row r="60" spans="2:11" ht="15" x14ac:dyDescent="0.25">
      <c r="B60" s="9" t="s">
        <v>1801</v>
      </c>
      <c r="C60" s="3" t="s">
        <v>1877</v>
      </c>
      <c r="D60" s="3" t="s">
        <v>264</v>
      </c>
      <c r="E60" s="3" t="s">
        <v>77</v>
      </c>
      <c r="F60" s="3" t="s">
        <v>1862</v>
      </c>
      <c r="G60" s="8">
        <v>-19906.340930999999</v>
      </c>
      <c r="H60" s="8">
        <v>99.903000000000006</v>
      </c>
      <c r="I60" s="8">
        <v>-19.887032597000001</v>
      </c>
      <c r="J60" s="39">
        <v>-0.13246627357976964</v>
      </c>
      <c r="K60" s="39">
        <v>-1.3062074724579833E-4</v>
      </c>
    </row>
    <row r="61" spans="2:11" ht="15" x14ac:dyDescent="0.25">
      <c r="B61" s="9" t="s">
        <v>1801</v>
      </c>
      <c r="C61" s="3" t="s">
        <v>1878</v>
      </c>
      <c r="D61" s="3" t="s">
        <v>264</v>
      </c>
      <c r="E61" s="3" t="s">
        <v>77</v>
      </c>
      <c r="F61" s="3" t="s">
        <v>1827</v>
      </c>
      <c r="G61" s="8">
        <v>997716.28447900002</v>
      </c>
      <c r="H61" s="8">
        <v>98.904600000000002</v>
      </c>
      <c r="I61" s="8">
        <v>986.78722142800007</v>
      </c>
      <c r="J61" s="39">
        <v>6.5729276301594108</v>
      </c>
      <c r="K61" s="39">
        <v>6.4813532942553974E-3</v>
      </c>
    </row>
    <row r="62" spans="2:11" ht="15" x14ac:dyDescent="0.25">
      <c r="B62" s="9" t="s">
        <v>1801</v>
      </c>
      <c r="C62" s="3" t="s">
        <v>1879</v>
      </c>
      <c r="D62" s="3" t="s">
        <v>264</v>
      </c>
      <c r="E62" s="3" t="s">
        <v>77</v>
      </c>
      <c r="F62" s="3" t="s">
        <v>1827</v>
      </c>
      <c r="G62" s="8">
        <v>63572.052235000003</v>
      </c>
      <c r="H62" s="8">
        <v>100.38330000000001</v>
      </c>
      <c r="I62" s="8">
        <v>63.815699457000001</v>
      </c>
      <c r="J62" s="39">
        <v>0.42507236118426917</v>
      </c>
      <c r="K62" s="39">
        <v>4.1915023311944874E-4</v>
      </c>
    </row>
    <row r="63" spans="2:11" ht="15" x14ac:dyDescent="0.25">
      <c r="B63" s="9" t="s">
        <v>1801</v>
      </c>
      <c r="C63" s="3" t="s">
        <v>1880</v>
      </c>
      <c r="D63" s="3" t="s">
        <v>264</v>
      </c>
      <c r="E63" s="3" t="s">
        <v>77</v>
      </c>
      <c r="F63" s="3" t="s">
        <v>1845</v>
      </c>
      <c r="G63" s="8">
        <v>1852370.9351989999</v>
      </c>
      <c r="H63" s="8">
        <v>98.747799999999998</v>
      </c>
      <c r="I63" s="8">
        <v>1829.175768004</v>
      </c>
      <c r="J63" s="39">
        <v>12.18402476729762</v>
      </c>
      <c r="K63" s="39">
        <v>1.2014276363012165E-2</v>
      </c>
    </row>
    <row r="64" spans="2:11" ht="15" x14ac:dyDescent="0.25">
      <c r="B64" s="9" t="s">
        <v>1801</v>
      </c>
      <c r="C64" s="3" t="s">
        <v>1881</v>
      </c>
      <c r="D64" s="3" t="s">
        <v>264</v>
      </c>
      <c r="E64" s="3" t="s">
        <v>77</v>
      </c>
      <c r="F64" s="3" t="s">
        <v>1847</v>
      </c>
      <c r="G64" s="8">
        <v>1158758.5826099999</v>
      </c>
      <c r="H64" s="8">
        <v>99.055499999999995</v>
      </c>
      <c r="I64" s="8">
        <v>1147.8138538559999</v>
      </c>
      <c r="J64" s="39">
        <v>7.6455159029846991</v>
      </c>
      <c r="K64" s="39">
        <v>7.5389982169771896E-3</v>
      </c>
    </row>
    <row r="65" spans="2:11" ht="15" x14ac:dyDescent="0.25">
      <c r="B65" s="9" t="s">
        <v>1801</v>
      </c>
      <c r="C65" s="3" t="s">
        <v>1882</v>
      </c>
      <c r="D65" s="3" t="s">
        <v>264</v>
      </c>
      <c r="E65" s="3" t="s">
        <v>77</v>
      </c>
      <c r="F65" s="3" t="s">
        <v>1829</v>
      </c>
      <c r="G65" s="8">
        <v>858155.43767699995</v>
      </c>
      <c r="H65" s="8">
        <v>100.47580000000001</v>
      </c>
      <c r="I65" s="8">
        <v>862.23893133900003</v>
      </c>
      <c r="J65" s="39">
        <v>5.7433193018002164</v>
      </c>
      <c r="K65" s="39">
        <v>5.6633031080216903E-3</v>
      </c>
    </row>
    <row r="66" spans="2:11" ht="15" x14ac:dyDescent="0.25">
      <c r="B66" s="9" t="s">
        <v>1801</v>
      </c>
      <c r="C66" s="3" t="s">
        <v>1883</v>
      </c>
      <c r="D66" s="3" t="s">
        <v>264</v>
      </c>
      <c r="E66" s="3" t="s">
        <v>77</v>
      </c>
      <c r="F66" s="3" t="s">
        <v>1849</v>
      </c>
      <c r="G66" s="8">
        <v>-73550.786632999996</v>
      </c>
      <c r="H66" s="8">
        <v>99.096100000000007</v>
      </c>
      <c r="I66" s="8">
        <v>-72.885957781000002</v>
      </c>
      <c r="J66" s="39">
        <v>-0.48548878151876473</v>
      </c>
      <c r="K66" s="39">
        <v>-4.787249290533221E-4</v>
      </c>
    </row>
    <row r="67" spans="2:11" ht="15" x14ac:dyDescent="0.25">
      <c r="B67" s="9" t="s">
        <v>1801</v>
      </c>
      <c r="C67" s="3" t="s">
        <v>1884</v>
      </c>
      <c r="D67" s="3" t="s">
        <v>264</v>
      </c>
      <c r="E67" s="3" t="s">
        <v>77</v>
      </c>
      <c r="F67" s="3" t="s">
        <v>1851</v>
      </c>
      <c r="G67" s="8">
        <v>1241520</v>
      </c>
      <c r="H67" s="8">
        <v>98.923599999999993</v>
      </c>
      <c r="I67" s="8">
        <v>1228.15598</v>
      </c>
      <c r="J67" s="39">
        <v>8.1806697531059562</v>
      </c>
      <c r="K67" s="39">
        <v>8.0666962785687704E-3</v>
      </c>
    </row>
    <row r="68" spans="2:11" ht="15" x14ac:dyDescent="0.25">
      <c r="B68" s="9" t="s">
        <v>1801</v>
      </c>
      <c r="C68" s="3" t="s">
        <v>1885</v>
      </c>
      <c r="D68" s="3" t="s">
        <v>264</v>
      </c>
      <c r="E68" s="3" t="s">
        <v>77</v>
      </c>
      <c r="F68" s="3" t="s">
        <v>1864</v>
      </c>
      <c r="G68" s="8">
        <v>33199.585864000001</v>
      </c>
      <c r="H68" s="8">
        <v>99.954099999999997</v>
      </c>
      <c r="I68" s="8">
        <v>33.184343495</v>
      </c>
      <c r="J68" s="39">
        <v>0.22103882530151006</v>
      </c>
      <c r="K68" s="39">
        <v>2.1795930202437666E-4</v>
      </c>
    </row>
    <row r="69" spans="2:11" ht="15" x14ac:dyDescent="0.25">
      <c r="B69" s="9" t="s">
        <v>1801</v>
      </c>
      <c r="C69" s="3" t="s">
        <v>1886</v>
      </c>
      <c r="D69" s="3" t="s">
        <v>264</v>
      </c>
      <c r="E69" s="3" t="s">
        <v>77</v>
      </c>
      <c r="F69" s="3" t="s">
        <v>1853</v>
      </c>
      <c r="G69" s="8">
        <v>-44305.228698999999</v>
      </c>
      <c r="H69" s="8">
        <v>98.909300000000002</v>
      </c>
      <c r="I69" s="8">
        <v>-43.821979579999997</v>
      </c>
      <c r="J69" s="39">
        <v>-0.29189545034119591</v>
      </c>
      <c r="K69" s="39">
        <v>-2.878287492420162E-4</v>
      </c>
    </row>
    <row r="70" spans="2:11" ht="15" x14ac:dyDescent="0.25">
      <c r="B70" s="9" t="s">
        <v>1801</v>
      </c>
      <c r="C70" s="3" t="s">
        <v>1887</v>
      </c>
      <c r="D70" s="3" t="s">
        <v>264</v>
      </c>
      <c r="E70" s="3" t="s">
        <v>77</v>
      </c>
      <c r="F70" s="3" t="s">
        <v>1855</v>
      </c>
      <c r="G70" s="8">
        <v>-14676.211777</v>
      </c>
      <c r="H70" s="8">
        <v>99.184399999999997</v>
      </c>
      <c r="I70" s="8">
        <v>-14.556508494999999</v>
      </c>
      <c r="J70" s="39">
        <v>-9.6959987733704955E-2</v>
      </c>
      <c r="K70" s="39">
        <v>-9.5609136638793378E-5</v>
      </c>
    </row>
    <row r="71" spans="2:11" ht="15" x14ac:dyDescent="0.25">
      <c r="B71" s="9" t="s">
        <v>1801</v>
      </c>
      <c r="C71" s="3" t="s">
        <v>1888</v>
      </c>
      <c r="D71" s="3" t="s">
        <v>264</v>
      </c>
      <c r="E71" s="3" t="s">
        <v>77</v>
      </c>
      <c r="F71" s="3" t="s">
        <v>1857</v>
      </c>
      <c r="G71" s="8">
        <v>-531150</v>
      </c>
      <c r="H71" s="8">
        <v>98.994900000000001</v>
      </c>
      <c r="I71" s="8">
        <v>-525.81166000000007</v>
      </c>
      <c r="J71" s="39">
        <v>-3.5023984028416595</v>
      </c>
      <c r="K71" s="39">
        <v>-3.453602824089224E-3</v>
      </c>
    </row>
    <row r="72" spans="2:11" ht="15" x14ac:dyDescent="0.25">
      <c r="B72" s="9" t="s">
        <v>1801</v>
      </c>
      <c r="C72" s="3" t="s">
        <v>1889</v>
      </c>
      <c r="D72" s="3" t="s">
        <v>264</v>
      </c>
      <c r="E72" s="3" t="s">
        <v>77</v>
      </c>
      <c r="F72" s="3" t="s">
        <v>1860</v>
      </c>
      <c r="G72" s="8">
        <v>8.0204740000000001</v>
      </c>
      <c r="H72" s="8">
        <v>-13478.1098</v>
      </c>
      <c r="I72" s="8">
        <v>-1.081008333</v>
      </c>
      <c r="J72" s="39">
        <v>-7.2005285294695145E-3</v>
      </c>
      <c r="K72" s="39">
        <v>-7.1002104284123021E-6</v>
      </c>
    </row>
    <row r="73" spans="2:11" ht="15" x14ac:dyDescent="0.25">
      <c r="B73" s="9" t="s">
        <v>1801</v>
      </c>
      <c r="C73" s="3" t="s">
        <v>1890</v>
      </c>
      <c r="D73" s="3" t="s">
        <v>264</v>
      </c>
      <c r="E73" s="3" t="s">
        <v>77</v>
      </c>
      <c r="F73" s="3" t="s">
        <v>1862</v>
      </c>
      <c r="G73" s="8">
        <v>0.80593400000000004</v>
      </c>
      <c r="H73" s="8">
        <v>4879.5439999999999</v>
      </c>
      <c r="I73" s="8">
        <v>3.9325919000000001E-2</v>
      </c>
      <c r="J73" s="39">
        <v>2.619474735419151E-4</v>
      </c>
      <c r="K73" s="39">
        <v>2.5829800905956336E-7</v>
      </c>
    </row>
    <row r="74" spans="2:11" ht="15" x14ac:dyDescent="0.25">
      <c r="B74" s="9" t="s">
        <v>1801</v>
      </c>
      <c r="C74" s="3" t="s">
        <v>1891</v>
      </c>
      <c r="D74" s="3" t="s">
        <v>264</v>
      </c>
      <c r="E74" s="3" t="s">
        <v>77</v>
      </c>
      <c r="F74" s="3" t="s">
        <v>1864</v>
      </c>
      <c r="G74" s="8">
        <v>1.8504929999999999</v>
      </c>
      <c r="H74" s="8">
        <v>-3062.5304000000001</v>
      </c>
      <c r="I74" s="8">
        <v>-5.6671928000000003E-2</v>
      </c>
      <c r="J74" s="39">
        <v>-3.7748814872830608E-4</v>
      </c>
      <c r="K74" s="39">
        <v>-3.7222896614232774E-7</v>
      </c>
    </row>
    <row r="75" spans="2:11" ht="15" x14ac:dyDescent="0.25">
      <c r="B75" s="9" t="s">
        <v>1892</v>
      </c>
      <c r="C75" s="3" t="s">
        <v>1893</v>
      </c>
      <c r="D75" s="3" t="s">
        <v>264</v>
      </c>
      <c r="E75" s="3" t="s">
        <v>50</v>
      </c>
      <c r="F75" s="3" t="s">
        <v>1821</v>
      </c>
      <c r="G75" s="8">
        <v>-126771.96066500001</v>
      </c>
      <c r="H75" s="8">
        <v>100.1183</v>
      </c>
      <c r="I75" s="8">
        <v>-527.05627027499997</v>
      </c>
      <c r="J75" s="39">
        <v>-3.5106886736190708</v>
      </c>
      <c r="K75" s="39">
        <v>-3.4617775944254885E-3</v>
      </c>
    </row>
    <row r="76" spans="2:11" ht="15" x14ac:dyDescent="0.25">
      <c r="B76" s="9" t="s">
        <v>1892</v>
      </c>
      <c r="C76" s="3" t="s">
        <v>1894</v>
      </c>
      <c r="D76" s="3" t="s">
        <v>264</v>
      </c>
      <c r="E76" s="3" t="s">
        <v>50</v>
      </c>
      <c r="F76" s="3" t="s">
        <v>1829</v>
      </c>
      <c r="G76" s="8">
        <v>-61814.427101000001</v>
      </c>
      <c r="H76" s="8">
        <v>100.1272</v>
      </c>
      <c r="I76" s="8">
        <v>-257.01707274699999</v>
      </c>
      <c r="J76" s="39">
        <v>-1.7119745596591207</v>
      </c>
      <c r="K76" s="39">
        <v>-1.6881232498309081E-3</v>
      </c>
    </row>
    <row r="77" spans="2:11" ht="15" x14ac:dyDescent="0.25">
      <c r="B77" s="9" t="s">
        <v>1895</v>
      </c>
      <c r="C77" s="3" t="s">
        <v>1896</v>
      </c>
      <c r="D77" s="3" t="s">
        <v>264</v>
      </c>
      <c r="E77" s="3" t="s">
        <v>52</v>
      </c>
      <c r="F77" s="3" t="s">
        <v>1839</v>
      </c>
      <c r="G77" s="8">
        <v>-60766.724947000002</v>
      </c>
      <c r="H77" s="8">
        <v>99.814700000000002</v>
      </c>
      <c r="I77" s="8">
        <v>-210.28779912600001</v>
      </c>
      <c r="J77" s="39">
        <v>-1.4007138065291098</v>
      </c>
      <c r="K77" s="39">
        <v>-1.3811989961064403E-3</v>
      </c>
    </row>
    <row r="78" spans="2:11" ht="15" x14ac:dyDescent="0.25">
      <c r="B78" s="9" t="s">
        <v>1895</v>
      </c>
      <c r="C78" s="3" t="s">
        <v>1897</v>
      </c>
      <c r="D78" s="3" t="s">
        <v>264</v>
      </c>
      <c r="E78" s="3" t="s">
        <v>52</v>
      </c>
      <c r="F78" s="3" t="s">
        <v>1531</v>
      </c>
      <c r="G78" s="8">
        <v>-178109.366224</v>
      </c>
      <c r="H78" s="8">
        <v>99.440200000000004</v>
      </c>
      <c r="I78" s="8">
        <v>-614.04840939799999</v>
      </c>
      <c r="J78" s="39">
        <v>-4.0901378420231618</v>
      </c>
      <c r="K78" s="39">
        <v>-4.0331538498488764E-3</v>
      </c>
    </row>
    <row r="79" spans="2:11" ht="15" x14ac:dyDescent="0.25">
      <c r="B79" s="9" t="s">
        <v>1895</v>
      </c>
      <c r="C79" s="3" t="s">
        <v>1898</v>
      </c>
      <c r="D79" s="3" t="s">
        <v>264</v>
      </c>
      <c r="E79" s="3" t="s">
        <v>52</v>
      </c>
      <c r="F79" s="3" t="s">
        <v>1827</v>
      </c>
      <c r="G79" s="8">
        <v>-25144.851702</v>
      </c>
      <c r="H79" s="8">
        <v>99.372299999999996</v>
      </c>
      <c r="I79" s="8">
        <v>-86.62996369999999</v>
      </c>
      <c r="J79" s="39">
        <v>-0.57703674068602984</v>
      </c>
      <c r="K79" s="39">
        <v>-5.6899743776139702E-4</v>
      </c>
    </row>
    <row r="80" spans="2:11" ht="15" x14ac:dyDescent="0.25">
      <c r="B80" s="9" t="s">
        <v>1895</v>
      </c>
      <c r="C80" s="3" t="s">
        <v>1899</v>
      </c>
      <c r="D80" s="3" t="s">
        <v>264</v>
      </c>
      <c r="E80" s="3" t="s">
        <v>52</v>
      </c>
      <c r="F80" s="3" t="s">
        <v>1847</v>
      </c>
      <c r="G80" s="8">
        <v>-79625.363723999995</v>
      </c>
      <c r="H80" s="8">
        <v>99.252399999999994</v>
      </c>
      <c r="I80" s="8">
        <v>-273.99726684400002</v>
      </c>
      <c r="J80" s="39">
        <v>-1.8250785647800309</v>
      </c>
      <c r="K80" s="39">
        <v>-1.7996514846497832E-3</v>
      </c>
    </row>
    <row r="81" spans="2:11" ht="15" x14ac:dyDescent="0.25">
      <c r="B81" s="9" t="s">
        <v>1895</v>
      </c>
      <c r="C81" s="3" t="s">
        <v>1900</v>
      </c>
      <c r="D81" s="3" t="s">
        <v>264</v>
      </c>
      <c r="E81" s="3" t="s">
        <v>52</v>
      </c>
      <c r="F81" s="3" t="s">
        <v>1851</v>
      </c>
      <c r="G81" s="8">
        <v>-111056.428351</v>
      </c>
      <c r="H81" s="8">
        <v>99.217600000000004</v>
      </c>
      <c r="I81" s="8">
        <v>-382.02027698800003</v>
      </c>
      <c r="J81" s="39">
        <v>-2.5446130425785909</v>
      </c>
      <c r="K81" s="39">
        <v>-2.5091613743694926E-3</v>
      </c>
    </row>
    <row r="82" spans="2:11" ht="15" x14ac:dyDescent="0.25">
      <c r="B82" s="9" t="s">
        <v>1813</v>
      </c>
      <c r="C82" s="3" t="s">
        <v>1901</v>
      </c>
      <c r="D82" s="3" t="s">
        <v>264</v>
      </c>
      <c r="E82" s="3" t="s">
        <v>77</v>
      </c>
      <c r="F82" s="3" t="s">
        <v>1839</v>
      </c>
      <c r="G82" s="8">
        <v>216937.20806100001</v>
      </c>
      <c r="H82" s="8">
        <v>99.155900000000003</v>
      </c>
      <c r="I82" s="8">
        <v>215.10593776299999</v>
      </c>
      <c r="J82" s="39">
        <v>1.4328071250129533</v>
      </c>
      <c r="K82" s="39">
        <v>1.4128451889725258E-3</v>
      </c>
    </row>
    <row r="83" spans="2:11" ht="15" x14ac:dyDescent="0.25">
      <c r="B83" s="9" t="s">
        <v>1813</v>
      </c>
      <c r="C83" s="3" t="s">
        <v>1902</v>
      </c>
      <c r="D83" s="3" t="s">
        <v>264</v>
      </c>
      <c r="E83" s="3" t="s">
        <v>77</v>
      </c>
      <c r="F83" s="3" t="s">
        <v>1531</v>
      </c>
      <c r="G83" s="8">
        <v>633356.90629299998</v>
      </c>
      <c r="H83" s="8">
        <v>98.815799999999996</v>
      </c>
      <c r="I83" s="8">
        <v>625.85683556200001</v>
      </c>
      <c r="J83" s="39">
        <v>4.1687930261567114</v>
      </c>
      <c r="K83" s="39">
        <v>4.1107132062694618E-3</v>
      </c>
    </row>
    <row r="84" spans="2:11" ht="15" x14ac:dyDescent="0.25">
      <c r="B84" s="9" t="s">
        <v>1813</v>
      </c>
      <c r="C84" s="3" t="s">
        <v>1903</v>
      </c>
      <c r="D84" s="3" t="s">
        <v>264</v>
      </c>
      <c r="E84" s="3" t="s">
        <v>77</v>
      </c>
      <c r="F84" s="3" t="s">
        <v>1821</v>
      </c>
      <c r="G84" s="8">
        <v>539414.69263099995</v>
      </c>
      <c r="H84" s="8">
        <v>100.31310000000001</v>
      </c>
      <c r="I84" s="8">
        <v>541.10371747599993</v>
      </c>
      <c r="J84" s="39">
        <v>3.6042578360845527</v>
      </c>
      <c r="K84" s="39">
        <v>3.5540431469326689E-3</v>
      </c>
    </row>
    <row r="85" spans="2:11" ht="15" x14ac:dyDescent="0.25">
      <c r="B85" s="9" t="s">
        <v>1813</v>
      </c>
      <c r="C85" s="3" t="s">
        <v>1904</v>
      </c>
      <c r="D85" s="3" t="s">
        <v>264</v>
      </c>
      <c r="E85" s="3" t="s">
        <v>77</v>
      </c>
      <c r="F85" s="3" t="s">
        <v>1827</v>
      </c>
      <c r="G85" s="8">
        <v>88711.036804999996</v>
      </c>
      <c r="H85" s="8">
        <v>99.044799999999995</v>
      </c>
      <c r="I85" s="8">
        <v>87.863677892000013</v>
      </c>
      <c r="J85" s="39">
        <v>0.58525443333975291</v>
      </c>
      <c r="K85" s="39">
        <v>5.7710064113579581E-4</v>
      </c>
    </row>
    <row r="86" spans="2:11" ht="15" x14ac:dyDescent="0.25">
      <c r="B86" s="9" t="s">
        <v>1813</v>
      </c>
      <c r="C86" s="3" t="s">
        <v>1905</v>
      </c>
      <c r="D86" s="3" t="s">
        <v>264</v>
      </c>
      <c r="E86" s="3" t="s">
        <v>77</v>
      </c>
      <c r="F86" s="3" t="s">
        <v>1847</v>
      </c>
      <c r="G86" s="8">
        <v>278808.21107800002</v>
      </c>
      <c r="H86" s="8">
        <v>99.055899999999994</v>
      </c>
      <c r="I86" s="8">
        <v>276.17588686600004</v>
      </c>
      <c r="J86" s="39">
        <v>1.8395902157492234</v>
      </c>
      <c r="K86" s="39">
        <v>1.8139609586173186E-3</v>
      </c>
    </row>
    <row r="87" spans="2:11" ht="15" x14ac:dyDescent="0.25">
      <c r="B87" s="9" t="s">
        <v>1813</v>
      </c>
      <c r="C87" s="3" t="s">
        <v>1906</v>
      </c>
      <c r="D87" s="3" t="s">
        <v>264</v>
      </c>
      <c r="E87" s="3" t="s">
        <v>77</v>
      </c>
      <c r="F87" s="3" t="s">
        <v>1829</v>
      </c>
      <c r="G87" s="8">
        <v>251584.71830199999</v>
      </c>
      <c r="H87" s="8">
        <v>100.4753</v>
      </c>
      <c r="I87" s="8">
        <v>252.780511983</v>
      </c>
      <c r="J87" s="39">
        <v>1.6837550948161859</v>
      </c>
      <c r="K87" s="39">
        <v>1.6602969398951872E-3</v>
      </c>
    </row>
    <row r="88" spans="2:11" ht="15" x14ac:dyDescent="0.25">
      <c r="B88" s="9" t="s">
        <v>1813</v>
      </c>
      <c r="C88" s="3" t="s">
        <v>1907</v>
      </c>
      <c r="D88" s="3" t="s">
        <v>264</v>
      </c>
      <c r="E88" s="3" t="s">
        <v>77</v>
      </c>
      <c r="F88" s="3" t="s">
        <v>1851</v>
      </c>
      <c r="G88" s="8">
        <v>393961.57393399999</v>
      </c>
      <c r="H88" s="8">
        <v>99.096500000000006</v>
      </c>
      <c r="I88" s="8">
        <v>390.40227363700001</v>
      </c>
      <c r="J88" s="39">
        <v>2.6004449951756134</v>
      </c>
      <c r="K88" s="39">
        <v>2.5642154735853462E-3</v>
      </c>
    </row>
    <row r="89" spans="2:11" ht="15" x14ac:dyDescent="0.25">
      <c r="B89" s="9" t="s">
        <v>1908</v>
      </c>
      <c r="C89" s="3" t="s">
        <v>1909</v>
      </c>
      <c r="D89" s="3" t="s">
        <v>264</v>
      </c>
      <c r="E89" s="3" t="s">
        <v>50</v>
      </c>
      <c r="F89" s="3" t="s">
        <v>1821</v>
      </c>
      <c r="G89" s="8">
        <v>-72291.448644000004</v>
      </c>
      <c r="H89" s="8">
        <v>100.1183</v>
      </c>
      <c r="I89" s="8">
        <v>-300.55274916900004</v>
      </c>
      <c r="J89" s="39">
        <v>-2.0019629626683737</v>
      </c>
      <c r="K89" s="39">
        <v>-1.9740715208138187E-3</v>
      </c>
    </row>
    <row r="90" spans="2:11" ht="15" x14ac:dyDescent="0.25">
      <c r="B90" s="9" t="s">
        <v>1908</v>
      </c>
      <c r="C90" s="3" t="s">
        <v>1910</v>
      </c>
      <c r="D90" s="3" t="s">
        <v>264</v>
      </c>
      <c r="E90" s="3" t="s">
        <v>50</v>
      </c>
      <c r="F90" s="3" t="s">
        <v>1853</v>
      </c>
      <c r="G90" s="8">
        <v>9010.2385269999995</v>
      </c>
      <c r="H90" s="8">
        <v>100.1183</v>
      </c>
      <c r="I90" s="8">
        <v>37.460197721</v>
      </c>
      <c r="J90" s="39">
        <v>0.24952002142395086</v>
      </c>
      <c r="K90" s="39">
        <v>2.4604369678714674E-4</v>
      </c>
    </row>
    <row r="91" spans="2:11" ht="15" x14ac:dyDescent="0.25">
      <c r="B91" s="9" t="s">
        <v>1911</v>
      </c>
      <c r="C91" s="3" t="s">
        <v>1912</v>
      </c>
      <c r="D91" s="3" t="s">
        <v>264</v>
      </c>
      <c r="E91" s="3" t="s">
        <v>52</v>
      </c>
      <c r="F91" s="3" t="s">
        <v>1845</v>
      </c>
      <c r="G91" s="8">
        <v>-100579.40680899999</v>
      </c>
      <c r="H91" s="8">
        <v>99.009399999999999</v>
      </c>
      <c r="I91" s="8">
        <v>-345.25442356500002</v>
      </c>
      <c r="J91" s="39">
        <v>-2.2997180048614245</v>
      </c>
      <c r="K91" s="39">
        <v>-2.2676782257992929E-3</v>
      </c>
    </row>
    <row r="92" spans="2:11" ht="15" x14ac:dyDescent="0.25">
      <c r="B92" s="9" t="s">
        <v>1911</v>
      </c>
      <c r="C92" s="3" t="s">
        <v>1913</v>
      </c>
      <c r="D92" s="3" t="s">
        <v>264</v>
      </c>
      <c r="E92" s="3" t="s">
        <v>52</v>
      </c>
      <c r="F92" s="3" t="s">
        <v>1847</v>
      </c>
      <c r="G92" s="8">
        <v>-83816.172340999998</v>
      </c>
      <c r="H92" s="8">
        <v>99.252399999999994</v>
      </c>
      <c r="I92" s="8">
        <v>-288.41817560700002</v>
      </c>
      <c r="J92" s="39">
        <v>-1.9211353312257511</v>
      </c>
      <c r="K92" s="39">
        <v>-1.8943699837219222E-3</v>
      </c>
    </row>
    <row r="93" spans="2:11" ht="15" x14ac:dyDescent="0.25">
      <c r="B93" s="9" t="s">
        <v>1911</v>
      </c>
      <c r="C93" s="3" t="s">
        <v>1914</v>
      </c>
      <c r="D93" s="3" t="s">
        <v>264</v>
      </c>
      <c r="E93" s="3" t="s">
        <v>52</v>
      </c>
      <c r="F93" s="3" t="s">
        <v>1915</v>
      </c>
      <c r="G93" s="8">
        <v>-387649.79707600002</v>
      </c>
      <c r="H93" s="8">
        <v>99.508200000000002</v>
      </c>
      <c r="I93" s="8">
        <v>-1337.3719562230001</v>
      </c>
      <c r="J93" s="39">
        <v>-8.9081505029398951</v>
      </c>
      <c r="K93" s="39">
        <v>-8.7840417324893151E-3</v>
      </c>
    </row>
    <row r="94" spans="2:11" ht="15" x14ac:dyDescent="0.25">
      <c r="B94" s="9" t="s">
        <v>1916</v>
      </c>
      <c r="C94" s="3" t="s">
        <v>1917</v>
      </c>
      <c r="D94" s="3" t="s">
        <v>264</v>
      </c>
      <c r="E94" s="3" t="s">
        <v>52</v>
      </c>
      <c r="F94" s="3" t="s">
        <v>1836</v>
      </c>
      <c r="G94" s="8">
        <v>-146678.301596</v>
      </c>
      <c r="H94" s="8">
        <v>99.440200000000004</v>
      </c>
      <c r="I94" s="8">
        <v>-505.68692539</v>
      </c>
      <c r="J94" s="39">
        <v>-3.3683488111006237</v>
      </c>
      <c r="K94" s="39">
        <v>-3.3214208175450129E-3</v>
      </c>
    </row>
    <row r="95" spans="2:11" ht="15" x14ac:dyDescent="0.25">
      <c r="B95" s="9" t="s">
        <v>1918</v>
      </c>
      <c r="C95" s="3" t="s">
        <v>1919</v>
      </c>
      <c r="D95" s="3" t="s">
        <v>264</v>
      </c>
      <c r="E95" s="3" t="s">
        <v>57</v>
      </c>
      <c r="F95" s="3" t="s">
        <v>1860</v>
      </c>
      <c r="G95" s="8">
        <v>-37298.196691999998</v>
      </c>
      <c r="H95" s="8">
        <v>100</v>
      </c>
      <c r="I95" s="8">
        <v>-174.62642709000002</v>
      </c>
      <c r="J95" s="39">
        <v>-1.1631756498780599</v>
      </c>
      <c r="K95" s="39">
        <v>-1.146970232190429E-3</v>
      </c>
    </row>
    <row r="96" spans="2:11" ht="15" x14ac:dyDescent="0.25">
      <c r="B96" s="9" t="s">
        <v>1918</v>
      </c>
      <c r="C96" s="3" t="s">
        <v>1920</v>
      </c>
      <c r="D96" s="3" t="s">
        <v>264</v>
      </c>
      <c r="E96" s="3" t="s">
        <v>57</v>
      </c>
      <c r="F96" s="3" t="s">
        <v>1921</v>
      </c>
      <c r="G96" s="8">
        <v>-14667.83016</v>
      </c>
      <c r="H96" s="8">
        <v>100</v>
      </c>
      <c r="I96" s="8">
        <v>-68.673314024000007</v>
      </c>
      <c r="J96" s="39">
        <v>-0.45742862635549264</v>
      </c>
      <c r="K96" s="39">
        <v>-4.5105570928733775E-4</v>
      </c>
    </row>
    <row r="97" spans="2:11" ht="15" x14ac:dyDescent="0.25">
      <c r="B97" s="9" t="s">
        <v>1922</v>
      </c>
      <c r="C97" s="3" t="s">
        <v>1923</v>
      </c>
      <c r="D97" s="3" t="s">
        <v>264</v>
      </c>
      <c r="E97" s="3" t="s">
        <v>77</v>
      </c>
      <c r="F97" s="3" t="s">
        <v>1845</v>
      </c>
      <c r="G97" s="8">
        <v>352923.08055200003</v>
      </c>
      <c r="H97" s="8">
        <v>98.748099999999994</v>
      </c>
      <c r="I97" s="8">
        <v>348.50490298700004</v>
      </c>
      <c r="J97" s="39">
        <v>2.3213692438926827</v>
      </c>
      <c r="K97" s="39">
        <v>2.2890278187532856E-3</v>
      </c>
    </row>
    <row r="98" spans="2:11" ht="15" x14ac:dyDescent="0.25">
      <c r="B98" s="9" t="s">
        <v>1922</v>
      </c>
      <c r="C98" s="3" t="s">
        <v>1924</v>
      </c>
      <c r="D98" s="3" t="s">
        <v>264</v>
      </c>
      <c r="E98" s="3" t="s">
        <v>77</v>
      </c>
      <c r="F98" s="3" t="s">
        <v>1847</v>
      </c>
      <c r="G98" s="8">
        <v>293356.60319200001</v>
      </c>
      <c r="H98" s="8">
        <v>99.058300000000003</v>
      </c>
      <c r="I98" s="8">
        <v>290.59420302699999</v>
      </c>
      <c r="J98" s="39">
        <v>1.9356297130360509</v>
      </c>
      <c r="K98" s="39">
        <v>1.9086624291252961E-3</v>
      </c>
    </row>
    <row r="99" spans="2:11" ht="15" x14ac:dyDescent="0.25">
      <c r="B99" s="9" t="s">
        <v>1922</v>
      </c>
      <c r="C99" s="3" t="s">
        <v>1925</v>
      </c>
      <c r="D99" s="3" t="s">
        <v>264</v>
      </c>
      <c r="E99" s="3" t="s">
        <v>77</v>
      </c>
      <c r="F99" s="3" t="s">
        <v>1853</v>
      </c>
      <c r="G99" s="8">
        <v>-37257.336307999998</v>
      </c>
      <c r="H99" s="8">
        <v>100.4455</v>
      </c>
      <c r="I99" s="8">
        <v>-37.423316782000001</v>
      </c>
      <c r="J99" s="39">
        <v>-0.24927435980844218</v>
      </c>
      <c r="K99" s="39">
        <v>-2.4580145774078275E-4</v>
      </c>
    </row>
    <row r="100" spans="2:11" ht="15" x14ac:dyDescent="0.25">
      <c r="B100" s="9" t="s">
        <v>1922</v>
      </c>
      <c r="C100" s="3" t="s">
        <v>1926</v>
      </c>
      <c r="D100" s="3" t="s">
        <v>264</v>
      </c>
      <c r="E100" s="3" t="s">
        <v>77</v>
      </c>
      <c r="F100" s="3" t="s">
        <v>1915</v>
      </c>
      <c r="G100" s="8">
        <v>1353246.676612</v>
      </c>
      <c r="H100" s="8">
        <v>99.433099999999996</v>
      </c>
      <c r="I100" s="8">
        <v>1345.574463577</v>
      </c>
      <c r="J100" s="39">
        <v>8.9627868886296795</v>
      </c>
      <c r="K100" s="39">
        <v>8.8379169214921338E-3</v>
      </c>
    </row>
    <row r="101" spans="2:11" ht="15" x14ac:dyDescent="0.25">
      <c r="B101" s="9" t="s">
        <v>1922</v>
      </c>
      <c r="C101" s="3" t="s">
        <v>1927</v>
      </c>
      <c r="D101" s="3" t="s">
        <v>264</v>
      </c>
      <c r="E101" s="3" t="s">
        <v>77</v>
      </c>
      <c r="F101" s="3" t="s">
        <v>1860</v>
      </c>
      <c r="G101" s="8">
        <v>0.62633700000000003</v>
      </c>
      <c r="H101" s="8">
        <v>3584.4949999999999</v>
      </c>
      <c r="I101" s="8">
        <v>2.2451021000000002E-2</v>
      </c>
      <c r="J101" s="39">
        <v>1.4954483910182699E-4</v>
      </c>
      <c r="K101" s="39">
        <v>1.474613733923026E-7</v>
      </c>
    </row>
    <row r="102" spans="2:11" ht="15" x14ac:dyDescent="0.25">
      <c r="B102" s="9" t="s">
        <v>1922</v>
      </c>
      <c r="C102" s="3" t="s">
        <v>1928</v>
      </c>
      <c r="D102" s="3" t="s">
        <v>264</v>
      </c>
      <c r="E102" s="3" t="s">
        <v>77</v>
      </c>
      <c r="F102" s="3" t="s">
        <v>1921</v>
      </c>
      <c r="G102" s="8">
        <v>2.0954039999999998</v>
      </c>
      <c r="H102" s="8">
        <v>1305.252</v>
      </c>
      <c r="I102" s="8">
        <v>2.7350307000000001E-2</v>
      </c>
      <c r="J102" s="39">
        <v>1.8217867506785425E-4</v>
      </c>
      <c r="K102" s="39">
        <v>1.7964055322566877E-7</v>
      </c>
    </row>
    <row r="103" spans="2:11" ht="15" x14ac:dyDescent="0.25">
      <c r="B103" s="9" t="s">
        <v>1929</v>
      </c>
      <c r="C103" s="3" t="s">
        <v>1930</v>
      </c>
      <c r="D103" s="3" t="s">
        <v>264</v>
      </c>
      <c r="E103" s="3" t="s">
        <v>77</v>
      </c>
      <c r="F103" s="3" t="s">
        <v>1860</v>
      </c>
      <c r="G103" s="8">
        <v>174320.581878</v>
      </c>
      <c r="H103" s="8">
        <v>99.766599999999997</v>
      </c>
      <c r="I103" s="8">
        <v>173.91373721299999</v>
      </c>
      <c r="J103" s="39">
        <v>1.1584284674231742</v>
      </c>
      <c r="K103" s="39">
        <v>1.1422891877040685E-3</v>
      </c>
    </row>
    <row r="104" spans="2:11" ht="15" x14ac:dyDescent="0.25">
      <c r="B104" s="9" t="s">
        <v>1929</v>
      </c>
      <c r="C104" s="3" t="s">
        <v>1931</v>
      </c>
      <c r="D104" s="3" t="s">
        <v>264</v>
      </c>
      <c r="E104" s="3" t="s">
        <v>77</v>
      </c>
      <c r="F104" s="3" t="s">
        <v>1836</v>
      </c>
      <c r="G104" s="8">
        <v>517774.40463499998</v>
      </c>
      <c r="H104" s="8">
        <v>98.688500000000005</v>
      </c>
      <c r="I104" s="8">
        <v>510.98399778799995</v>
      </c>
      <c r="J104" s="39">
        <v>3.403632277249875</v>
      </c>
      <c r="K104" s="39">
        <v>3.356212712789667E-3</v>
      </c>
    </row>
    <row r="105" spans="2:11" ht="15" x14ac:dyDescent="0.25">
      <c r="B105" s="9" t="s">
        <v>1929</v>
      </c>
      <c r="C105" s="3" t="s">
        <v>1932</v>
      </c>
      <c r="D105" s="3" t="s">
        <v>264</v>
      </c>
      <c r="E105" s="3" t="s">
        <v>77</v>
      </c>
      <c r="F105" s="3" t="s">
        <v>1921</v>
      </c>
      <c r="G105" s="8">
        <v>68572.105995999998</v>
      </c>
      <c r="H105" s="8">
        <v>99.829499999999996</v>
      </c>
      <c r="I105" s="8">
        <v>68.455191174000007</v>
      </c>
      <c r="J105" s="39">
        <v>0.45597572376778039</v>
      </c>
      <c r="K105" s="39">
        <v>4.496230486065944E-4</v>
      </c>
    </row>
    <row r="106" spans="2:11" ht="15" x14ac:dyDescent="0.25">
      <c r="B106" s="9" t="s">
        <v>1929</v>
      </c>
      <c r="C106" s="3" t="s">
        <v>1933</v>
      </c>
      <c r="D106" s="3" t="s">
        <v>264</v>
      </c>
      <c r="E106" s="3" t="s">
        <v>77</v>
      </c>
      <c r="F106" s="3" t="s">
        <v>1821</v>
      </c>
      <c r="G106" s="8">
        <v>307600.11398000002</v>
      </c>
      <c r="H106" s="8">
        <v>100.31310000000001</v>
      </c>
      <c r="I106" s="8">
        <v>308.56327692100001</v>
      </c>
      <c r="J106" s="39">
        <v>2.0553205843014188</v>
      </c>
      <c r="K106" s="39">
        <v>2.0266857615606902E-3</v>
      </c>
    </row>
    <row r="107" spans="2:11" x14ac:dyDescent="0.2">
      <c r="B107" s="42"/>
      <c r="C107" s="43"/>
      <c r="D107" s="43"/>
      <c r="E107" s="43"/>
      <c r="F107" s="43"/>
      <c r="G107" s="12"/>
      <c r="H107" s="12"/>
      <c r="I107" s="12"/>
      <c r="J107" s="12"/>
      <c r="K107" s="12"/>
    </row>
    <row r="108" spans="2:11" ht="15" x14ac:dyDescent="0.25">
      <c r="B108" s="7" t="s">
        <v>1797</v>
      </c>
      <c r="C108" s="35"/>
      <c r="D108" s="35"/>
      <c r="E108" s="35"/>
      <c r="F108" s="35"/>
      <c r="G108" s="8"/>
      <c r="H108" s="8"/>
      <c r="I108" s="8">
        <v>7.9566394850000961</v>
      </c>
      <c r="J108" s="39">
        <v>5.2998675275194959E-2</v>
      </c>
      <c r="K108" s="39">
        <v>5.2260295246507382E-5</v>
      </c>
    </row>
    <row r="109" spans="2:11" ht="15" x14ac:dyDescent="0.25">
      <c r="B109" s="9" t="s">
        <v>1817</v>
      </c>
      <c r="C109" s="3" t="s">
        <v>1934</v>
      </c>
      <c r="D109" s="3" t="s">
        <v>264</v>
      </c>
      <c r="E109" s="3" t="s">
        <v>50</v>
      </c>
      <c r="F109" s="3" t="s">
        <v>1935</v>
      </c>
      <c r="G109" s="8">
        <v>-146678.301596</v>
      </c>
      <c r="H109" s="8">
        <v>100.1356</v>
      </c>
      <c r="I109" s="8">
        <v>-609.92236844999991</v>
      </c>
      <c r="J109" s="39">
        <v>-4.0626545427248262</v>
      </c>
      <c r="K109" s="39">
        <v>-4.0060534491648727E-3</v>
      </c>
    </row>
    <row r="110" spans="2:11" ht="15" x14ac:dyDescent="0.25">
      <c r="B110" s="9" t="s">
        <v>1830</v>
      </c>
      <c r="C110" s="3" t="s">
        <v>1936</v>
      </c>
      <c r="D110" s="3" t="s">
        <v>264</v>
      </c>
      <c r="E110" s="3" t="s">
        <v>52</v>
      </c>
      <c r="F110" s="3" t="s">
        <v>1935</v>
      </c>
      <c r="G110" s="8">
        <v>176776.689105</v>
      </c>
      <c r="H110" s="8">
        <v>100.81489999999999</v>
      </c>
      <c r="I110" s="8">
        <v>617.879007935</v>
      </c>
      <c r="J110" s="39">
        <v>4.1156532180000207</v>
      </c>
      <c r="K110" s="39">
        <v>4.0583137444113807E-3</v>
      </c>
    </row>
    <row r="111" spans="2:11" x14ac:dyDescent="0.2">
      <c r="B111" s="42"/>
      <c r="C111" s="43"/>
      <c r="D111" s="43"/>
      <c r="E111" s="43"/>
      <c r="F111" s="43"/>
      <c r="G111" s="12"/>
      <c r="H111" s="12"/>
      <c r="I111" s="12"/>
      <c r="J111" s="12"/>
      <c r="K111" s="12"/>
    </row>
    <row r="112" spans="2:11" ht="15" x14ac:dyDescent="0.25">
      <c r="B112" s="7" t="s">
        <v>1101</v>
      </c>
      <c r="C112" s="35"/>
      <c r="D112" s="35"/>
      <c r="E112" s="35"/>
      <c r="F112" s="35"/>
      <c r="G112" s="8"/>
      <c r="H112" s="8"/>
      <c r="I112" s="8">
        <v>-102.50848688799965</v>
      </c>
      <c r="J112" s="39">
        <v>-0.68280258515804904</v>
      </c>
      <c r="K112" s="39">
        <v>-6.732897475295788E-4</v>
      </c>
    </row>
    <row r="113" spans="2:11" ht="15" x14ac:dyDescent="0.25">
      <c r="B113" s="9" t="s">
        <v>1937</v>
      </c>
      <c r="C113" s="3" t="s">
        <v>1938</v>
      </c>
      <c r="D113" s="3" t="s">
        <v>264</v>
      </c>
      <c r="E113" s="3" t="s">
        <v>77</v>
      </c>
      <c r="F113" s="3" t="s">
        <v>1939</v>
      </c>
      <c r="G113" s="8">
        <v>-207240.87689399999</v>
      </c>
      <c r="H113" s="8">
        <v>100.49679999999999</v>
      </c>
      <c r="I113" s="8">
        <v>-208.27055177099999</v>
      </c>
      <c r="J113" s="39">
        <v>-1.3872770487472672</v>
      </c>
      <c r="K113" s="39">
        <v>-1.3679494398639741E-3</v>
      </c>
    </row>
    <row r="114" spans="2:11" ht="15" x14ac:dyDescent="0.25">
      <c r="B114" s="9" t="s">
        <v>1937</v>
      </c>
      <c r="C114" s="3" t="s">
        <v>1940</v>
      </c>
      <c r="D114" s="3" t="s">
        <v>264</v>
      </c>
      <c r="E114" s="3" t="s">
        <v>77</v>
      </c>
      <c r="F114" s="3" t="s">
        <v>1941</v>
      </c>
      <c r="G114" s="8">
        <v>-207240.87689399999</v>
      </c>
      <c r="H114" s="8">
        <v>100.9845</v>
      </c>
      <c r="I114" s="8">
        <v>-209.28114913100001</v>
      </c>
      <c r="J114" s="39">
        <v>-1.3940085742132107</v>
      </c>
      <c r="K114" s="39">
        <v>-1.3745871814015299E-3</v>
      </c>
    </row>
    <row r="115" spans="2:11" ht="15" x14ac:dyDescent="0.25">
      <c r="B115" s="9" t="s">
        <v>1937</v>
      </c>
      <c r="C115" s="3" t="s">
        <v>1942</v>
      </c>
      <c r="D115" s="3" t="s">
        <v>264</v>
      </c>
      <c r="E115" s="3" t="s">
        <v>77</v>
      </c>
      <c r="F115" s="3" t="s">
        <v>1941</v>
      </c>
      <c r="G115" s="8">
        <v>1.0362039999999999</v>
      </c>
      <c r="H115" s="8">
        <v>-245924.25599999999</v>
      </c>
      <c r="I115" s="8">
        <v>-2.5482779230000001</v>
      </c>
      <c r="J115" s="39">
        <v>-1.6973919002693589E-2</v>
      </c>
      <c r="K115" s="39">
        <v>-1.673743756735448E-5</v>
      </c>
    </row>
    <row r="116" spans="2:11" ht="15" x14ac:dyDescent="0.25">
      <c r="B116" s="9" t="s">
        <v>1943</v>
      </c>
      <c r="C116" s="3" t="s">
        <v>1944</v>
      </c>
      <c r="D116" s="3" t="s">
        <v>264</v>
      </c>
      <c r="E116" s="3" t="s">
        <v>77</v>
      </c>
      <c r="F116" s="3" t="s">
        <v>1939</v>
      </c>
      <c r="G116" s="8">
        <v>207240.87689399999</v>
      </c>
      <c r="H116" s="8">
        <v>100.0247</v>
      </c>
      <c r="I116" s="8">
        <v>207.291977385</v>
      </c>
      <c r="J116" s="39">
        <v>1.3807588262974491</v>
      </c>
      <c r="K116" s="39">
        <v>1.3615220295949226E-3</v>
      </c>
    </row>
    <row r="117" spans="2:11" ht="15" x14ac:dyDescent="0.25">
      <c r="B117" s="9" t="s">
        <v>1943</v>
      </c>
      <c r="C117" s="3" t="s">
        <v>1945</v>
      </c>
      <c r="D117" s="3" t="s">
        <v>264</v>
      </c>
      <c r="E117" s="3" t="s">
        <v>77</v>
      </c>
      <c r="F117" s="3" t="s">
        <v>1939</v>
      </c>
      <c r="G117" s="8">
        <v>1.0362039999999999</v>
      </c>
      <c r="H117" s="8">
        <v>-1035519.379</v>
      </c>
      <c r="I117" s="8">
        <v>-10.730097207</v>
      </c>
      <c r="J117" s="39">
        <v>-7.1472502759129669E-2</v>
      </c>
      <c r="K117" s="39">
        <v>-7.0476744499821649E-5</v>
      </c>
    </row>
    <row r="118" spans="2:11" ht="15" x14ac:dyDescent="0.25">
      <c r="B118" s="9" t="s">
        <v>1946</v>
      </c>
      <c r="C118" s="3" t="s">
        <v>1947</v>
      </c>
      <c r="D118" s="3" t="s">
        <v>264</v>
      </c>
      <c r="E118" s="3" t="s">
        <v>77</v>
      </c>
      <c r="F118" s="3" t="s">
        <v>1941</v>
      </c>
      <c r="G118" s="8">
        <v>207240.87689399999</v>
      </c>
      <c r="H118" s="8">
        <v>100.0112</v>
      </c>
      <c r="I118" s="8">
        <v>207.26415600199999</v>
      </c>
      <c r="J118" s="39">
        <v>1.3805735098147676</v>
      </c>
      <c r="K118" s="39">
        <v>1.3613392949501663E-3</v>
      </c>
    </row>
    <row r="119" spans="2:11" ht="15" x14ac:dyDescent="0.25">
      <c r="B119" s="9" t="s">
        <v>1948</v>
      </c>
      <c r="C119" s="3" t="s">
        <v>1949</v>
      </c>
      <c r="D119" s="3" t="s">
        <v>264</v>
      </c>
      <c r="E119" s="3" t="s">
        <v>52</v>
      </c>
      <c r="F119" s="3" t="s">
        <v>1950</v>
      </c>
      <c r="G119" s="8">
        <v>56575.91633</v>
      </c>
      <c r="H119" s="8">
        <v>100.2295</v>
      </c>
      <c r="I119" s="8">
        <v>196.598957826</v>
      </c>
      <c r="J119" s="39">
        <v>1.3095332954201075</v>
      </c>
      <c r="K119" s="39">
        <v>1.2912888161530532E-3</v>
      </c>
    </row>
    <row r="120" spans="2:11" ht="15" x14ac:dyDescent="0.25">
      <c r="B120" s="9" t="s">
        <v>1951</v>
      </c>
      <c r="C120" s="3" t="s">
        <v>1952</v>
      </c>
      <c r="D120" s="3" t="s">
        <v>264</v>
      </c>
      <c r="E120" s="3" t="s">
        <v>52</v>
      </c>
      <c r="F120" s="3" t="s">
        <v>1950</v>
      </c>
      <c r="G120" s="8">
        <v>-56575.91633</v>
      </c>
      <c r="H120" s="8">
        <v>100.3421</v>
      </c>
      <c r="I120" s="8">
        <v>-196.81969829799999</v>
      </c>
      <c r="J120" s="39">
        <v>-1.3110036338233588</v>
      </c>
      <c r="K120" s="39">
        <v>-1.2927386697327359E-3</v>
      </c>
    </row>
    <row r="121" spans="2:11" ht="15" x14ac:dyDescent="0.25">
      <c r="B121" s="9" t="s">
        <v>1953</v>
      </c>
      <c r="C121" s="3" t="s">
        <v>1954</v>
      </c>
      <c r="D121" s="3" t="s">
        <v>264</v>
      </c>
      <c r="E121" s="3" t="s">
        <v>77</v>
      </c>
      <c r="F121" s="3" t="s">
        <v>1950</v>
      </c>
      <c r="G121" s="8">
        <v>2.0954039999999998</v>
      </c>
      <c r="H121" s="8">
        <v>37820.148000000001</v>
      </c>
      <c r="I121" s="8">
        <v>0.79248501100000002</v>
      </c>
      <c r="J121" s="39">
        <v>5.278692824731872E-3</v>
      </c>
      <c r="K121" s="39">
        <v>5.2051498288150916E-6</v>
      </c>
    </row>
    <row r="122" spans="2:11" ht="15" x14ac:dyDescent="0.25">
      <c r="B122" s="9" t="s">
        <v>1955</v>
      </c>
      <c r="C122" s="3" t="s">
        <v>1956</v>
      </c>
      <c r="D122" s="3" t="s">
        <v>264</v>
      </c>
      <c r="E122" s="3" t="s">
        <v>52</v>
      </c>
      <c r="F122" s="3" t="s">
        <v>1957</v>
      </c>
      <c r="G122" s="8">
        <v>56575.91633</v>
      </c>
      <c r="H122" s="8">
        <v>100.2757</v>
      </c>
      <c r="I122" s="8">
        <v>196.68948847000001</v>
      </c>
      <c r="J122" s="39">
        <v>1.3101363143469869</v>
      </c>
      <c r="K122" s="39">
        <v>1.2918834337919717E-3</v>
      </c>
    </row>
    <row r="123" spans="2:11" ht="15" x14ac:dyDescent="0.25">
      <c r="B123" s="9" t="s">
        <v>1958</v>
      </c>
      <c r="C123" s="3" t="s">
        <v>1959</v>
      </c>
      <c r="D123" s="3" t="s">
        <v>264</v>
      </c>
      <c r="E123" s="3" t="s">
        <v>52</v>
      </c>
      <c r="F123" s="3" t="s">
        <v>1957</v>
      </c>
      <c r="G123" s="8">
        <v>-56575.91633</v>
      </c>
      <c r="H123" s="8">
        <v>100.40819999999999</v>
      </c>
      <c r="I123" s="8">
        <v>-196.949337337</v>
      </c>
      <c r="J123" s="39">
        <v>-1.3118671513100946</v>
      </c>
      <c r="K123" s="39">
        <v>-1.293590156653362E-3</v>
      </c>
    </row>
    <row r="124" spans="2:11" ht="15" x14ac:dyDescent="0.25">
      <c r="B124" s="9" t="s">
        <v>1960</v>
      </c>
      <c r="C124" s="3" t="s">
        <v>1961</v>
      </c>
      <c r="D124" s="3" t="s">
        <v>264</v>
      </c>
      <c r="E124" s="3" t="s">
        <v>77</v>
      </c>
      <c r="F124" s="3" t="s">
        <v>1957</v>
      </c>
      <c r="G124" s="8">
        <v>2.0954039999999998</v>
      </c>
      <c r="H124" s="8">
        <v>71542.169200000004</v>
      </c>
      <c r="I124" s="8">
        <v>1.4990976920000001</v>
      </c>
      <c r="J124" s="39">
        <v>9.9853954592114182E-3</v>
      </c>
      <c r="K124" s="39">
        <v>9.8462784615252483E-6</v>
      </c>
    </row>
    <row r="125" spans="2:11" ht="15" x14ac:dyDescent="0.25">
      <c r="B125" s="9" t="s">
        <v>1962</v>
      </c>
      <c r="C125" s="3" t="s">
        <v>1963</v>
      </c>
      <c r="D125" s="3" t="s">
        <v>264</v>
      </c>
      <c r="E125" s="3" t="s">
        <v>52</v>
      </c>
      <c r="F125" s="3" t="s">
        <v>1964</v>
      </c>
      <c r="G125" s="8">
        <v>800000</v>
      </c>
      <c r="H125" s="8">
        <v>100.2869</v>
      </c>
      <c r="I125" s="8">
        <v>2781.5576000000001</v>
      </c>
      <c r="J125" s="39">
        <v>18.52778026195174</v>
      </c>
      <c r="K125" s="39">
        <v>1.8269650358698479E-2</v>
      </c>
    </row>
    <row r="126" spans="2:11" ht="15" x14ac:dyDescent="0.25">
      <c r="B126" s="9" t="s">
        <v>1965</v>
      </c>
      <c r="C126" s="3" t="s">
        <v>1966</v>
      </c>
      <c r="D126" s="3" t="s">
        <v>264</v>
      </c>
      <c r="E126" s="3" t="s">
        <v>77</v>
      </c>
      <c r="F126" s="3" t="s">
        <v>1967</v>
      </c>
      <c r="G126" s="8">
        <v>-51810.219223</v>
      </c>
      <c r="H126" s="8">
        <v>102.7406</v>
      </c>
      <c r="I126" s="8">
        <v>-53.230145707000005</v>
      </c>
      <c r="J126" s="39">
        <v>-0.35456265330294429</v>
      </c>
      <c r="K126" s="39">
        <v>-3.4962286979405531E-4</v>
      </c>
    </row>
    <row r="127" spans="2:11" ht="15" x14ac:dyDescent="0.25">
      <c r="B127" s="9" t="s">
        <v>1965</v>
      </c>
      <c r="C127" s="3" t="s">
        <v>1968</v>
      </c>
      <c r="D127" s="3" t="s">
        <v>264</v>
      </c>
      <c r="E127" s="3" t="s">
        <v>77</v>
      </c>
      <c r="F127" s="3" t="s">
        <v>1969</v>
      </c>
      <c r="G127" s="8">
        <v>-20462.361202</v>
      </c>
      <c r="H127" s="8">
        <v>101.0295</v>
      </c>
      <c r="I127" s="8">
        <v>-20.673019811</v>
      </c>
      <c r="J127" s="39">
        <v>-0.13770168498728305</v>
      </c>
      <c r="K127" s="39">
        <v>-1.3578321865612882E-4</v>
      </c>
    </row>
    <row r="128" spans="2:11" ht="15" x14ac:dyDescent="0.25">
      <c r="B128" s="9" t="s">
        <v>1970</v>
      </c>
      <c r="C128" s="3" t="s">
        <v>1971</v>
      </c>
      <c r="D128" s="3" t="s">
        <v>264</v>
      </c>
      <c r="E128" s="3" t="s">
        <v>52</v>
      </c>
      <c r="F128" s="3" t="s">
        <v>1964</v>
      </c>
      <c r="G128" s="8">
        <v>-800000</v>
      </c>
      <c r="H128" s="8">
        <v>101.1451</v>
      </c>
      <c r="I128" s="8">
        <v>-2805.3600799999999</v>
      </c>
      <c r="J128" s="39">
        <v>-18.686327084469273</v>
      </c>
      <c r="K128" s="39">
        <v>-1.8425988299451499E-2</v>
      </c>
    </row>
    <row r="129" spans="2:11" ht="15" x14ac:dyDescent="0.25">
      <c r="B129" s="9" t="s">
        <v>1970</v>
      </c>
      <c r="C129" s="3" t="s">
        <v>1972</v>
      </c>
      <c r="D129" s="3" t="s">
        <v>264</v>
      </c>
      <c r="E129" s="3" t="s">
        <v>77</v>
      </c>
      <c r="F129" s="3" t="s">
        <v>1964</v>
      </c>
      <c r="G129" s="8">
        <v>220.69</v>
      </c>
      <c r="H129" s="8">
        <v>-22929.9094</v>
      </c>
      <c r="I129" s="8">
        <v>-50.604019999999998</v>
      </c>
      <c r="J129" s="39">
        <v>-0.33707019510629982</v>
      </c>
      <c r="K129" s="39">
        <v>-3.3237411734511087E-4</v>
      </c>
    </row>
    <row r="130" spans="2:11" ht="15" x14ac:dyDescent="0.25">
      <c r="B130" s="9" t="s">
        <v>1973</v>
      </c>
      <c r="C130" s="3" t="s">
        <v>1974</v>
      </c>
      <c r="D130" s="3" t="s">
        <v>264</v>
      </c>
      <c r="E130" s="3" t="s">
        <v>77</v>
      </c>
      <c r="F130" s="3" t="s">
        <v>1967</v>
      </c>
      <c r="G130" s="8">
        <v>51810.219223</v>
      </c>
      <c r="H130" s="8">
        <v>100.0167</v>
      </c>
      <c r="I130" s="8">
        <v>51.818877912999994</v>
      </c>
      <c r="J130" s="39">
        <v>0.34516228727133613</v>
      </c>
      <c r="K130" s="39">
        <v>3.4035347010271977E-4</v>
      </c>
    </row>
    <row r="131" spans="2:11" ht="15" x14ac:dyDescent="0.25">
      <c r="B131" s="9" t="s">
        <v>1973</v>
      </c>
      <c r="C131" s="3" t="s">
        <v>1975</v>
      </c>
      <c r="D131" s="3" t="s">
        <v>264</v>
      </c>
      <c r="E131" s="3" t="s">
        <v>77</v>
      </c>
      <c r="F131" s="3" t="s">
        <v>1967</v>
      </c>
      <c r="G131" s="8">
        <v>1.0362039999999999</v>
      </c>
      <c r="H131" s="8">
        <v>-337196.45899999997</v>
      </c>
      <c r="I131" s="8">
        <v>-3.494044492</v>
      </c>
      <c r="J131" s="39">
        <v>-2.3273610646516465E-2</v>
      </c>
      <c r="K131" s="39">
        <v>-2.294936161184519E-5</v>
      </c>
    </row>
    <row r="132" spans="2:11" ht="15" x14ac:dyDescent="0.25">
      <c r="B132" s="9" t="s">
        <v>1973</v>
      </c>
      <c r="C132" s="3" t="s">
        <v>1976</v>
      </c>
      <c r="D132" s="3" t="s">
        <v>264</v>
      </c>
      <c r="E132" s="3" t="s">
        <v>77</v>
      </c>
      <c r="F132" s="3" t="s">
        <v>1969</v>
      </c>
      <c r="G132" s="8">
        <v>20462.361202</v>
      </c>
      <c r="H132" s="8">
        <v>100.0085</v>
      </c>
      <c r="I132" s="8">
        <v>20.464099104000002</v>
      </c>
      <c r="J132" s="39">
        <v>0.1363100772954389</v>
      </c>
      <c r="K132" s="39">
        <v>1.3441099890789063E-4</v>
      </c>
    </row>
    <row r="133" spans="2:11" ht="15" x14ac:dyDescent="0.25">
      <c r="B133" s="9" t="s">
        <v>1973</v>
      </c>
      <c r="C133" s="3" t="s">
        <v>1977</v>
      </c>
      <c r="D133" s="3" t="s">
        <v>264</v>
      </c>
      <c r="E133" s="3" t="s">
        <v>77</v>
      </c>
      <c r="F133" s="3" t="s">
        <v>1969</v>
      </c>
      <c r="G133" s="8">
        <v>0.40924700000000003</v>
      </c>
      <c r="H133" s="8">
        <v>-396008.80800000002</v>
      </c>
      <c r="I133" s="8">
        <v>-1.620655054</v>
      </c>
      <c r="J133" s="39">
        <v>-1.0795081403647197E-2</v>
      </c>
      <c r="K133" s="39">
        <v>-1.0644683823422388E-5</v>
      </c>
    </row>
    <row r="134" spans="2:11" ht="15" x14ac:dyDescent="0.25">
      <c r="B134" s="9" t="s">
        <v>1978</v>
      </c>
      <c r="C134" s="3" t="s">
        <v>1979</v>
      </c>
      <c r="D134" s="3" t="s">
        <v>264</v>
      </c>
      <c r="E134" s="3" t="s">
        <v>77</v>
      </c>
      <c r="F134" s="3" t="s">
        <v>1980</v>
      </c>
      <c r="G134" s="8">
        <v>-51810.219223</v>
      </c>
      <c r="H134" s="8">
        <v>101.7221</v>
      </c>
      <c r="I134" s="8">
        <v>-52.702433786</v>
      </c>
      <c r="J134" s="39">
        <v>-0.35104759738107499</v>
      </c>
      <c r="K134" s="39">
        <v>-3.4615678579608697E-4</v>
      </c>
    </row>
    <row r="135" spans="2:11" ht="15" x14ac:dyDescent="0.25">
      <c r="B135" s="9" t="s">
        <v>1981</v>
      </c>
      <c r="C135" s="3" t="s">
        <v>1982</v>
      </c>
      <c r="D135" s="3" t="s">
        <v>264</v>
      </c>
      <c r="E135" s="3" t="s">
        <v>77</v>
      </c>
      <c r="F135" s="3" t="s">
        <v>1980</v>
      </c>
      <c r="G135" s="8">
        <v>51810.219223</v>
      </c>
      <c r="H135" s="8">
        <v>100.00879999999999</v>
      </c>
      <c r="I135" s="8">
        <v>51.814761487000006</v>
      </c>
      <c r="J135" s="39">
        <v>0.34513486801660187</v>
      </c>
      <c r="K135" s="39">
        <v>3.4032643285432802E-4</v>
      </c>
    </row>
    <row r="136" spans="2:11" ht="15" x14ac:dyDescent="0.25">
      <c r="B136" s="9" t="s">
        <v>1981</v>
      </c>
      <c r="C136" s="3" t="s">
        <v>1983</v>
      </c>
      <c r="D136" s="3" t="s">
        <v>264</v>
      </c>
      <c r="E136" s="3" t="s">
        <v>77</v>
      </c>
      <c r="F136" s="3" t="s">
        <v>1980</v>
      </c>
      <c r="G136" s="8">
        <v>0.34539799999999998</v>
      </c>
      <c r="H136" s="8">
        <v>-1741896.9210000001</v>
      </c>
      <c r="I136" s="8">
        <v>-6.0164772610000004</v>
      </c>
      <c r="J136" s="39">
        <v>-4.0075376703627229E-2</v>
      </c>
      <c r="K136" s="39">
        <v>-3.9517044676525806E-5</v>
      </c>
    </row>
    <row r="137" spans="2:11" x14ac:dyDescent="0.2">
      <c r="B137" s="42"/>
      <c r="C137" s="43"/>
      <c r="D137" s="43"/>
      <c r="E137" s="43"/>
      <c r="F137" s="43"/>
      <c r="G137" s="12"/>
      <c r="H137" s="12"/>
      <c r="I137" s="12"/>
      <c r="J137" s="12"/>
      <c r="K137" s="12"/>
    </row>
    <row r="138" spans="2:11" ht="15" x14ac:dyDescent="0.25">
      <c r="B138" s="7" t="s">
        <v>1048</v>
      </c>
      <c r="C138" s="35"/>
      <c r="D138" s="35"/>
      <c r="E138" s="35"/>
      <c r="F138" s="35"/>
      <c r="G138" s="8"/>
      <c r="H138" s="8"/>
      <c r="I138" s="8">
        <v>0</v>
      </c>
      <c r="J138" s="39">
        <v>0</v>
      </c>
      <c r="K138" s="39">
        <v>0</v>
      </c>
    </row>
    <row r="139" spans="2:11" ht="15" x14ac:dyDescent="0.25">
      <c r="B139" s="9"/>
      <c r="C139" s="3"/>
      <c r="D139" s="3" t="s">
        <v>87</v>
      </c>
      <c r="E139" s="3" t="s">
        <v>87</v>
      </c>
      <c r="F139" s="3" t="s">
        <v>87</v>
      </c>
      <c r="G139" s="8">
        <v>0</v>
      </c>
      <c r="H139" s="8">
        <v>0</v>
      </c>
      <c r="I139" s="8">
        <v>0</v>
      </c>
      <c r="J139" s="39">
        <v>0</v>
      </c>
      <c r="K139" s="39">
        <v>0</v>
      </c>
    </row>
    <row r="140" spans="2:11" x14ac:dyDescent="0.2">
      <c r="B140" s="42"/>
      <c r="C140" s="43"/>
      <c r="D140" s="43"/>
      <c r="E140" s="43"/>
      <c r="F140" s="43"/>
      <c r="G140" s="12"/>
      <c r="H140" s="12"/>
      <c r="I140" s="12"/>
      <c r="J140" s="12"/>
      <c r="K140" s="12"/>
    </row>
    <row r="141" spans="2:11" ht="15" x14ac:dyDescent="0.25">
      <c r="B141" s="13" t="s">
        <v>1984</v>
      </c>
      <c r="C141" s="35"/>
      <c r="D141" s="35"/>
      <c r="E141" s="35"/>
      <c r="F141" s="35"/>
      <c r="G141" s="8"/>
      <c r="H141" s="8"/>
      <c r="I141" s="8">
        <v>0</v>
      </c>
      <c r="J141" s="39">
        <v>0</v>
      </c>
      <c r="K141" s="39">
        <v>0</v>
      </c>
    </row>
    <row r="142" spans="2:11" ht="15" x14ac:dyDescent="0.25">
      <c r="B142" s="7" t="s">
        <v>1099</v>
      </c>
      <c r="C142" s="35"/>
      <c r="D142" s="35"/>
      <c r="E142" s="35"/>
      <c r="F142" s="35"/>
      <c r="G142" s="8"/>
      <c r="H142" s="8"/>
      <c r="I142" s="8">
        <v>0</v>
      </c>
      <c r="J142" s="39">
        <v>0</v>
      </c>
      <c r="K142" s="39">
        <v>0</v>
      </c>
    </row>
    <row r="143" spans="2:11" ht="15" x14ac:dyDescent="0.25">
      <c r="B143" s="9"/>
      <c r="C143" s="3"/>
      <c r="D143" s="3" t="s">
        <v>87</v>
      </c>
      <c r="E143" s="3" t="s">
        <v>87</v>
      </c>
      <c r="F143" s="3" t="s">
        <v>87</v>
      </c>
      <c r="G143" s="8">
        <v>0</v>
      </c>
      <c r="H143" s="8">
        <v>0</v>
      </c>
      <c r="I143" s="8">
        <v>0</v>
      </c>
      <c r="J143" s="39">
        <v>0</v>
      </c>
      <c r="K143" s="39">
        <v>0</v>
      </c>
    </row>
    <row r="144" spans="2:11" x14ac:dyDescent="0.2">
      <c r="B144" s="42"/>
      <c r="C144" s="43"/>
      <c r="D144" s="43"/>
      <c r="E144" s="43"/>
      <c r="F144" s="43"/>
      <c r="G144" s="12"/>
      <c r="H144" s="12"/>
      <c r="I144" s="12"/>
      <c r="J144" s="12"/>
      <c r="K144" s="12"/>
    </row>
    <row r="145" spans="2:11" ht="15" x14ac:dyDescent="0.25">
      <c r="B145" s="7" t="s">
        <v>1102</v>
      </c>
      <c r="C145" s="35"/>
      <c r="D145" s="35"/>
      <c r="E145" s="35"/>
      <c r="F145" s="35"/>
      <c r="G145" s="8"/>
      <c r="H145" s="8"/>
      <c r="I145" s="8">
        <v>0</v>
      </c>
      <c r="J145" s="39">
        <v>0</v>
      </c>
      <c r="K145" s="39">
        <v>0</v>
      </c>
    </row>
    <row r="146" spans="2:11" ht="15" x14ac:dyDescent="0.25">
      <c r="B146" s="9"/>
      <c r="C146" s="3"/>
      <c r="D146" s="3" t="s">
        <v>87</v>
      </c>
      <c r="E146" s="3" t="s">
        <v>87</v>
      </c>
      <c r="F146" s="3" t="s">
        <v>87</v>
      </c>
      <c r="G146" s="8">
        <v>0</v>
      </c>
      <c r="H146" s="8">
        <v>0</v>
      </c>
      <c r="I146" s="8">
        <v>0</v>
      </c>
      <c r="J146" s="39">
        <v>0</v>
      </c>
      <c r="K146" s="39">
        <v>0</v>
      </c>
    </row>
    <row r="147" spans="2:11" x14ac:dyDescent="0.2">
      <c r="B147" s="42"/>
      <c r="C147" s="43"/>
      <c r="D147" s="43"/>
      <c r="E147" s="43"/>
      <c r="F147" s="43"/>
      <c r="G147" s="12"/>
      <c r="H147" s="12"/>
      <c r="I147" s="12"/>
      <c r="J147" s="12"/>
      <c r="K147" s="12"/>
    </row>
    <row r="148" spans="2:11" ht="15" x14ac:dyDescent="0.25">
      <c r="B148" s="7" t="s">
        <v>1101</v>
      </c>
      <c r="C148" s="35"/>
      <c r="D148" s="35"/>
      <c r="E148" s="35"/>
      <c r="F148" s="35"/>
      <c r="G148" s="8"/>
      <c r="H148" s="8"/>
      <c r="I148" s="8">
        <v>0</v>
      </c>
      <c r="J148" s="39">
        <v>0</v>
      </c>
      <c r="K148" s="39">
        <v>0</v>
      </c>
    </row>
    <row r="149" spans="2:11" ht="15" x14ac:dyDescent="0.25">
      <c r="B149" s="9"/>
      <c r="C149" s="3"/>
      <c r="D149" s="3" t="s">
        <v>87</v>
      </c>
      <c r="E149" s="3" t="s">
        <v>87</v>
      </c>
      <c r="F149" s="3" t="s">
        <v>87</v>
      </c>
      <c r="G149" s="8">
        <v>0</v>
      </c>
      <c r="H149" s="8">
        <v>0</v>
      </c>
      <c r="I149" s="8">
        <v>0</v>
      </c>
      <c r="J149" s="39">
        <v>0</v>
      </c>
      <c r="K149" s="39">
        <v>0</v>
      </c>
    </row>
    <row r="150" spans="2:11" x14ac:dyDescent="0.2">
      <c r="B150" s="42"/>
      <c r="C150" s="43"/>
      <c r="D150" s="43"/>
      <c r="E150" s="43"/>
      <c r="F150" s="43"/>
      <c r="G150" s="12"/>
      <c r="H150" s="12"/>
      <c r="I150" s="12"/>
      <c r="J150" s="12"/>
      <c r="K150" s="12"/>
    </row>
    <row r="151" spans="2:11" ht="15" x14ac:dyDescent="0.25">
      <c r="B151" s="7" t="s">
        <v>1048</v>
      </c>
      <c r="C151" s="35"/>
      <c r="D151" s="35"/>
      <c r="E151" s="35"/>
      <c r="F151" s="35"/>
      <c r="G151" s="8"/>
      <c r="H151" s="8"/>
      <c r="I151" s="8">
        <v>0</v>
      </c>
      <c r="J151" s="39">
        <v>0</v>
      </c>
      <c r="K151" s="39">
        <v>0</v>
      </c>
    </row>
    <row r="152" spans="2:11" ht="15" x14ac:dyDescent="0.25">
      <c r="B152" s="9"/>
      <c r="C152" s="3"/>
      <c r="D152" s="3" t="s">
        <v>87</v>
      </c>
      <c r="E152" s="3" t="s">
        <v>87</v>
      </c>
      <c r="F152" s="3" t="s">
        <v>87</v>
      </c>
      <c r="G152" s="8">
        <v>0</v>
      </c>
      <c r="H152" s="8">
        <v>0</v>
      </c>
      <c r="I152" s="8">
        <v>0</v>
      </c>
      <c r="J152" s="39">
        <v>0</v>
      </c>
      <c r="K152" s="39">
        <v>0</v>
      </c>
    </row>
    <row r="153" spans="2:11" x14ac:dyDescent="0.2">
      <c r="B153" s="42"/>
      <c r="C153" s="43"/>
      <c r="D153" s="43"/>
      <c r="E153" s="43"/>
      <c r="F153" s="43"/>
      <c r="G153" s="12"/>
      <c r="H153" s="12"/>
      <c r="I153" s="12"/>
      <c r="J153" s="12"/>
      <c r="K153" s="12"/>
    </row>
    <row r="154" spans="2:11" x14ac:dyDescent="0.2">
      <c r="B154" s="31"/>
      <c r="C154" s="46"/>
      <c r="D154" s="46"/>
      <c r="E154" s="46"/>
      <c r="F154" s="46"/>
      <c r="G154" s="47"/>
      <c r="H154" s="47"/>
      <c r="I154" s="47"/>
      <c r="J154" s="47"/>
      <c r="K154" s="47"/>
    </row>
    <row r="156" spans="2:11" x14ac:dyDescent="0.2">
      <c r="B156" s="33" t="s">
        <v>62</v>
      </c>
    </row>
    <row r="158" spans="2:11" x14ac:dyDescent="0.2">
      <c r="B158" s="34" t="s">
        <v>63</v>
      </c>
    </row>
  </sheetData>
  <hyperlinks>
    <hyperlink ref="B15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1550</v>
      </c>
      <c r="C6" s="23"/>
      <c r="D6" s="23"/>
      <c r="E6" s="23"/>
      <c r="F6" s="23"/>
      <c r="G6" s="23"/>
      <c r="H6" s="23"/>
      <c r="I6" s="23"/>
      <c r="J6" s="23"/>
      <c r="K6" s="23"/>
      <c r="L6" s="23"/>
      <c r="M6" s="23"/>
      <c r="N6" s="23"/>
      <c r="O6" s="23"/>
      <c r="P6" s="23"/>
      <c r="Q6" s="23"/>
    </row>
    <row r="7" spans="2:17" ht="15" x14ac:dyDescent="0.2">
      <c r="B7" s="48" t="s">
        <v>2023</v>
      </c>
      <c r="C7" s="23"/>
      <c r="D7" s="23"/>
      <c r="E7" s="23"/>
      <c r="F7" s="23"/>
      <c r="G7" s="23"/>
      <c r="H7" s="23"/>
      <c r="I7" s="23"/>
      <c r="J7" s="23"/>
      <c r="K7" s="23"/>
      <c r="L7" s="23"/>
      <c r="M7" s="23"/>
      <c r="N7" s="23"/>
      <c r="O7" s="23"/>
      <c r="P7" s="23"/>
      <c r="Q7" s="23"/>
    </row>
    <row r="8" spans="2:17" ht="30" x14ac:dyDescent="0.2">
      <c r="B8" s="48" t="s">
        <v>1098</v>
      </c>
      <c r="C8" s="25" t="s">
        <v>64</v>
      </c>
      <c r="D8" s="25" t="s">
        <v>1025</v>
      </c>
      <c r="E8" s="25" t="s">
        <v>110</v>
      </c>
      <c r="F8" s="25" t="s">
        <v>66</v>
      </c>
      <c r="G8" s="25" t="s">
        <v>124</v>
      </c>
      <c r="H8" s="25" t="s">
        <v>236</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1126</v>
      </c>
      <c r="C11" s="44"/>
      <c r="D11" s="44"/>
      <c r="E11" s="44"/>
      <c r="F11" s="44"/>
      <c r="G11" s="44"/>
      <c r="H11" s="15">
        <v>0.56228372487027389</v>
      </c>
      <c r="I11" s="44"/>
      <c r="J11" s="45"/>
      <c r="K11" s="45">
        <v>4.5508599806854295E-3</v>
      </c>
      <c r="L11" s="15"/>
      <c r="M11" s="15"/>
      <c r="N11" s="15">
        <v>571.7456959189999</v>
      </c>
      <c r="O11" s="45"/>
      <c r="P11" s="45">
        <v>1</v>
      </c>
      <c r="Q11" s="45">
        <v>3.7553038479342898E-3</v>
      </c>
    </row>
    <row r="12" spans="2:17" ht="15" x14ac:dyDescent="0.25">
      <c r="B12" s="6" t="s">
        <v>69</v>
      </c>
      <c r="C12" s="36"/>
      <c r="D12" s="36"/>
      <c r="E12" s="36"/>
      <c r="F12" s="36"/>
      <c r="G12" s="36"/>
      <c r="H12" s="38">
        <v>0.56228372487027389</v>
      </c>
      <c r="I12" s="36"/>
      <c r="J12" s="37"/>
      <c r="K12" s="37">
        <v>4.5508599806854295E-3</v>
      </c>
      <c r="L12" s="38"/>
      <c r="M12" s="38"/>
      <c r="N12" s="38">
        <v>571.7456959189999</v>
      </c>
      <c r="O12" s="37"/>
      <c r="P12" s="37">
        <v>1</v>
      </c>
      <c r="Q12" s="37">
        <v>3.7553038479342898E-3</v>
      </c>
    </row>
    <row r="13" spans="2:17" ht="15" x14ac:dyDescent="0.25">
      <c r="B13" s="7" t="s">
        <v>1115</v>
      </c>
      <c r="C13" s="35"/>
      <c r="D13" s="35"/>
      <c r="E13" s="35"/>
      <c r="F13" s="35"/>
      <c r="G13" s="35"/>
      <c r="H13" s="8">
        <v>0</v>
      </c>
      <c r="I13" s="35"/>
      <c r="J13" s="39"/>
      <c r="K13" s="39">
        <v>0</v>
      </c>
      <c r="L13" s="8"/>
      <c r="M13" s="8"/>
      <c r="N13" s="8">
        <v>463.34000588399994</v>
      </c>
      <c r="O13" s="39"/>
      <c r="P13" s="39">
        <v>0.810395266971353</v>
      </c>
      <c r="Q13" s="39">
        <v>3.0432804644052579E-3</v>
      </c>
    </row>
    <row r="14" spans="2:17" ht="15" x14ac:dyDescent="0.25">
      <c r="B14" s="40" t="s">
        <v>1116</v>
      </c>
      <c r="C14" s="35"/>
      <c r="D14" s="35"/>
      <c r="E14" s="35"/>
      <c r="F14" s="35"/>
      <c r="G14" s="35"/>
      <c r="H14" s="4"/>
      <c r="I14" s="35"/>
      <c r="J14" s="4"/>
      <c r="K14" s="4"/>
      <c r="L14" s="4"/>
      <c r="M14" s="4"/>
      <c r="N14" s="4"/>
      <c r="O14" s="4"/>
      <c r="P14" s="4"/>
      <c r="Q14" s="4"/>
    </row>
    <row r="15" spans="2:17" ht="15" x14ac:dyDescent="0.25">
      <c r="B15" s="41" t="s">
        <v>1986</v>
      </c>
      <c r="C15" s="3" t="s">
        <v>1987</v>
      </c>
      <c r="D15" s="3" t="s">
        <v>1988</v>
      </c>
      <c r="E15" s="3" t="s">
        <v>84</v>
      </c>
      <c r="F15" s="3" t="s">
        <v>76</v>
      </c>
      <c r="G15" s="3" t="s">
        <v>1989</v>
      </c>
      <c r="H15" s="8">
        <v>0</v>
      </c>
      <c r="I15" s="3" t="s">
        <v>77</v>
      </c>
      <c r="J15" s="39">
        <v>2.7799999999999998E-2</v>
      </c>
      <c r="K15" s="39">
        <v>0</v>
      </c>
      <c r="L15" s="8">
        <v>85734.538702999998</v>
      </c>
      <c r="M15" s="8">
        <v>102.45</v>
      </c>
      <c r="N15" s="8">
        <v>87.835034899999997</v>
      </c>
      <c r="O15" s="39">
        <v>0</v>
      </c>
      <c r="P15" s="39">
        <v>0.15362605355308825</v>
      </c>
      <c r="Q15" s="39">
        <v>5.7691251005087161E-4</v>
      </c>
    </row>
    <row r="16" spans="2:17" ht="15" x14ac:dyDescent="0.25">
      <c r="B16" s="41" t="s">
        <v>1990</v>
      </c>
      <c r="C16" s="3" t="s">
        <v>1991</v>
      </c>
      <c r="D16" s="3" t="s">
        <v>1988</v>
      </c>
      <c r="E16" s="3" t="s">
        <v>304</v>
      </c>
      <c r="F16" s="3" t="s">
        <v>265</v>
      </c>
      <c r="G16" s="3" t="s">
        <v>1989</v>
      </c>
      <c r="H16" s="8">
        <v>0</v>
      </c>
      <c r="I16" s="3" t="s">
        <v>77</v>
      </c>
      <c r="J16" s="39">
        <v>1.3500000000000002E-2</v>
      </c>
      <c r="K16" s="39">
        <v>0</v>
      </c>
      <c r="L16" s="8">
        <v>39541.301817</v>
      </c>
      <c r="M16" s="8">
        <v>100.82</v>
      </c>
      <c r="N16" s="8">
        <v>39.86554048</v>
      </c>
      <c r="O16" s="39">
        <v>0</v>
      </c>
      <c r="P16" s="39">
        <v>6.972600015103185E-2</v>
      </c>
      <c r="Q16" s="39">
        <v>2.618423166682368E-4</v>
      </c>
    </row>
    <row r="17" spans="2:17" ht="15" x14ac:dyDescent="0.25">
      <c r="B17" s="41" t="s">
        <v>1992</v>
      </c>
      <c r="C17" s="3" t="s">
        <v>1993</v>
      </c>
      <c r="D17" s="3" t="s">
        <v>1988</v>
      </c>
      <c r="E17" s="3" t="s">
        <v>441</v>
      </c>
      <c r="F17" s="3" t="s">
        <v>265</v>
      </c>
      <c r="G17" s="3" t="s">
        <v>1989</v>
      </c>
      <c r="H17" s="8">
        <v>0</v>
      </c>
      <c r="I17" s="3" t="s">
        <v>77</v>
      </c>
      <c r="J17" s="39">
        <v>2.35E-2</v>
      </c>
      <c r="K17" s="39">
        <v>0</v>
      </c>
      <c r="L17" s="8">
        <v>24867.606790999998</v>
      </c>
      <c r="M17" s="8">
        <v>100.94</v>
      </c>
      <c r="N17" s="8">
        <v>25.101362297000001</v>
      </c>
      <c r="O17" s="39">
        <v>0</v>
      </c>
      <c r="P17" s="39">
        <v>4.3903019255183251E-2</v>
      </c>
      <c r="Q17" s="39">
        <v>1.6486917714492289E-4</v>
      </c>
    </row>
    <row r="18" spans="2:17" ht="15" x14ac:dyDescent="0.25">
      <c r="B18" s="41" t="s">
        <v>1994</v>
      </c>
      <c r="C18" s="3" t="s">
        <v>1995</v>
      </c>
      <c r="D18" s="3" t="s">
        <v>1988</v>
      </c>
      <c r="E18" s="3" t="s">
        <v>441</v>
      </c>
      <c r="F18" s="3" t="s">
        <v>265</v>
      </c>
      <c r="G18" s="3" t="s">
        <v>1989</v>
      </c>
      <c r="H18" s="8">
        <v>0</v>
      </c>
      <c r="I18" s="3" t="s">
        <v>77</v>
      </c>
      <c r="J18" s="39">
        <v>2.0499999999999997E-2</v>
      </c>
      <c r="K18" s="39">
        <v>0</v>
      </c>
      <c r="L18" s="8">
        <v>31084.508481000001</v>
      </c>
      <c r="M18" s="8">
        <v>100.75</v>
      </c>
      <c r="N18" s="8">
        <v>31.317642282000001</v>
      </c>
      <c r="O18" s="39">
        <v>0</v>
      </c>
      <c r="P18" s="39">
        <v>5.477547536525193E-2</v>
      </c>
      <c r="Q18" s="39">
        <v>2.0569855341156048E-4</v>
      </c>
    </row>
    <row r="19" spans="2:17" ht="15" x14ac:dyDescent="0.25">
      <c r="B19" s="41" t="s">
        <v>1996</v>
      </c>
      <c r="C19" s="3" t="s">
        <v>1997</v>
      </c>
      <c r="D19" s="3" t="s">
        <v>1988</v>
      </c>
      <c r="E19" s="3" t="s">
        <v>441</v>
      </c>
      <c r="F19" s="3" t="s">
        <v>265</v>
      </c>
      <c r="G19" s="3" t="s">
        <v>1989</v>
      </c>
      <c r="H19" s="8">
        <v>0</v>
      </c>
      <c r="I19" s="3" t="s">
        <v>77</v>
      </c>
      <c r="J19" s="39">
        <v>1.9E-2</v>
      </c>
      <c r="K19" s="39">
        <v>0</v>
      </c>
      <c r="L19" s="8">
        <v>7285.4258620000001</v>
      </c>
      <c r="M19" s="8">
        <v>100.42</v>
      </c>
      <c r="N19" s="8">
        <v>7.3160246399999993</v>
      </c>
      <c r="O19" s="39">
        <v>0</v>
      </c>
      <c r="P19" s="39">
        <v>1.2795941783594068E-2</v>
      </c>
      <c r="Q19" s="39">
        <v>4.8052649417873962E-5</v>
      </c>
    </row>
    <row r="20" spans="2:17" ht="15" x14ac:dyDescent="0.25">
      <c r="B20" s="41" t="s">
        <v>1998</v>
      </c>
      <c r="C20" s="3" t="s">
        <v>1999</v>
      </c>
      <c r="D20" s="3" t="s">
        <v>1988</v>
      </c>
      <c r="E20" s="3" t="s">
        <v>441</v>
      </c>
      <c r="F20" s="3" t="s">
        <v>265</v>
      </c>
      <c r="G20" s="3" t="s">
        <v>1989</v>
      </c>
      <c r="H20" s="8">
        <v>0</v>
      </c>
      <c r="I20" s="3" t="s">
        <v>77</v>
      </c>
      <c r="J20" s="39">
        <v>2.35E-2</v>
      </c>
      <c r="K20" s="39">
        <v>0</v>
      </c>
      <c r="L20" s="8">
        <v>1036.149946</v>
      </c>
      <c r="M20" s="8">
        <v>100.6</v>
      </c>
      <c r="N20" s="8">
        <v>1.042366831</v>
      </c>
      <c r="O20" s="39">
        <v>0</v>
      </c>
      <c r="P20" s="39">
        <v>1.8231301756011361E-3</v>
      </c>
      <c r="Q20" s="39">
        <v>6.8464077637200632E-6</v>
      </c>
    </row>
    <row r="21" spans="2:17" ht="15" x14ac:dyDescent="0.25">
      <c r="B21" s="41" t="s">
        <v>2000</v>
      </c>
      <c r="C21" s="3" t="s">
        <v>2001</v>
      </c>
      <c r="D21" s="3" t="s">
        <v>1988</v>
      </c>
      <c r="E21" s="3" t="s">
        <v>441</v>
      </c>
      <c r="F21" s="3" t="s">
        <v>265</v>
      </c>
      <c r="G21" s="3" t="s">
        <v>2002</v>
      </c>
      <c r="H21" s="8">
        <v>0</v>
      </c>
      <c r="I21" s="3" t="s">
        <v>77</v>
      </c>
      <c r="J21" s="39">
        <v>2.5899999999999999E-2</v>
      </c>
      <c r="K21" s="39">
        <v>0</v>
      </c>
      <c r="L21" s="8">
        <v>38357.274580999998</v>
      </c>
      <c r="M21" s="8">
        <v>102.05</v>
      </c>
      <c r="N21" s="8">
        <v>39.143598717000003</v>
      </c>
      <c r="O21" s="39">
        <v>0</v>
      </c>
      <c r="P21" s="39">
        <v>6.8463302822214051E-2</v>
      </c>
      <c r="Q21" s="39">
        <v>2.5710050453055092E-4</v>
      </c>
    </row>
    <row r="22" spans="2:17" ht="15" x14ac:dyDescent="0.25">
      <c r="B22" s="41" t="s">
        <v>2003</v>
      </c>
      <c r="C22" s="3" t="s">
        <v>2004</v>
      </c>
      <c r="D22" s="3" t="s">
        <v>1988</v>
      </c>
      <c r="E22" s="3" t="s">
        <v>441</v>
      </c>
      <c r="F22" s="3" t="s">
        <v>265</v>
      </c>
      <c r="G22" s="3" t="s">
        <v>2002</v>
      </c>
      <c r="H22" s="8">
        <v>0</v>
      </c>
      <c r="I22" s="3" t="s">
        <v>77</v>
      </c>
      <c r="J22" s="39">
        <v>2.5499999999999998E-2</v>
      </c>
      <c r="K22" s="39">
        <v>0</v>
      </c>
      <c r="L22" s="8">
        <v>127950.073078</v>
      </c>
      <c r="M22" s="8">
        <v>103.55</v>
      </c>
      <c r="N22" s="8">
        <v>132.49230066999999</v>
      </c>
      <c r="O22" s="39">
        <v>0</v>
      </c>
      <c r="P22" s="39">
        <v>0.23173292184917538</v>
      </c>
      <c r="Q22" s="39">
        <v>8.7022753311326426E-4</v>
      </c>
    </row>
    <row r="23" spans="2:17" ht="15" x14ac:dyDescent="0.25">
      <c r="B23" s="41" t="s">
        <v>2005</v>
      </c>
      <c r="C23" s="3" t="s">
        <v>2006</v>
      </c>
      <c r="D23" s="3" t="s">
        <v>1988</v>
      </c>
      <c r="E23" s="3" t="s">
        <v>501</v>
      </c>
      <c r="F23" s="3" t="s">
        <v>265</v>
      </c>
      <c r="G23" s="3" t="s">
        <v>2007</v>
      </c>
      <c r="H23" s="8">
        <v>0</v>
      </c>
      <c r="I23" s="3" t="s">
        <v>77</v>
      </c>
      <c r="J23" s="39">
        <v>2.6699999999999998E-2</v>
      </c>
      <c r="K23" s="39">
        <v>0</v>
      </c>
      <c r="L23" s="8">
        <v>20589.184379999999</v>
      </c>
      <c r="M23" s="8">
        <v>101.94</v>
      </c>
      <c r="N23" s="8">
        <v>20.988614556000002</v>
      </c>
      <c r="O23" s="39">
        <v>0</v>
      </c>
      <c r="P23" s="39">
        <v>3.6709702767877925E-2</v>
      </c>
      <c r="Q23" s="39">
        <v>1.3785608806073601E-4</v>
      </c>
    </row>
    <row r="24" spans="2:17" ht="15" x14ac:dyDescent="0.25">
      <c r="B24" s="41" t="s">
        <v>2008</v>
      </c>
      <c r="C24" s="3" t="s">
        <v>2009</v>
      </c>
      <c r="D24" s="3" t="s">
        <v>1988</v>
      </c>
      <c r="E24" s="3" t="s">
        <v>501</v>
      </c>
      <c r="F24" s="3" t="s">
        <v>265</v>
      </c>
      <c r="G24" s="3" t="s">
        <v>2007</v>
      </c>
      <c r="H24" s="8">
        <v>0</v>
      </c>
      <c r="I24" s="3" t="s">
        <v>77</v>
      </c>
      <c r="J24" s="39">
        <v>2.7200000000000002E-2</v>
      </c>
      <c r="K24" s="39">
        <v>0</v>
      </c>
      <c r="L24" s="8">
        <v>75599.111506000001</v>
      </c>
      <c r="M24" s="8">
        <v>103.49</v>
      </c>
      <c r="N24" s="8">
        <v>78.237520511</v>
      </c>
      <c r="O24" s="39">
        <v>0</v>
      </c>
      <c r="P24" s="39">
        <v>0.13683971924833524</v>
      </c>
      <c r="Q24" s="39">
        <v>5.1387472424352127E-4</v>
      </c>
    </row>
    <row r="25" spans="2:17" x14ac:dyDescent="0.2">
      <c r="B25" s="42"/>
      <c r="C25" s="43"/>
      <c r="D25" s="43"/>
      <c r="E25" s="43"/>
      <c r="F25" s="43"/>
      <c r="G25" s="43"/>
      <c r="H25" s="12"/>
      <c r="I25" s="43"/>
      <c r="J25" s="12"/>
      <c r="K25" s="12"/>
      <c r="L25" s="12"/>
      <c r="M25" s="12"/>
      <c r="N25" s="12"/>
      <c r="O25" s="12"/>
      <c r="P25" s="12"/>
      <c r="Q25" s="12"/>
    </row>
    <row r="26" spans="2:17" ht="15" x14ac:dyDescent="0.25">
      <c r="B26" s="7" t="s">
        <v>1117</v>
      </c>
      <c r="C26" s="35"/>
      <c r="D26" s="35"/>
      <c r="E26" s="35"/>
      <c r="F26" s="35"/>
      <c r="G26" s="35"/>
      <c r="H26" s="8">
        <v>0.7</v>
      </c>
      <c r="I26" s="35"/>
      <c r="J26" s="39"/>
      <c r="K26" s="39">
        <v>9.5000000000000015E-3</v>
      </c>
      <c r="L26" s="8"/>
      <c r="M26" s="8"/>
      <c r="N26" s="8">
        <v>2.5165000000000002</v>
      </c>
      <c r="O26" s="39"/>
      <c r="P26" s="39">
        <v>4.4014323465174218E-3</v>
      </c>
      <c r="Q26" s="39">
        <v>1.6528715827299323E-5</v>
      </c>
    </row>
    <row r="27" spans="2:17" ht="15" x14ac:dyDescent="0.25">
      <c r="B27" s="40" t="s">
        <v>1118</v>
      </c>
      <c r="C27" s="35"/>
      <c r="D27" s="35"/>
      <c r="E27" s="35"/>
      <c r="F27" s="35"/>
      <c r="G27" s="35"/>
      <c r="H27" s="4"/>
      <c r="I27" s="35"/>
      <c r="J27" s="4"/>
      <c r="K27" s="4"/>
      <c r="L27" s="4"/>
      <c r="M27" s="4"/>
      <c r="N27" s="4"/>
      <c r="O27" s="4"/>
      <c r="P27" s="4"/>
      <c r="Q27" s="4"/>
    </row>
    <row r="28" spans="2:17" ht="15" x14ac:dyDescent="0.25">
      <c r="B28" s="41" t="s">
        <v>2010</v>
      </c>
      <c r="C28" s="3" t="s">
        <v>2011</v>
      </c>
      <c r="D28" s="3" t="s">
        <v>1988</v>
      </c>
      <c r="E28" s="3" t="s">
        <v>364</v>
      </c>
      <c r="F28" s="3" t="s">
        <v>265</v>
      </c>
      <c r="G28" s="3" t="s">
        <v>2012</v>
      </c>
      <c r="H28" s="8">
        <v>0.7</v>
      </c>
      <c r="I28" s="3" t="s">
        <v>77</v>
      </c>
      <c r="J28" s="39">
        <v>1.1977999999999999E-2</v>
      </c>
      <c r="K28" s="39">
        <v>9.5000000000000015E-3</v>
      </c>
      <c r="L28" s="8">
        <v>2500</v>
      </c>
      <c r="M28" s="8">
        <v>100.66</v>
      </c>
      <c r="N28" s="8">
        <v>2.5165000000000002</v>
      </c>
      <c r="O28" s="39">
        <v>0</v>
      </c>
      <c r="P28" s="39">
        <v>4.4014323465174218E-3</v>
      </c>
      <c r="Q28" s="39">
        <v>1.6528715827299323E-5</v>
      </c>
    </row>
    <row r="29" spans="2:17" x14ac:dyDescent="0.2">
      <c r="B29" s="42"/>
      <c r="C29" s="43"/>
      <c r="D29" s="43"/>
      <c r="E29" s="43"/>
      <c r="F29" s="43"/>
      <c r="G29" s="43"/>
      <c r="H29" s="12"/>
      <c r="I29" s="43"/>
      <c r="J29" s="12"/>
      <c r="K29" s="12"/>
      <c r="L29" s="12"/>
      <c r="M29" s="12"/>
      <c r="N29" s="12"/>
      <c r="O29" s="12"/>
      <c r="P29" s="12"/>
      <c r="Q29" s="12"/>
    </row>
    <row r="30" spans="2:17" ht="15" x14ac:dyDescent="0.25">
      <c r="B30" s="7" t="s">
        <v>1119</v>
      </c>
      <c r="C30" s="35"/>
      <c r="D30" s="35"/>
      <c r="E30" s="35"/>
      <c r="F30" s="35"/>
      <c r="G30" s="35"/>
      <c r="H30" s="8">
        <v>3.0193993312651011</v>
      </c>
      <c r="I30" s="35"/>
      <c r="J30" s="39"/>
      <c r="K30" s="39">
        <v>2.4346468755071137E-2</v>
      </c>
      <c r="L30" s="8"/>
      <c r="M30" s="8"/>
      <c r="N30" s="8">
        <v>105.889190035</v>
      </c>
      <c r="O30" s="39"/>
      <c r="P30" s="39">
        <v>0.18520330068212965</v>
      </c>
      <c r="Q30" s="39">
        <v>6.9549466770173272E-4</v>
      </c>
    </row>
    <row r="31" spans="2:17" ht="15" x14ac:dyDescent="0.25">
      <c r="B31" s="40" t="s">
        <v>1120</v>
      </c>
      <c r="C31" s="35"/>
      <c r="D31" s="35"/>
      <c r="E31" s="35"/>
      <c r="F31" s="35"/>
      <c r="G31" s="35"/>
      <c r="H31" s="4"/>
      <c r="I31" s="35"/>
      <c r="J31" s="4"/>
      <c r="K31" s="4"/>
      <c r="L31" s="4"/>
      <c r="M31" s="4"/>
      <c r="N31" s="4"/>
      <c r="O31" s="4"/>
      <c r="P31" s="4"/>
      <c r="Q31" s="4"/>
    </row>
    <row r="32" spans="2:17" ht="15" x14ac:dyDescent="0.25">
      <c r="B32" s="41" t="s">
        <v>2013</v>
      </c>
      <c r="C32" s="3" t="s">
        <v>2014</v>
      </c>
      <c r="D32" s="3" t="s">
        <v>2015</v>
      </c>
      <c r="E32" s="3" t="s">
        <v>304</v>
      </c>
      <c r="F32" s="3" t="s">
        <v>265</v>
      </c>
      <c r="G32" s="3" t="s">
        <v>2016</v>
      </c>
      <c r="H32" s="8">
        <v>1.8100000000011607</v>
      </c>
      <c r="I32" s="3" t="s">
        <v>77</v>
      </c>
      <c r="J32" s="39">
        <v>2.4E-2</v>
      </c>
      <c r="K32" s="39">
        <v>1.7299999999965999E-2</v>
      </c>
      <c r="L32" s="8">
        <v>47132.089506999997</v>
      </c>
      <c r="M32" s="8">
        <v>101.37</v>
      </c>
      <c r="N32" s="8">
        <v>47.777799135000002</v>
      </c>
      <c r="O32" s="39">
        <v>2.1182295166893625E-4</v>
      </c>
      <c r="P32" s="39">
        <v>8.3564772723306618E-2</v>
      </c>
      <c r="Q32" s="39">
        <v>3.1381111255958773E-4</v>
      </c>
    </row>
    <row r="33" spans="2:17" ht="15" x14ac:dyDescent="0.25">
      <c r="B33" s="41" t="s">
        <v>2017</v>
      </c>
      <c r="C33" s="3" t="s">
        <v>2018</v>
      </c>
      <c r="D33" s="3" t="s">
        <v>2015</v>
      </c>
      <c r="E33" s="3" t="s">
        <v>304</v>
      </c>
      <c r="F33" s="3" t="s">
        <v>265</v>
      </c>
      <c r="G33" s="3" t="s">
        <v>2019</v>
      </c>
      <c r="H33" s="8">
        <v>4.0500000000084073</v>
      </c>
      <c r="I33" s="3" t="s">
        <v>77</v>
      </c>
      <c r="J33" s="39">
        <v>1.9E-2</v>
      </c>
      <c r="K33" s="39">
        <v>1.8500000000053644E-2</v>
      </c>
      <c r="L33" s="8">
        <v>56486.294351999997</v>
      </c>
      <c r="M33" s="8">
        <v>100.39</v>
      </c>
      <c r="N33" s="8">
        <v>56.706590900000002</v>
      </c>
      <c r="O33" s="39">
        <v>1.7651966984999999E-4</v>
      </c>
      <c r="P33" s="39">
        <v>9.9181491535064767E-2</v>
      </c>
      <c r="Q33" s="39">
        <v>3.7245663680549089E-4</v>
      </c>
    </row>
    <row r="34" spans="2:17" ht="15" x14ac:dyDescent="0.25">
      <c r="B34" s="40" t="s">
        <v>1121</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1124</v>
      </c>
      <c r="C36" s="35"/>
      <c r="D36" s="35"/>
      <c r="E36" s="35"/>
      <c r="F36" s="35"/>
      <c r="G36" s="35"/>
      <c r="H36" s="4"/>
      <c r="I36" s="35"/>
      <c r="J36" s="4"/>
      <c r="K36" s="4"/>
      <c r="L36" s="4"/>
      <c r="M36" s="4"/>
      <c r="N36" s="4"/>
      <c r="O36" s="4"/>
      <c r="P36" s="4"/>
      <c r="Q36" s="4"/>
    </row>
    <row r="37" spans="2:17" ht="15" x14ac:dyDescent="0.25">
      <c r="B37" s="41" t="s">
        <v>2020</v>
      </c>
      <c r="C37" s="3" t="s">
        <v>2021</v>
      </c>
      <c r="D37" s="3" t="s">
        <v>222</v>
      </c>
      <c r="E37" s="3" t="s">
        <v>88</v>
      </c>
      <c r="F37" s="3" t="s">
        <v>621</v>
      </c>
      <c r="G37" s="3" t="s">
        <v>2022</v>
      </c>
      <c r="H37" s="8">
        <v>2.5499999999999998</v>
      </c>
      <c r="I37" s="3" t="s">
        <v>77</v>
      </c>
      <c r="J37" s="39">
        <v>0.02</v>
      </c>
      <c r="K37" s="39">
        <v>0.5</v>
      </c>
      <c r="L37" s="8">
        <v>15522.61</v>
      </c>
      <c r="M37" s="8">
        <v>9.0500000000000007</v>
      </c>
      <c r="N37" s="8">
        <v>1.4048</v>
      </c>
      <c r="O37" s="39">
        <v>1.7057812062122284E-4</v>
      </c>
      <c r="P37" s="39">
        <v>2.4570364237582651E-3</v>
      </c>
      <c r="Q37" s="39">
        <v>9.2269183366541196E-6</v>
      </c>
    </row>
    <row r="38" spans="2:17" ht="15" x14ac:dyDescent="0.25">
      <c r="B38" s="40" t="s">
        <v>1125</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106</v>
      </c>
      <c r="C41" s="35"/>
      <c r="D41" s="35"/>
      <c r="E41" s="35"/>
      <c r="F41" s="35"/>
      <c r="G41" s="35"/>
      <c r="H41" s="8">
        <v>0</v>
      </c>
      <c r="I41" s="35"/>
      <c r="J41" s="39"/>
      <c r="K41" s="39">
        <v>0</v>
      </c>
      <c r="L41" s="8"/>
      <c r="M41" s="8"/>
      <c r="N41" s="8">
        <v>0</v>
      </c>
      <c r="O41" s="39"/>
      <c r="P41" s="39">
        <v>0</v>
      </c>
      <c r="Q41" s="39">
        <v>0</v>
      </c>
    </row>
    <row r="42" spans="2:17" ht="15" x14ac:dyDescent="0.25">
      <c r="B42" s="7" t="s">
        <v>1115</v>
      </c>
      <c r="C42" s="35"/>
      <c r="D42" s="35"/>
      <c r="E42" s="35"/>
      <c r="F42" s="35"/>
      <c r="G42" s="35"/>
      <c r="H42" s="8">
        <v>0</v>
      </c>
      <c r="I42" s="35"/>
      <c r="J42" s="39"/>
      <c r="K42" s="39">
        <v>0</v>
      </c>
      <c r="L42" s="8"/>
      <c r="M42" s="8"/>
      <c r="N42" s="8">
        <v>0</v>
      </c>
      <c r="O42" s="39"/>
      <c r="P42" s="39">
        <v>0</v>
      </c>
      <c r="Q42" s="39">
        <v>0</v>
      </c>
    </row>
    <row r="43" spans="2:17" ht="15" x14ac:dyDescent="0.25">
      <c r="B43" s="40" t="s">
        <v>1116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1117</v>
      </c>
      <c r="C46" s="35"/>
      <c r="D46" s="35"/>
      <c r="E46" s="35"/>
      <c r="F46" s="35"/>
      <c r="G46" s="35"/>
      <c r="H46" s="8">
        <v>0</v>
      </c>
      <c r="I46" s="35"/>
      <c r="J46" s="39"/>
      <c r="K46" s="39">
        <v>0</v>
      </c>
      <c r="L46" s="8"/>
      <c r="M46" s="8"/>
      <c r="N46" s="8">
        <v>0</v>
      </c>
      <c r="O46" s="39"/>
      <c r="P46" s="39">
        <v>0</v>
      </c>
      <c r="Q46" s="39">
        <v>0</v>
      </c>
    </row>
    <row r="47" spans="2:17" ht="15" x14ac:dyDescent="0.25">
      <c r="B47" s="40" t="s">
        <v>1118</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1119</v>
      </c>
      <c r="C50" s="35"/>
      <c r="D50" s="35"/>
      <c r="E50" s="35"/>
      <c r="F50" s="35"/>
      <c r="G50" s="35"/>
      <c r="H50" s="8">
        <v>0</v>
      </c>
      <c r="I50" s="35"/>
      <c r="J50" s="39"/>
      <c r="K50" s="39">
        <v>0</v>
      </c>
      <c r="L50" s="8"/>
      <c r="M50" s="8"/>
      <c r="N50" s="8">
        <v>0</v>
      </c>
      <c r="O50" s="39"/>
      <c r="P50" s="39">
        <v>0</v>
      </c>
      <c r="Q50" s="39">
        <v>0</v>
      </c>
    </row>
    <row r="51" spans="2:17" ht="15" x14ac:dyDescent="0.25">
      <c r="B51" s="40" t="s">
        <v>1120</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1121</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1124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1125</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1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3409</v>
      </c>
      <c r="C6" s="23"/>
      <c r="D6" s="23"/>
      <c r="E6" s="23"/>
      <c r="F6" s="23"/>
      <c r="G6" s="23"/>
      <c r="H6" s="23"/>
      <c r="I6" s="23"/>
      <c r="J6" s="23"/>
      <c r="K6" s="23"/>
      <c r="L6" s="23"/>
      <c r="M6" s="23"/>
      <c r="N6" s="23"/>
      <c r="O6" s="23"/>
      <c r="P6" s="23"/>
      <c r="Q6" s="23"/>
    </row>
    <row r="7" spans="2:17" ht="30" x14ac:dyDescent="0.2">
      <c r="B7" s="48" t="s">
        <v>1098</v>
      </c>
      <c r="C7" s="25" t="s">
        <v>2024</v>
      </c>
      <c r="D7" s="25" t="s">
        <v>64</v>
      </c>
      <c r="E7" s="25" t="s">
        <v>65</v>
      </c>
      <c r="F7" s="25" t="s">
        <v>110</v>
      </c>
      <c r="G7" s="25" t="s">
        <v>124</v>
      </c>
      <c r="H7" s="25" t="s">
        <v>66</v>
      </c>
      <c r="I7" s="25" t="s">
        <v>236</v>
      </c>
      <c r="J7" s="25" t="s">
        <v>67</v>
      </c>
      <c r="K7" s="25" t="s">
        <v>3410</v>
      </c>
      <c r="L7" s="25" t="s">
        <v>112</v>
      </c>
      <c r="M7" s="25" t="s">
        <v>125</v>
      </c>
      <c r="N7" s="25" t="s">
        <v>126</v>
      </c>
      <c r="O7" s="25" t="s">
        <v>0</v>
      </c>
      <c r="P7" s="25" t="s">
        <v>113</v>
      </c>
      <c r="Q7" s="25" t="s">
        <v>114</v>
      </c>
    </row>
    <row r="8" spans="2:17" ht="15" x14ac:dyDescent="0.2">
      <c r="B8" s="48"/>
      <c r="C8" s="51"/>
      <c r="D8" s="51"/>
      <c r="E8" s="51"/>
      <c r="F8" s="51"/>
      <c r="G8" s="51" t="s">
        <v>238</v>
      </c>
      <c r="H8" s="51"/>
      <c r="I8" s="51" t="s">
        <v>239</v>
      </c>
      <c r="J8" s="51"/>
      <c r="K8" s="51" t="s">
        <v>45</v>
      </c>
      <c r="L8" s="51" t="s">
        <v>45</v>
      </c>
      <c r="M8" s="51" t="s">
        <v>240</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2" t="s">
        <v>244</v>
      </c>
      <c r="Q9" s="52" t="s">
        <v>245</v>
      </c>
    </row>
    <row r="10" spans="2:17" ht="15" x14ac:dyDescent="0.25">
      <c r="B10" s="14" t="s">
        <v>3408</v>
      </c>
      <c r="C10" s="44"/>
      <c r="D10" s="44"/>
      <c r="E10" s="44"/>
      <c r="F10" s="44"/>
      <c r="G10" s="44"/>
      <c r="H10" s="44"/>
      <c r="I10" s="15">
        <v>5.0666123558843346</v>
      </c>
      <c r="J10" s="44"/>
      <c r="K10" s="45"/>
      <c r="L10" s="45">
        <v>2.3881323777533225E-2</v>
      </c>
      <c r="M10" s="15"/>
      <c r="N10" s="15"/>
      <c r="O10" s="15">
        <v>38012.784421816003</v>
      </c>
      <c r="P10" s="45">
        <v>1</v>
      </c>
      <c r="Q10" s="45">
        <v>0.24967316173756698</v>
      </c>
    </row>
    <row r="11" spans="2:17" ht="15" x14ac:dyDescent="0.25">
      <c r="B11" s="6" t="s">
        <v>2025</v>
      </c>
      <c r="C11" s="36"/>
      <c r="D11" s="36"/>
      <c r="E11" s="36"/>
      <c r="F11" s="36"/>
      <c r="G11" s="36"/>
      <c r="H11" s="36"/>
      <c r="I11" s="38">
        <v>5.3484043564462533</v>
      </c>
      <c r="J11" s="36"/>
      <c r="K11" s="37"/>
      <c r="L11" s="37">
        <v>2.3094832907343793E-2</v>
      </c>
      <c r="M11" s="38"/>
      <c r="N11" s="38"/>
      <c r="O11" s="38">
        <v>35438.087561816006</v>
      </c>
      <c r="P11" s="37">
        <v>0.93226760682855037</v>
      </c>
      <c r="Q11" s="37">
        <v>0.23276220098239916</v>
      </c>
    </row>
    <row r="12" spans="2:17" ht="15" x14ac:dyDescent="0.25">
      <c r="B12" s="7" t="s">
        <v>2026</v>
      </c>
      <c r="C12" s="35"/>
      <c r="D12" s="35"/>
      <c r="E12" s="35"/>
      <c r="F12" s="35"/>
      <c r="G12" s="35"/>
      <c r="H12" s="35"/>
      <c r="I12" s="8">
        <v>2.4527114897523457</v>
      </c>
      <c r="J12" s="35"/>
      <c r="K12" s="39"/>
      <c r="L12" s="39">
        <v>8.2500000000000004E-3</v>
      </c>
      <c r="M12" s="8"/>
      <c r="N12" s="8"/>
      <c r="O12" s="8">
        <v>97.07929</v>
      </c>
      <c r="P12" s="39">
        <v>2.5538589576270293E-3</v>
      </c>
      <c r="Q12" s="39">
        <v>6.3763004058254755E-4</v>
      </c>
    </row>
    <row r="13" spans="2:17" ht="15" x14ac:dyDescent="0.25">
      <c r="B13" s="40" t="s">
        <v>2026</v>
      </c>
      <c r="C13" s="35"/>
      <c r="D13" s="35"/>
      <c r="E13" s="35"/>
      <c r="F13" s="35"/>
      <c r="G13" s="35"/>
      <c r="H13" s="35"/>
      <c r="I13" s="4"/>
      <c r="J13" s="35"/>
      <c r="K13" s="4"/>
      <c r="L13" s="4"/>
      <c r="M13" s="4"/>
      <c r="N13" s="4"/>
      <c r="O13" s="4"/>
      <c r="P13" s="4"/>
      <c r="Q13" s="4"/>
    </row>
    <row r="14" spans="2:17" ht="15" x14ac:dyDescent="0.25">
      <c r="B14" s="41" t="s">
        <v>2027</v>
      </c>
      <c r="C14" s="3" t="s">
        <v>2029</v>
      </c>
      <c r="D14" s="3" t="s">
        <v>2028</v>
      </c>
      <c r="E14" s="3"/>
      <c r="F14" s="3" t="s">
        <v>2030</v>
      </c>
      <c r="G14" s="3"/>
      <c r="H14" s="3" t="s">
        <v>134</v>
      </c>
      <c r="I14" s="8">
        <v>2.4527114897523457</v>
      </c>
      <c r="J14" s="3" t="s">
        <v>77</v>
      </c>
      <c r="K14" s="39">
        <v>8.2500000000000004E-3</v>
      </c>
      <c r="L14" s="39">
        <v>8.2500000000000004E-3</v>
      </c>
      <c r="M14" s="8">
        <v>96265.87</v>
      </c>
      <c r="N14" s="8">
        <v>100.84497236663421</v>
      </c>
      <c r="O14" s="8">
        <v>97.07929</v>
      </c>
      <c r="P14" s="39">
        <v>2.5538589576270293E-3</v>
      </c>
      <c r="Q14" s="39">
        <v>6.3763004058254755E-4</v>
      </c>
    </row>
    <row r="15" spans="2:17" x14ac:dyDescent="0.2">
      <c r="B15" s="42"/>
      <c r="C15" s="43"/>
      <c r="D15" s="43"/>
      <c r="E15" s="43"/>
      <c r="F15" s="43"/>
      <c r="G15" s="43"/>
      <c r="H15" s="43"/>
      <c r="I15" s="12"/>
      <c r="J15" s="43"/>
      <c r="K15" s="12"/>
      <c r="L15" s="12"/>
      <c r="M15" s="12"/>
      <c r="N15" s="12"/>
      <c r="O15" s="12"/>
      <c r="P15" s="12"/>
      <c r="Q15" s="12"/>
    </row>
    <row r="16" spans="2:17" ht="15" x14ac:dyDescent="0.25">
      <c r="B16" s="7" t="s">
        <v>2031</v>
      </c>
      <c r="C16" s="35"/>
      <c r="D16" s="35"/>
      <c r="E16" s="35"/>
      <c r="F16" s="35"/>
      <c r="G16" s="35"/>
      <c r="H16" s="35"/>
      <c r="I16" s="8">
        <v>8.1983362047386095</v>
      </c>
      <c r="J16" s="35"/>
      <c r="K16" s="39"/>
      <c r="L16" s="39">
        <v>3.6325488709029755E-2</v>
      </c>
      <c r="M16" s="8"/>
      <c r="N16" s="8"/>
      <c r="O16" s="8">
        <v>9713.6718607179973</v>
      </c>
      <c r="P16" s="39">
        <v>0.25553697284914501</v>
      </c>
      <c r="Q16" s="39">
        <v>6.3800723952092839E-2</v>
      </c>
    </row>
    <row r="17" spans="2:17" ht="15" x14ac:dyDescent="0.25">
      <c r="B17" s="40" t="s">
        <v>2031</v>
      </c>
      <c r="C17" s="35"/>
      <c r="D17" s="35"/>
      <c r="E17" s="35"/>
      <c r="F17" s="35"/>
      <c r="G17" s="35"/>
      <c r="H17" s="35"/>
      <c r="I17" s="4"/>
      <c r="J17" s="35"/>
      <c r="K17" s="4"/>
      <c r="L17" s="4"/>
      <c r="M17" s="4"/>
      <c r="N17" s="4"/>
      <c r="O17" s="4"/>
      <c r="P17" s="4"/>
      <c r="Q17" s="4"/>
    </row>
    <row r="18" spans="2:17" ht="15" x14ac:dyDescent="0.25">
      <c r="B18" s="41" t="s">
        <v>2032</v>
      </c>
      <c r="C18" s="3" t="s">
        <v>2029</v>
      </c>
      <c r="D18" s="3" t="s">
        <v>2033</v>
      </c>
      <c r="E18" s="3"/>
      <c r="F18" s="3" t="s">
        <v>84</v>
      </c>
      <c r="G18" s="3"/>
      <c r="H18" s="3" t="s">
        <v>134</v>
      </c>
      <c r="I18" s="8">
        <v>8.3500000000010743</v>
      </c>
      <c r="J18" s="3" t="s">
        <v>77</v>
      </c>
      <c r="K18" s="39">
        <v>0</v>
      </c>
      <c r="L18" s="39">
        <v>3.1600000000015942E-2</v>
      </c>
      <c r="M18" s="8">
        <v>290611.46671100002</v>
      </c>
      <c r="N18" s="8">
        <v>102.75</v>
      </c>
      <c r="O18" s="8">
        <v>298.60328204399997</v>
      </c>
      <c r="P18" s="39">
        <v>7.8553383180377575E-3</v>
      </c>
      <c r="Q18" s="39">
        <v>1.9612671543827484E-3</v>
      </c>
    </row>
    <row r="19" spans="2:17" ht="15" x14ac:dyDescent="0.25">
      <c r="B19" s="41" t="s">
        <v>2032</v>
      </c>
      <c r="C19" s="3" t="s">
        <v>2029</v>
      </c>
      <c r="D19" s="3" t="s">
        <v>2034</v>
      </c>
      <c r="E19" s="3"/>
      <c r="F19" s="3" t="s">
        <v>84</v>
      </c>
      <c r="G19" s="3"/>
      <c r="H19" s="3" t="s">
        <v>134</v>
      </c>
      <c r="I19" s="8">
        <v>10.48000000000123</v>
      </c>
      <c r="J19" s="3" t="s">
        <v>77</v>
      </c>
      <c r="K19" s="39">
        <v>0</v>
      </c>
      <c r="L19" s="39">
        <v>4.2099999999993455E-2</v>
      </c>
      <c r="M19" s="8">
        <v>291547.40206400002</v>
      </c>
      <c r="N19" s="8">
        <v>100.59</v>
      </c>
      <c r="O19" s="8">
        <v>293.26753174100003</v>
      </c>
      <c r="P19" s="39">
        <v>7.7149710604385562E-3</v>
      </c>
      <c r="Q19" s="39">
        <v>1.9262212173735242E-3</v>
      </c>
    </row>
    <row r="20" spans="2:17" ht="15" x14ac:dyDescent="0.25">
      <c r="B20" s="41" t="s">
        <v>2032</v>
      </c>
      <c r="C20" s="3" t="s">
        <v>2029</v>
      </c>
      <c r="D20" s="3" t="s">
        <v>2035</v>
      </c>
      <c r="E20" s="3"/>
      <c r="F20" s="3" t="s">
        <v>84</v>
      </c>
      <c r="G20" s="3"/>
      <c r="H20" s="3" t="s">
        <v>134</v>
      </c>
      <c r="I20" s="8">
        <v>11.119999999933935</v>
      </c>
      <c r="J20" s="3" t="s">
        <v>77</v>
      </c>
      <c r="K20" s="39">
        <v>0</v>
      </c>
      <c r="L20" s="39">
        <v>4.2299999999045726E-2</v>
      </c>
      <c r="M20" s="8">
        <v>2029.1132359999997</v>
      </c>
      <c r="N20" s="8">
        <v>97.72</v>
      </c>
      <c r="O20" s="8">
        <v>1.9828494539999999</v>
      </c>
      <c r="P20" s="39">
        <v>5.2162699580144892E-5</v>
      </c>
      <c r="Q20" s="39">
        <v>1.3023626128941633E-5</v>
      </c>
    </row>
    <row r="21" spans="2:17" ht="15" x14ac:dyDescent="0.25">
      <c r="B21" s="41" t="s">
        <v>2032</v>
      </c>
      <c r="C21" s="3" t="s">
        <v>2029</v>
      </c>
      <c r="D21" s="3" t="s">
        <v>2036</v>
      </c>
      <c r="E21" s="3"/>
      <c r="F21" s="3" t="s">
        <v>84</v>
      </c>
      <c r="G21" s="3"/>
      <c r="H21" s="3" t="s">
        <v>134</v>
      </c>
      <c r="I21" s="8">
        <v>8.0799999987211848</v>
      </c>
      <c r="J21" s="3" t="s">
        <v>77</v>
      </c>
      <c r="K21" s="39">
        <v>0</v>
      </c>
      <c r="L21" s="39">
        <v>3.7400000033628991E-2</v>
      </c>
      <c r="M21" s="8">
        <v>145.39254500000001</v>
      </c>
      <c r="N21" s="8">
        <v>99.44</v>
      </c>
      <c r="O21" s="8">
        <v>0.144578347</v>
      </c>
      <c r="P21" s="39">
        <v>3.8034137514279201E-6</v>
      </c>
      <c r="Q21" s="39">
        <v>9.4961033671514949E-7</v>
      </c>
    </row>
    <row r="22" spans="2:17" ht="15" x14ac:dyDescent="0.25">
      <c r="B22" s="41" t="s">
        <v>2032</v>
      </c>
      <c r="C22" s="3" t="s">
        <v>2029</v>
      </c>
      <c r="D22" s="3" t="s">
        <v>2037</v>
      </c>
      <c r="E22" s="3"/>
      <c r="F22" s="3" t="s">
        <v>84</v>
      </c>
      <c r="G22" s="3"/>
      <c r="H22" s="3" t="s">
        <v>134</v>
      </c>
      <c r="I22" s="8">
        <v>7.3600000000016328</v>
      </c>
      <c r="J22" s="3" t="s">
        <v>77</v>
      </c>
      <c r="K22" s="39">
        <v>0</v>
      </c>
      <c r="L22" s="39">
        <v>3.1900000000019572E-2</v>
      </c>
      <c r="M22" s="8">
        <v>213061.996361</v>
      </c>
      <c r="N22" s="8">
        <v>102.05</v>
      </c>
      <c r="O22" s="8">
        <v>217.42976729200001</v>
      </c>
      <c r="P22" s="39">
        <v>5.7199116191871072E-3</v>
      </c>
      <c r="Q22" s="39">
        <v>1.4281084188218912E-3</v>
      </c>
    </row>
    <row r="23" spans="2:17" ht="15" x14ac:dyDescent="0.25">
      <c r="B23" s="41" t="s">
        <v>2032</v>
      </c>
      <c r="C23" s="3" t="s">
        <v>2029</v>
      </c>
      <c r="D23" s="3" t="s">
        <v>2038</v>
      </c>
      <c r="E23" s="3"/>
      <c r="F23" s="3" t="s">
        <v>84</v>
      </c>
      <c r="G23" s="3"/>
      <c r="H23" s="3" t="s">
        <v>134</v>
      </c>
      <c r="I23" s="8">
        <v>10.579999999999853</v>
      </c>
      <c r="J23" s="3" t="s">
        <v>77</v>
      </c>
      <c r="K23" s="39">
        <v>0</v>
      </c>
      <c r="L23" s="39">
        <v>4.2400000000018444E-2</v>
      </c>
      <c r="M23" s="8">
        <v>241883.64553800001</v>
      </c>
      <c r="N23" s="8">
        <v>101</v>
      </c>
      <c r="O23" s="8">
        <v>244.302481992</v>
      </c>
      <c r="P23" s="39">
        <v>6.4268504848540324E-3</v>
      </c>
      <c r="Q23" s="39">
        <v>1.6046120805681217E-3</v>
      </c>
    </row>
    <row r="24" spans="2:17" ht="15" x14ac:dyDescent="0.25">
      <c r="B24" s="41" t="s">
        <v>2032</v>
      </c>
      <c r="C24" s="3" t="s">
        <v>2029</v>
      </c>
      <c r="D24" s="3" t="s">
        <v>2039</v>
      </c>
      <c r="E24" s="3"/>
      <c r="F24" s="3" t="s">
        <v>84</v>
      </c>
      <c r="G24" s="3"/>
      <c r="H24" s="3" t="s">
        <v>134</v>
      </c>
      <c r="I24" s="8">
        <v>10.78999999905723</v>
      </c>
      <c r="J24" s="3" t="s">
        <v>77</v>
      </c>
      <c r="K24" s="39">
        <v>0</v>
      </c>
      <c r="L24" s="39">
        <v>4.1099999996302428E-2</v>
      </c>
      <c r="M24" s="8">
        <v>436.06341400000002</v>
      </c>
      <c r="N24" s="8">
        <v>99.8</v>
      </c>
      <c r="O24" s="8">
        <v>0.43519129000000001</v>
      </c>
      <c r="P24" s="39">
        <v>1.1448550707857076E-5</v>
      </c>
      <c r="Q24" s="39">
        <v>2.8583958525435366E-6</v>
      </c>
    </row>
    <row r="25" spans="2:17" ht="15" x14ac:dyDescent="0.25">
      <c r="B25" s="41" t="s">
        <v>2032</v>
      </c>
      <c r="C25" s="3" t="s">
        <v>2029</v>
      </c>
      <c r="D25" s="3" t="s">
        <v>2040</v>
      </c>
      <c r="E25" s="3"/>
      <c r="F25" s="3" t="s">
        <v>84</v>
      </c>
      <c r="G25" s="3"/>
      <c r="H25" s="3" t="s">
        <v>134</v>
      </c>
      <c r="I25" s="8">
        <v>11.770000009596341</v>
      </c>
      <c r="J25" s="3" t="s">
        <v>77</v>
      </c>
      <c r="K25" s="39">
        <v>0</v>
      </c>
      <c r="L25" s="39">
        <v>3.8899999907434736E-2</v>
      </c>
      <c r="M25" s="8">
        <v>46.421498</v>
      </c>
      <c r="N25" s="8">
        <v>100.14</v>
      </c>
      <c r="O25" s="8">
        <v>4.6486483000000002E-2</v>
      </c>
      <c r="P25" s="39">
        <v>1.2229170713766719E-6</v>
      </c>
      <c r="Q25" s="39">
        <v>3.0532957175345955E-7</v>
      </c>
    </row>
    <row r="26" spans="2:17" ht="15" x14ac:dyDescent="0.25">
      <c r="B26" s="41" t="s">
        <v>2032</v>
      </c>
      <c r="C26" s="3" t="s">
        <v>2029</v>
      </c>
      <c r="D26" s="3" t="s">
        <v>2041</v>
      </c>
      <c r="E26" s="3"/>
      <c r="F26" s="3" t="s">
        <v>84</v>
      </c>
      <c r="G26" s="3"/>
      <c r="H26" s="3" t="s">
        <v>134</v>
      </c>
      <c r="I26" s="8">
        <v>6.9600000000001856</v>
      </c>
      <c r="J26" s="3" t="s">
        <v>77</v>
      </c>
      <c r="K26" s="39">
        <v>0</v>
      </c>
      <c r="L26" s="39">
        <v>3.4500000000002085E-2</v>
      </c>
      <c r="M26" s="8">
        <v>1568499.3495720001</v>
      </c>
      <c r="N26" s="8">
        <v>103.61</v>
      </c>
      <c r="O26" s="8">
        <v>1625.1221761060001</v>
      </c>
      <c r="P26" s="39">
        <v>4.275198991140787E-2</v>
      </c>
      <c r="Q26" s="39">
        <v>1.067402449175377E-2</v>
      </c>
    </row>
    <row r="27" spans="2:17" ht="15" x14ac:dyDescent="0.25">
      <c r="B27" s="41" t="s">
        <v>2032</v>
      </c>
      <c r="C27" s="3" t="s">
        <v>2029</v>
      </c>
      <c r="D27" s="3" t="s">
        <v>2042</v>
      </c>
      <c r="E27" s="3"/>
      <c r="F27" s="3" t="s">
        <v>84</v>
      </c>
      <c r="G27" s="3"/>
      <c r="H27" s="3" t="s">
        <v>134</v>
      </c>
      <c r="I27" s="8">
        <v>10.360000000000237</v>
      </c>
      <c r="J27" s="3" t="s">
        <v>77</v>
      </c>
      <c r="K27" s="39">
        <v>0</v>
      </c>
      <c r="L27" s="39">
        <v>3.5800000000002205E-2</v>
      </c>
      <c r="M27" s="8">
        <v>1268546.7893010001</v>
      </c>
      <c r="N27" s="8">
        <v>98.56</v>
      </c>
      <c r="O27" s="8">
        <v>1250.2797155410001</v>
      </c>
      <c r="P27" s="39">
        <v>3.2891032176623432E-2</v>
      </c>
      <c r="Q27" s="39">
        <v>8.2120079963496229E-3</v>
      </c>
    </row>
    <row r="28" spans="2:17" ht="15" x14ac:dyDescent="0.25">
      <c r="B28" s="41" t="s">
        <v>2032</v>
      </c>
      <c r="C28" s="3" t="s">
        <v>2029</v>
      </c>
      <c r="D28" s="3" t="s">
        <v>2043</v>
      </c>
      <c r="E28" s="3"/>
      <c r="F28" s="3" t="s">
        <v>84</v>
      </c>
      <c r="G28" s="3"/>
      <c r="H28" s="3" t="s">
        <v>134</v>
      </c>
      <c r="I28" s="8">
        <v>9.4399999999998272</v>
      </c>
      <c r="J28" s="3" t="s">
        <v>77</v>
      </c>
      <c r="K28" s="39">
        <v>0</v>
      </c>
      <c r="L28" s="39">
        <v>6.3599999999988277E-2</v>
      </c>
      <c r="M28" s="8">
        <v>410060.50201599998</v>
      </c>
      <c r="N28" s="8">
        <v>101.75</v>
      </c>
      <c r="O28" s="8">
        <v>417.23656079700004</v>
      </c>
      <c r="P28" s="39">
        <v>1.0976216742426869E-2</v>
      </c>
      <c r="Q28" s="39">
        <v>2.7404667379985342E-3</v>
      </c>
    </row>
    <row r="29" spans="2:17" ht="15" x14ac:dyDescent="0.25">
      <c r="B29" s="41" t="s">
        <v>2032</v>
      </c>
      <c r="C29" s="3" t="s">
        <v>2029</v>
      </c>
      <c r="D29" s="3" t="s">
        <v>2044</v>
      </c>
      <c r="E29" s="3"/>
      <c r="F29" s="3" t="s">
        <v>84</v>
      </c>
      <c r="G29" s="3"/>
      <c r="H29" s="3" t="s">
        <v>134</v>
      </c>
      <c r="I29" s="8">
        <v>9.6499999999954937</v>
      </c>
      <c r="J29" s="3" t="s">
        <v>77</v>
      </c>
      <c r="K29" s="39">
        <v>0</v>
      </c>
      <c r="L29" s="39">
        <v>5.3300000000165035E-2</v>
      </c>
      <c r="M29" s="8">
        <v>7908.9061940000001</v>
      </c>
      <c r="N29" s="8">
        <v>98.65</v>
      </c>
      <c r="O29" s="8">
        <v>7.8021359510000003</v>
      </c>
      <c r="P29" s="39">
        <v>2.0525031432641538E-4</v>
      </c>
      <c r="Q29" s="39">
        <v>5.1245494925505569E-5</v>
      </c>
    </row>
    <row r="30" spans="2:17" ht="15" x14ac:dyDescent="0.25">
      <c r="B30" s="41" t="s">
        <v>2032</v>
      </c>
      <c r="C30" s="3" t="s">
        <v>2029</v>
      </c>
      <c r="D30" s="3" t="s">
        <v>2045</v>
      </c>
      <c r="E30" s="3"/>
      <c r="F30" s="3" t="s">
        <v>84</v>
      </c>
      <c r="G30" s="3"/>
      <c r="H30" s="3" t="s">
        <v>134</v>
      </c>
      <c r="I30" s="8">
        <v>6.5300000000000979</v>
      </c>
      <c r="J30" s="3" t="s">
        <v>77</v>
      </c>
      <c r="K30" s="39">
        <v>0</v>
      </c>
      <c r="L30" s="39">
        <v>3.5100000000002352E-2</v>
      </c>
      <c r="M30" s="8">
        <v>1123413.116808</v>
      </c>
      <c r="N30" s="8">
        <v>102.41</v>
      </c>
      <c r="O30" s="8">
        <v>1150.4873729220001</v>
      </c>
      <c r="P30" s="39">
        <v>3.0265801109316297E-2</v>
      </c>
      <c r="Q30" s="39">
        <v>7.5565582554833624E-3</v>
      </c>
    </row>
    <row r="31" spans="2:17" ht="15" x14ac:dyDescent="0.25">
      <c r="B31" s="41" t="s">
        <v>2032</v>
      </c>
      <c r="C31" s="3" t="s">
        <v>2029</v>
      </c>
      <c r="D31" s="3" t="s">
        <v>2046</v>
      </c>
      <c r="E31" s="3"/>
      <c r="F31" s="3" t="s">
        <v>84</v>
      </c>
      <c r="G31" s="3"/>
      <c r="H31" s="3" t="s">
        <v>134</v>
      </c>
      <c r="I31" s="8">
        <v>10.509999999999655</v>
      </c>
      <c r="J31" s="3" t="s">
        <v>77</v>
      </c>
      <c r="K31" s="39">
        <v>0</v>
      </c>
      <c r="L31" s="39">
        <v>3.4700000000000154E-2</v>
      </c>
      <c r="M31" s="8">
        <v>1025208.907124</v>
      </c>
      <c r="N31" s="8">
        <v>100.45</v>
      </c>
      <c r="O31" s="8">
        <v>1029.8223472039999</v>
      </c>
      <c r="P31" s="39">
        <v>2.7091473641509205E-2</v>
      </c>
      <c r="Q31" s="39">
        <v>6.7640138802055605E-3</v>
      </c>
    </row>
    <row r="32" spans="2:17" ht="15" x14ac:dyDescent="0.25">
      <c r="B32" s="41" t="s">
        <v>2032</v>
      </c>
      <c r="C32" s="3" t="s">
        <v>2029</v>
      </c>
      <c r="D32" s="3" t="s">
        <v>2047</v>
      </c>
      <c r="E32" s="3"/>
      <c r="F32" s="3" t="s">
        <v>84</v>
      </c>
      <c r="G32" s="3"/>
      <c r="H32" s="3" t="s">
        <v>134</v>
      </c>
      <c r="I32" s="8">
        <v>9.8200000000005918</v>
      </c>
      <c r="J32" s="3" t="s">
        <v>77</v>
      </c>
      <c r="K32" s="39">
        <v>0</v>
      </c>
      <c r="L32" s="39">
        <v>6.1200000000001649E-2</v>
      </c>
      <c r="M32" s="8">
        <v>282959.50865099998</v>
      </c>
      <c r="N32" s="8">
        <v>101.6</v>
      </c>
      <c r="O32" s="8">
        <v>287.486860804</v>
      </c>
      <c r="P32" s="39">
        <v>7.5628993028726346E-3</v>
      </c>
      <c r="Q32" s="39">
        <v>1.8882529808510521E-3</v>
      </c>
    </row>
    <row r="33" spans="2:17" ht="15" x14ac:dyDescent="0.25">
      <c r="B33" s="41" t="s">
        <v>2032</v>
      </c>
      <c r="C33" s="3" t="s">
        <v>2029</v>
      </c>
      <c r="D33" s="3" t="s">
        <v>2048</v>
      </c>
      <c r="E33" s="3"/>
      <c r="F33" s="3" t="s">
        <v>84</v>
      </c>
      <c r="G33" s="3"/>
      <c r="H33" s="3" t="s">
        <v>134</v>
      </c>
      <c r="I33" s="8">
        <v>10.500000000143038</v>
      </c>
      <c r="J33" s="3" t="s">
        <v>77</v>
      </c>
      <c r="K33" s="39">
        <v>0</v>
      </c>
      <c r="L33" s="39">
        <v>5.3900000002096264E-2</v>
      </c>
      <c r="M33" s="8">
        <v>1653.629825</v>
      </c>
      <c r="N33" s="8">
        <v>100.64</v>
      </c>
      <c r="O33" s="8">
        <v>1.6642130629999998</v>
      </c>
      <c r="P33" s="39">
        <v>4.378035148735086E-5</v>
      </c>
      <c r="Q33" s="39">
        <v>1.0930778777828882E-5</v>
      </c>
    </row>
    <row r="34" spans="2:17" ht="15" x14ac:dyDescent="0.25">
      <c r="B34" s="41" t="s">
        <v>2049</v>
      </c>
      <c r="C34" s="3" t="s">
        <v>2029</v>
      </c>
      <c r="D34" s="3" t="s">
        <v>2050</v>
      </c>
      <c r="E34" s="3"/>
      <c r="F34" s="3" t="s">
        <v>84</v>
      </c>
      <c r="G34" s="3"/>
      <c r="H34" s="3" t="s">
        <v>134</v>
      </c>
      <c r="I34" s="8">
        <v>8.3500000000001169</v>
      </c>
      <c r="J34" s="3" t="s">
        <v>77</v>
      </c>
      <c r="K34" s="39">
        <v>0</v>
      </c>
      <c r="L34" s="39">
        <v>3.1599999999990726E-2</v>
      </c>
      <c r="M34" s="8">
        <v>30830.048504999999</v>
      </c>
      <c r="N34" s="8">
        <v>100</v>
      </c>
      <c r="O34" s="8">
        <v>30.830048505000001</v>
      </c>
      <c r="P34" s="39">
        <v>8.1104420457308723E-4</v>
      </c>
      <c r="Q34" s="39">
        <v>2.0249597086469278E-4</v>
      </c>
    </row>
    <row r="35" spans="2:17" ht="15" x14ac:dyDescent="0.25">
      <c r="B35" s="41" t="s">
        <v>2049</v>
      </c>
      <c r="C35" s="3" t="s">
        <v>2029</v>
      </c>
      <c r="D35" s="3" t="s">
        <v>2051</v>
      </c>
      <c r="E35" s="3"/>
      <c r="F35" s="3" t="s">
        <v>84</v>
      </c>
      <c r="G35" s="3"/>
      <c r="H35" s="3" t="s">
        <v>134</v>
      </c>
      <c r="I35" s="8">
        <v>6.9600000000011599</v>
      </c>
      <c r="J35" s="3" t="s">
        <v>77</v>
      </c>
      <c r="K35" s="39">
        <v>0</v>
      </c>
      <c r="L35" s="39">
        <v>3.4500000000015067E-2</v>
      </c>
      <c r="M35" s="8">
        <v>236109.99989100001</v>
      </c>
      <c r="N35" s="8">
        <v>100</v>
      </c>
      <c r="O35" s="8">
        <v>236.109999891</v>
      </c>
      <c r="P35" s="39">
        <v>6.211331358181001E-3</v>
      </c>
      <c r="Q35" s="39">
        <v>1.5508027387967469E-3</v>
      </c>
    </row>
    <row r="36" spans="2:17" ht="15" x14ac:dyDescent="0.25">
      <c r="B36" s="41" t="s">
        <v>2049</v>
      </c>
      <c r="C36" s="3" t="s">
        <v>2029</v>
      </c>
      <c r="D36" s="3" t="s">
        <v>2052</v>
      </c>
      <c r="E36" s="3"/>
      <c r="F36" s="3" t="s">
        <v>84</v>
      </c>
      <c r="G36" s="3"/>
      <c r="H36" s="3" t="s">
        <v>134</v>
      </c>
      <c r="I36" s="8">
        <v>10.479999999990021</v>
      </c>
      <c r="J36" s="3" t="s">
        <v>77</v>
      </c>
      <c r="K36" s="39">
        <v>0</v>
      </c>
      <c r="L36" s="39">
        <v>4.2099999999935224E-2</v>
      </c>
      <c r="M36" s="8">
        <v>41347.071694999999</v>
      </c>
      <c r="N36" s="8">
        <v>100</v>
      </c>
      <c r="O36" s="8">
        <v>41.347071694999997</v>
      </c>
      <c r="P36" s="39">
        <v>1.0877148918159861E-3</v>
      </c>
      <c r="Q36" s="39">
        <v>2.715732161087329E-4</v>
      </c>
    </row>
    <row r="37" spans="2:17" ht="15" x14ac:dyDescent="0.25">
      <c r="B37" s="41" t="s">
        <v>2049</v>
      </c>
      <c r="C37" s="3" t="s">
        <v>2029</v>
      </c>
      <c r="D37" s="3" t="s">
        <v>2053</v>
      </c>
      <c r="E37" s="3"/>
      <c r="F37" s="3" t="s">
        <v>84</v>
      </c>
      <c r="G37" s="3"/>
      <c r="H37" s="3" t="s">
        <v>134</v>
      </c>
      <c r="I37" s="8">
        <v>10.360000000000284</v>
      </c>
      <c r="J37" s="3" t="s">
        <v>77</v>
      </c>
      <c r="K37" s="39">
        <v>0</v>
      </c>
      <c r="L37" s="39">
        <v>3.5799999999985614E-2</v>
      </c>
      <c r="M37" s="8">
        <v>234890.698148</v>
      </c>
      <c r="N37" s="8">
        <v>100</v>
      </c>
      <c r="O37" s="8">
        <v>234.89069814799998</v>
      </c>
      <c r="P37" s="39">
        <v>6.1792552616375387E-3</v>
      </c>
      <c r="Q37" s="39">
        <v>1.5427941983565409E-3</v>
      </c>
    </row>
    <row r="38" spans="2:17" ht="15" x14ac:dyDescent="0.25">
      <c r="B38" s="41" t="s">
        <v>2054</v>
      </c>
      <c r="C38" s="3" t="s">
        <v>2029</v>
      </c>
      <c r="D38" s="3" t="s">
        <v>2055</v>
      </c>
      <c r="E38" s="3"/>
      <c r="F38" s="3" t="s">
        <v>84</v>
      </c>
      <c r="G38" s="3"/>
      <c r="H38" s="3" t="s">
        <v>134</v>
      </c>
      <c r="I38" s="8">
        <v>7.1000000000057266</v>
      </c>
      <c r="J38" s="3" t="s">
        <v>77</v>
      </c>
      <c r="K38" s="39">
        <v>0</v>
      </c>
      <c r="L38" s="39">
        <v>2.0800000000050688E-2</v>
      </c>
      <c r="M38" s="8">
        <v>61028.585113000001</v>
      </c>
      <c r="N38" s="8">
        <v>103.44</v>
      </c>
      <c r="O38" s="8">
        <v>63.127968439999997</v>
      </c>
      <c r="P38" s="39">
        <v>1.660703613276224E-3</v>
      </c>
      <c r="Q38" s="39">
        <v>4.1463312183567661E-4</v>
      </c>
    </row>
    <row r="39" spans="2:17" ht="15" x14ac:dyDescent="0.25">
      <c r="B39" s="41" t="s">
        <v>2054</v>
      </c>
      <c r="C39" s="3" t="s">
        <v>2029</v>
      </c>
      <c r="D39" s="3" t="s">
        <v>2056</v>
      </c>
      <c r="E39" s="3"/>
      <c r="F39" s="3" t="s">
        <v>84</v>
      </c>
      <c r="G39" s="3"/>
      <c r="H39" s="3" t="s">
        <v>134</v>
      </c>
      <c r="I39" s="8">
        <v>7.950000000000391</v>
      </c>
      <c r="J39" s="3" t="s">
        <v>77</v>
      </c>
      <c r="K39" s="39">
        <v>0</v>
      </c>
      <c r="L39" s="39">
        <v>2.5999999999987134E-2</v>
      </c>
      <c r="M39" s="8">
        <v>248338.85971300001</v>
      </c>
      <c r="N39" s="8">
        <v>98.5</v>
      </c>
      <c r="O39" s="8">
        <v>244.61377682</v>
      </c>
      <c r="P39" s="39">
        <v>6.435039698897015E-3</v>
      </c>
      <c r="Q39" s="39">
        <v>1.6066567075303788E-3</v>
      </c>
    </row>
    <row r="40" spans="2:17" ht="15" x14ac:dyDescent="0.25">
      <c r="B40" s="41" t="s">
        <v>2054</v>
      </c>
      <c r="C40" s="3" t="s">
        <v>2029</v>
      </c>
      <c r="D40" s="3" t="s">
        <v>2057</v>
      </c>
      <c r="E40" s="3"/>
      <c r="F40" s="3" t="s">
        <v>84</v>
      </c>
      <c r="G40" s="3"/>
      <c r="H40" s="3" t="s">
        <v>134</v>
      </c>
      <c r="I40" s="8">
        <v>8.2000000000402782</v>
      </c>
      <c r="J40" s="3" t="s">
        <v>77</v>
      </c>
      <c r="K40" s="39">
        <v>0</v>
      </c>
      <c r="L40" s="39">
        <v>2.6000000000612217E-2</v>
      </c>
      <c r="M40" s="8">
        <v>7135.4591909999999</v>
      </c>
      <c r="N40" s="8">
        <v>98.77</v>
      </c>
      <c r="O40" s="8">
        <v>7.0476930380000002</v>
      </c>
      <c r="P40" s="39">
        <v>1.8540323065508569E-4</v>
      </c>
      <c r="Q40" s="39">
        <v>4.6290210794014648E-5</v>
      </c>
    </row>
    <row r="41" spans="2:17" ht="15" x14ac:dyDescent="0.25">
      <c r="B41" s="41" t="s">
        <v>2054</v>
      </c>
      <c r="C41" s="3" t="s">
        <v>2029</v>
      </c>
      <c r="D41" s="3" t="s">
        <v>1711</v>
      </c>
      <c r="E41" s="3"/>
      <c r="F41" s="3" t="s">
        <v>84</v>
      </c>
      <c r="G41" s="3"/>
      <c r="H41" s="3" t="s">
        <v>134</v>
      </c>
      <c r="I41" s="8">
        <v>7.7799999997919436</v>
      </c>
      <c r="J41" s="3" t="s">
        <v>77</v>
      </c>
      <c r="K41" s="39">
        <v>0</v>
      </c>
      <c r="L41" s="39">
        <v>2.5500000002017603E-2</v>
      </c>
      <c r="M41" s="8">
        <v>2326.2632359999998</v>
      </c>
      <c r="N41" s="8">
        <v>98.86</v>
      </c>
      <c r="O41" s="8">
        <v>2.2997438369999998</v>
      </c>
      <c r="P41" s="39">
        <v>6.0499220774791459E-5</v>
      </c>
      <c r="Q41" s="39">
        <v>1.5105031733501281E-5</v>
      </c>
    </row>
    <row r="42" spans="2:17" ht="15" x14ac:dyDescent="0.25">
      <c r="B42" s="41" t="s">
        <v>2054</v>
      </c>
      <c r="C42" s="3" t="s">
        <v>2029</v>
      </c>
      <c r="D42" s="3" t="s">
        <v>2058</v>
      </c>
      <c r="E42" s="3"/>
      <c r="F42" s="3" t="s">
        <v>84</v>
      </c>
      <c r="G42" s="3"/>
      <c r="H42" s="3" t="s">
        <v>134</v>
      </c>
      <c r="I42" s="8">
        <v>6.7499999999988605</v>
      </c>
      <c r="J42" s="3" t="s">
        <v>77</v>
      </c>
      <c r="K42" s="39">
        <v>0</v>
      </c>
      <c r="L42" s="39">
        <v>3.6200000000001738E-2</v>
      </c>
      <c r="M42" s="8">
        <v>336976.07055800001</v>
      </c>
      <c r="N42" s="8">
        <v>105.28</v>
      </c>
      <c r="O42" s="8">
        <v>354.76840709300001</v>
      </c>
      <c r="P42" s="39">
        <v>9.3328708351444536E-3</v>
      </c>
      <c r="Q42" s="39">
        <v>2.3301673694988432E-3</v>
      </c>
    </row>
    <row r="43" spans="2:17" ht="15" x14ac:dyDescent="0.25">
      <c r="B43" s="41" t="s">
        <v>2054</v>
      </c>
      <c r="C43" s="3" t="s">
        <v>2029</v>
      </c>
      <c r="D43" s="3" t="s">
        <v>2059</v>
      </c>
      <c r="E43" s="3"/>
      <c r="F43" s="3" t="s">
        <v>84</v>
      </c>
      <c r="G43" s="3"/>
      <c r="H43" s="3" t="s">
        <v>134</v>
      </c>
      <c r="I43" s="8">
        <v>7.3400000000005452</v>
      </c>
      <c r="J43" s="3" t="s">
        <v>77</v>
      </c>
      <c r="K43" s="39">
        <v>0</v>
      </c>
      <c r="L43" s="39">
        <v>2.5099999999989967E-2</v>
      </c>
      <c r="M43" s="8">
        <v>488356.373318</v>
      </c>
      <c r="N43" s="8">
        <v>99.89</v>
      </c>
      <c r="O43" s="8">
        <v>487.81918129899998</v>
      </c>
      <c r="P43" s="39">
        <v>1.2833029432567285E-2</v>
      </c>
      <c r="Q43" s="39">
        <v>3.2040630331003294E-3</v>
      </c>
    </row>
    <row r="44" spans="2:17" ht="15" x14ac:dyDescent="0.25">
      <c r="B44" s="41" t="s">
        <v>2054</v>
      </c>
      <c r="C44" s="3" t="s">
        <v>2029</v>
      </c>
      <c r="D44" s="3" t="s">
        <v>2060</v>
      </c>
      <c r="E44" s="3"/>
      <c r="F44" s="3" t="s">
        <v>84</v>
      </c>
      <c r="G44" s="3"/>
      <c r="H44" s="3" t="s">
        <v>134</v>
      </c>
      <c r="I44" s="8">
        <v>8.2100000000038733</v>
      </c>
      <c r="J44" s="3" t="s">
        <v>77</v>
      </c>
      <c r="K44" s="39">
        <v>0</v>
      </c>
      <c r="L44" s="39">
        <v>4.0499999999999099E-2</v>
      </c>
      <c r="M44" s="8">
        <v>121705.338005</v>
      </c>
      <c r="N44" s="8">
        <v>99.51</v>
      </c>
      <c r="O44" s="8">
        <v>121.108981841</v>
      </c>
      <c r="P44" s="39">
        <v>3.1860065944417917E-3</v>
      </c>
      <c r="Q44" s="39">
        <v>7.9546033975102051E-4</v>
      </c>
    </row>
    <row r="45" spans="2:17" ht="15" x14ac:dyDescent="0.25">
      <c r="B45" s="41" t="s">
        <v>2061</v>
      </c>
      <c r="C45" s="3" t="s">
        <v>2029</v>
      </c>
      <c r="D45" s="3" t="s">
        <v>2062</v>
      </c>
      <c r="E45" s="3"/>
      <c r="F45" s="3" t="s">
        <v>84</v>
      </c>
      <c r="G45" s="3"/>
      <c r="H45" s="3" t="s">
        <v>134</v>
      </c>
      <c r="I45" s="8">
        <v>5.4100000000016211</v>
      </c>
      <c r="J45" s="3" t="s">
        <v>77</v>
      </c>
      <c r="K45" s="39">
        <v>0</v>
      </c>
      <c r="L45" s="39">
        <v>1.2899999999965909E-2</v>
      </c>
      <c r="M45" s="8">
        <v>129055.47255000002</v>
      </c>
      <c r="N45" s="8">
        <v>103.4</v>
      </c>
      <c r="O45" s="8">
        <v>133.44335861600001</v>
      </c>
      <c r="P45" s="39">
        <v>3.5104862915386762E-3</v>
      </c>
      <c r="Q45" s="39">
        <v>8.7647421164484761E-4</v>
      </c>
    </row>
    <row r="46" spans="2:17" ht="15" x14ac:dyDescent="0.25">
      <c r="B46" s="41" t="s">
        <v>2061</v>
      </c>
      <c r="C46" s="3" t="s">
        <v>2029</v>
      </c>
      <c r="D46" s="3" t="s">
        <v>2063</v>
      </c>
      <c r="E46" s="3"/>
      <c r="F46" s="3" t="s">
        <v>84</v>
      </c>
      <c r="G46" s="3"/>
      <c r="H46" s="3" t="s">
        <v>134</v>
      </c>
      <c r="I46" s="8">
        <v>5.4600000000006954</v>
      </c>
      <c r="J46" s="3" t="s">
        <v>77</v>
      </c>
      <c r="K46" s="39">
        <v>0</v>
      </c>
      <c r="L46" s="39">
        <v>2.4200000000009565E-2</v>
      </c>
      <c r="M46" s="8">
        <v>367895.93795599998</v>
      </c>
      <c r="N46" s="8">
        <v>107.48</v>
      </c>
      <c r="O46" s="8">
        <v>395.41455412200003</v>
      </c>
      <c r="P46" s="39">
        <v>1.0402146544546912E-2</v>
      </c>
      <c r="Q46" s="39">
        <v>2.5971368166345346E-3</v>
      </c>
    </row>
    <row r="47" spans="2:17" ht="15" x14ac:dyDescent="0.25">
      <c r="B47" s="41" t="s">
        <v>2061</v>
      </c>
      <c r="C47" s="3" t="s">
        <v>2029</v>
      </c>
      <c r="D47" s="3" t="s">
        <v>2064</v>
      </c>
      <c r="E47" s="3"/>
      <c r="F47" s="3" t="s">
        <v>84</v>
      </c>
      <c r="G47" s="3"/>
      <c r="H47" s="3" t="s">
        <v>134</v>
      </c>
      <c r="I47" s="8">
        <v>6.2199999999989855</v>
      </c>
      <c r="J47" s="3" t="s">
        <v>77</v>
      </c>
      <c r="K47" s="39">
        <v>0</v>
      </c>
      <c r="L47" s="39">
        <v>4.2599999999989535E-2</v>
      </c>
      <c r="M47" s="8">
        <v>440600.56309700001</v>
      </c>
      <c r="N47" s="8">
        <v>88.99</v>
      </c>
      <c r="O47" s="8">
        <v>392.09044109500002</v>
      </c>
      <c r="P47" s="39">
        <v>1.031469930600439E-2</v>
      </c>
      <c r="Q47" s="39">
        <v>2.5753035881024042E-3</v>
      </c>
    </row>
    <row r="48" spans="2:17" ht="15" x14ac:dyDescent="0.25">
      <c r="B48" s="41" t="s">
        <v>2061</v>
      </c>
      <c r="C48" s="3" t="s">
        <v>2029</v>
      </c>
      <c r="D48" s="3" t="s">
        <v>2065</v>
      </c>
      <c r="E48" s="3"/>
      <c r="F48" s="3" t="s">
        <v>84</v>
      </c>
      <c r="G48" s="3"/>
      <c r="H48" s="3" t="s">
        <v>134</v>
      </c>
      <c r="I48" s="8">
        <v>6.1399999999979986</v>
      </c>
      <c r="J48" s="3" t="s">
        <v>77</v>
      </c>
      <c r="K48" s="39">
        <v>0</v>
      </c>
      <c r="L48" s="39">
        <v>4.8500000000034543E-2</v>
      </c>
      <c r="M48" s="8">
        <v>148682.911437</v>
      </c>
      <c r="N48" s="8">
        <v>95.94</v>
      </c>
      <c r="O48" s="8">
        <v>142.64638524700001</v>
      </c>
      <c r="P48" s="39">
        <v>3.7525897514924873E-3</v>
      </c>
      <c r="Q48" s="39">
        <v>9.369209479591201E-4</v>
      </c>
    </row>
    <row r="49" spans="2:17" x14ac:dyDescent="0.2">
      <c r="B49" s="42"/>
      <c r="C49" s="43"/>
      <c r="D49" s="43"/>
      <c r="E49" s="43"/>
      <c r="F49" s="43"/>
      <c r="G49" s="43"/>
      <c r="H49" s="43"/>
      <c r="I49" s="12"/>
      <c r="J49" s="43"/>
      <c r="K49" s="12"/>
      <c r="L49" s="12"/>
      <c r="M49" s="12"/>
      <c r="N49" s="12"/>
      <c r="O49" s="12"/>
      <c r="P49" s="12"/>
      <c r="Q49" s="12"/>
    </row>
    <row r="50" spans="2:17" ht="15" x14ac:dyDescent="0.25">
      <c r="B50" s="7" t="s">
        <v>2066</v>
      </c>
      <c r="C50" s="35"/>
      <c r="D50" s="35"/>
      <c r="E50" s="35"/>
      <c r="F50" s="35"/>
      <c r="G50" s="35"/>
      <c r="H50" s="35"/>
      <c r="I50" s="8">
        <v>0</v>
      </c>
      <c r="J50" s="35"/>
      <c r="K50" s="39"/>
      <c r="L50" s="39">
        <v>0</v>
      </c>
      <c r="M50" s="8"/>
      <c r="N50" s="8"/>
      <c r="O50" s="8">
        <v>248.99943593100002</v>
      </c>
      <c r="P50" s="39">
        <v>6.5504129654889529E-3</v>
      </c>
      <c r="Q50" s="39">
        <v>1.6354623157803791E-3</v>
      </c>
    </row>
    <row r="51" spans="2:17" ht="15" x14ac:dyDescent="0.25">
      <c r="B51" s="40" t="s">
        <v>2066</v>
      </c>
      <c r="C51" s="35"/>
      <c r="D51" s="35"/>
      <c r="E51" s="35"/>
      <c r="F51" s="35"/>
      <c r="G51" s="35"/>
      <c r="H51" s="35"/>
      <c r="I51" s="4"/>
      <c r="J51" s="35"/>
      <c r="K51" s="4"/>
      <c r="L51" s="4"/>
      <c r="M51" s="4"/>
      <c r="N51" s="4"/>
      <c r="O51" s="4"/>
      <c r="P51" s="4"/>
      <c r="Q51" s="4"/>
    </row>
    <row r="52" spans="2:17" ht="15" x14ac:dyDescent="0.25">
      <c r="B52" s="41" t="s">
        <v>2067</v>
      </c>
      <c r="C52" s="3" t="s">
        <v>2029</v>
      </c>
      <c r="D52" s="3" t="s">
        <v>2068</v>
      </c>
      <c r="E52" s="3"/>
      <c r="F52" s="3" t="s">
        <v>364</v>
      </c>
      <c r="G52" s="3" t="s">
        <v>2069</v>
      </c>
      <c r="H52" s="3" t="s">
        <v>134</v>
      </c>
      <c r="I52" s="8">
        <v>0</v>
      </c>
      <c r="J52" s="3" t="s">
        <v>77</v>
      </c>
      <c r="K52" s="39">
        <v>2.2499999999999999E-2</v>
      </c>
      <c r="L52" s="39">
        <v>0</v>
      </c>
      <c r="M52" s="8">
        <v>241231.77285400001</v>
      </c>
      <c r="N52" s="8">
        <v>103.22</v>
      </c>
      <c r="O52" s="8">
        <v>248.99943593100002</v>
      </c>
      <c r="P52" s="39">
        <v>6.5504129654889529E-3</v>
      </c>
      <c r="Q52" s="39">
        <v>1.6354623157803791E-3</v>
      </c>
    </row>
    <row r="53" spans="2:17" x14ac:dyDescent="0.2">
      <c r="B53" s="42"/>
      <c r="C53" s="43"/>
      <c r="D53" s="43"/>
      <c r="E53" s="43"/>
      <c r="F53" s="43"/>
      <c r="G53" s="43"/>
      <c r="H53" s="43"/>
      <c r="I53" s="12"/>
      <c r="J53" s="43"/>
      <c r="K53" s="12"/>
      <c r="L53" s="12"/>
      <c r="M53" s="12"/>
      <c r="N53" s="12"/>
      <c r="O53" s="12"/>
      <c r="P53" s="12"/>
      <c r="Q53" s="12"/>
    </row>
    <row r="54" spans="2:17" ht="15" x14ac:dyDescent="0.25">
      <c r="B54" s="7" t="s">
        <v>2070</v>
      </c>
      <c r="C54" s="35"/>
      <c r="D54" s="35"/>
      <c r="E54" s="35"/>
      <c r="F54" s="35"/>
      <c r="G54" s="35"/>
      <c r="H54" s="35"/>
      <c r="I54" s="8">
        <v>4.4225436852884501</v>
      </c>
      <c r="J54" s="35"/>
      <c r="K54" s="39"/>
      <c r="L54" s="39">
        <v>1.8283704182770418E-2</v>
      </c>
      <c r="M54" s="8"/>
      <c r="N54" s="8"/>
      <c r="O54" s="8">
        <v>24540.161661899005</v>
      </c>
      <c r="P54" s="39">
        <v>0.64557653524099923</v>
      </c>
      <c r="Q54" s="39">
        <v>0.16118313469720411</v>
      </c>
    </row>
    <row r="55" spans="2:17" ht="15" x14ac:dyDescent="0.25">
      <c r="B55" s="40" t="s">
        <v>2070</v>
      </c>
      <c r="C55" s="35"/>
      <c r="D55" s="35"/>
      <c r="E55" s="35"/>
      <c r="F55" s="35"/>
      <c r="G55" s="35"/>
      <c r="H55" s="35"/>
      <c r="I55" s="4"/>
      <c r="J55" s="35"/>
      <c r="K55" s="4"/>
      <c r="L55" s="4"/>
      <c r="M55" s="4"/>
      <c r="N55" s="4"/>
      <c r="O55" s="4"/>
      <c r="P55" s="4"/>
      <c r="Q55" s="4"/>
    </row>
    <row r="56" spans="2:17" ht="15" x14ac:dyDescent="0.25">
      <c r="B56" s="41" t="s">
        <v>2071</v>
      </c>
      <c r="C56" s="3" t="s">
        <v>2073</v>
      </c>
      <c r="D56" s="3" t="s">
        <v>2072</v>
      </c>
      <c r="E56" s="3"/>
      <c r="F56" s="3" t="s">
        <v>75</v>
      </c>
      <c r="G56" s="3" t="s">
        <v>2074</v>
      </c>
      <c r="H56" s="3" t="s">
        <v>76</v>
      </c>
      <c r="I56" s="8">
        <v>3.6100000000603738</v>
      </c>
      <c r="J56" s="3" t="s">
        <v>77</v>
      </c>
      <c r="K56" s="39">
        <v>1.41E-2</v>
      </c>
      <c r="L56" s="39">
        <v>1.6900000000294856E-2</v>
      </c>
      <c r="M56" s="8">
        <v>4572.4742619999997</v>
      </c>
      <c r="N56" s="8">
        <v>99.16</v>
      </c>
      <c r="O56" s="8">
        <v>4.5340654740000002</v>
      </c>
      <c r="P56" s="39">
        <v>1.1927738372666656E-4</v>
      </c>
      <c r="Q56" s="39">
        <v>2.978036151882186E-5</v>
      </c>
    </row>
    <row r="57" spans="2:17" ht="15" x14ac:dyDescent="0.25">
      <c r="B57" s="41" t="s">
        <v>2075</v>
      </c>
      <c r="C57" s="3" t="s">
        <v>2073</v>
      </c>
      <c r="D57" s="3" t="s">
        <v>2076</v>
      </c>
      <c r="E57" s="3"/>
      <c r="F57" s="3" t="s">
        <v>75</v>
      </c>
      <c r="G57" s="3" t="s">
        <v>2077</v>
      </c>
      <c r="H57" s="3" t="s">
        <v>76</v>
      </c>
      <c r="I57" s="8">
        <v>3.1000000000198411</v>
      </c>
      <c r="J57" s="3" t="s">
        <v>77</v>
      </c>
      <c r="K57" s="39">
        <v>1.4499999999999999E-2</v>
      </c>
      <c r="L57" s="39">
        <v>1.6900000000093264E-2</v>
      </c>
      <c r="M57" s="8">
        <v>15241.582216999999</v>
      </c>
      <c r="N57" s="8">
        <v>99.41</v>
      </c>
      <c r="O57" s="8">
        <v>15.151656875</v>
      </c>
      <c r="P57" s="39">
        <v>3.9859371275902323E-4</v>
      </c>
      <c r="Q57" s="39">
        <v>9.9518152513260923E-5</v>
      </c>
    </row>
    <row r="58" spans="2:17" ht="15" x14ac:dyDescent="0.25">
      <c r="B58" s="41" t="s">
        <v>2075</v>
      </c>
      <c r="C58" s="3" t="s">
        <v>2073</v>
      </c>
      <c r="D58" s="3" t="s">
        <v>2078</v>
      </c>
      <c r="E58" s="3"/>
      <c r="F58" s="3" t="s">
        <v>75</v>
      </c>
      <c r="G58" s="3" t="s">
        <v>2079</v>
      </c>
      <c r="H58" s="3" t="s">
        <v>76</v>
      </c>
      <c r="I58" s="8">
        <v>3.439999999955921</v>
      </c>
      <c r="J58" s="3" t="s">
        <v>77</v>
      </c>
      <c r="K58" s="39">
        <v>3.6499999999999998E-2</v>
      </c>
      <c r="L58" s="39">
        <v>1.0700000000027056E-2</v>
      </c>
      <c r="M58" s="8">
        <v>4792.0080479999997</v>
      </c>
      <c r="N58" s="8">
        <v>118.25</v>
      </c>
      <c r="O58" s="8">
        <v>5.6665495190000001</v>
      </c>
      <c r="P58" s="39">
        <v>1.4906957238701771E-4</v>
      </c>
      <c r="Q58" s="39">
        <v>3.7218671456733823E-5</v>
      </c>
    </row>
    <row r="59" spans="2:17" ht="15" x14ac:dyDescent="0.25">
      <c r="B59" s="41" t="s">
        <v>2075</v>
      </c>
      <c r="C59" s="3" t="s">
        <v>2073</v>
      </c>
      <c r="D59" s="3" t="s">
        <v>2080</v>
      </c>
      <c r="E59" s="3"/>
      <c r="F59" s="3" t="s">
        <v>75</v>
      </c>
      <c r="G59" s="3" t="s">
        <v>2081</v>
      </c>
      <c r="H59" s="3" t="s">
        <v>76</v>
      </c>
      <c r="I59" s="8">
        <v>3.810000000009047</v>
      </c>
      <c r="J59" s="3" t="s">
        <v>77</v>
      </c>
      <c r="K59" s="39">
        <v>2.5399999999999999E-2</v>
      </c>
      <c r="L59" s="39">
        <v>1.109999999983631E-2</v>
      </c>
      <c r="M59" s="8">
        <v>10782.017813</v>
      </c>
      <c r="N59" s="8">
        <v>111.44</v>
      </c>
      <c r="O59" s="8">
        <v>12.015480651000001</v>
      </c>
      <c r="P59" s="39">
        <v>3.1609051622390937E-4</v>
      </c>
      <c r="Q59" s="39">
        <v>7.8919318580883172E-5</v>
      </c>
    </row>
    <row r="60" spans="2:17" ht="15" x14ac:dyDescent="0.25">
      <c r="B60" s="41" t="s">
        <v>2075</v>
      </c>
      <c r="C60" s="3" t="s">
        <v>2073</v>
      </c>
      <c r="D60" s="3" t="s">
        <v>2082</v>
      </c>
      <c r="E60" s="3"/>
      <c r="F60" s="3" t="s">
        <v>75</v>
      </c>
      <c r="G60" s="3" t="s">
        <v>2083</v>
      </c>
      <c r="H60" s="3" t="s">
        <v>76</v>
      </c>
      <c r="I60" s="8">
        <v>1.7500000000425029</v>
      </c>
      <c r="J60" s="3" t="s">
        <v>77</v>
      </c>
      <c r="K60" s="39">
        <v>5.8400000000000001E-2</v>
      </c>
      <c r="L60" s="39">
        <v>1.8200000000058093E-2</v>
      </c>
      <c r="M60" s="8">
        <v>2901.7631120000001</v>
      </c>
      <c r="N60" s="8">
        <v>107.71</v>
      </c>
      <c r="O60" s="8">
        <v>3.125489044</v>
      </c>
      <c r="P60" s="39">
        <v>8.2222049543054351E-5</v>
      </c>
      <c r="Q60" s="39">
        <v>2.0528639073957254E-5</v>
      </c>
    </row>
    <row r="61" spans="2:17" ht="15" x14ac:dyDescent="0.25">
      <c r="B61" s="41" t="s">
        <v>2084</v>
      </c>
      <c r="C61" s="3" t="s">
        <v>2073</v>
      </c>
      <c r="D61" s="3" t="s">
        <v>2085</v>
      </c>
      <c r="E61" s="3"/>
      <c r="F61" s="3" t="s">
        <v>84</v>
      </c>
      <c r="G61" s="3" t="s">
        <v>2086</v>
      </c>
      <c r="H61" s="3" t="s">
        <v>76</v>
      </c>
      <c r="I61" s="8">
        <v>0</v>
      </c>
      <c r="J61" s="3" t="s">
        <v>77</v>
      </c>
      <c r="K61" s="39">
        <v>5.0000000000000001E-3</v>
      </c>
      <c r="L61" s="39">
        <v>0</v>
      </c>
      <c r="M61" s="8">
        <v>0</v>
      </c>
      <c r="N61" s="8">
        <v>100</v>
      </c>
      <c r="O61" s="8">
        <v>0</v>
      </c>
      <c r="P61" s="39">
        <v>0</v>
      </c>
      <c r="Q61" s="39">
        <v>0</v>
      </c>
    </row>
    <row r="62" spans="2:17" ht="15" x14ac:dyDescent="0.25">
      <c r="B62" s="41" t="s">
        <v>2084</v>
      </c>
      <c r="C62" s="3" t="s">
        <v>2073</v>
      </c>
      <c r="D62" s="3" t="s">
        <v>2087</v>
      </c>
      <c r="E62" s="3"/>
      <c r="F62" s="3" t="s">
        <v>84</v>
      </c>
      <c r="G62" s="3" t="s">
        <v>2086</v>
      </c>
      <c r="H62" s="3" t="s">
        <v>76</v>
      </c>
      <c r="I62" s="8">
        <v>10.24</v>
      </c>
      <c r="J62" s="3" t="s">
        <v>77</v>
      </c>
      <c r="K62" s="39">
        <v>3.1699999999999999E-2</v>
      </c>
      <c r="L62" s="39">
        <v>1.72E-2</v>
      </c>
      <c r="M62" s="8">
        <v>12188</v>
      </c>
      <c r="N62" s="8">
        <v>115.75</v>
      </c>
      <c r="O62" s="8">
        <v>14.107610000000001</v>
      </c>
      <c r="P62" s="39">
        <v>3.7112803533285689E-4</v>
      </c>
      <c r="Q62" s="39">
        <v>9.2660709991005858E-5</v>
      </c>
    </row>
    <row r="63" spans="2:17" ht="15" x14ac:dyDescent="0.25">
      <c r="B63" s="41" t="s">
        <v>2084</v>
      </c>
      <c r="C63" s="3" t="s">
        <v>2073</v>
      </c>
      <c r="D63" s="3" t="s">
        <v>2088</v>
      </c>
      <c r="E63" s="3"/>
      <c r="F63" s="3" t="s">
        <v>84</v>
      </c>
      <c r="G63" s="3" t="s">
        <v>2089</v>
      </c>
      <c r="H63" s="3" t="s">
        <v>76</v>
      </c>
      <c r="I63" s="8">
        <v>10.23</v>
      </c>
      <c r="J63" s="3" t="s">
        <v>77</v>
      </c>
      <c r="K63" s="39">
        <v>3.1899999999999998E-2</v>
      </c>
      <c r="L63" s="39">
        <v>1.7200000000000003E-2</v>
      </c>
      <c r="M63" s="8">
        <v>17063</v>
      </c>
      <c r="N63" s="8">
        <v>116.06</v>
      </c>
      <c r="O63" s="8">
        <v>19.803319999999999</v>
      </c>
      <c r="P63" s="39">
        <v>5.2096473071398136E-4</v>
      </c>
      <c r="Q63" s="39">
        <v>1.3007091147111991E-4</v>
      </c>
    </row>
    <row r="64" spans="2:17" ht="15" x14ac:dyDescent="0.25">
      <c r="B64" s="41" t="s">
        <v>2084</v>
      </c>
      <c r="C64" s="3" t="s">
        <v>2073</v>
      </c>
      <c r="D64" s="3" t="s">
        <v>2090</v>
      </c>
      <c r="E64" s="3"/>
      <c r="F64" s="3" t="s">
        <v>84</v>
      </c>
      <c r="G64" s="3" t="s">
        <v>1941</v>
      </c>
      <c r="H64" s="3" t="s">
        <v>76</v>
      </c>
      <c r="I64" s="8">
        <v>10.35</v>
      </c>
      <c r="J64" s="3" t="s">
        <v>77</v>
      </c>
      <c r="K64" s="39">
        <v>2.7400000000000001E-2</v>
      </c>
      <c r="L64" s="39">
        <v>1.8299999999999997E-2</v>
      </c>
      <c r="M64" s="8">
        <v>17063</v>
      </c>
      <c r="N64" s="8">
        <v>110.61</v>
      </c>
      <c r="O64" s="8">
        <v>18.873380000000001</v>
      </c>
      <c r="P64" s="39">
        <v>4.9650085588490427E-4</v>
      </c>
      <c r="Q64" s="39">
        <v>1.2396293849419214E-4</v>
      </c>
    </row>
    <row r="65" spans="2:17" ht="15" x14ac:dyDescent="0.25">
      <c r="B65" s="41" t="s">
        <v>2084</v>
      </c>
      <c r="C65" s="3" t="s">
        <v>2073</v>
      </c>
      <c r="D65" s="3" t="s">
        <v>2091</v>
      </c>
      <c r="E65" s="3"/>
      <c r="F65" s="3" t="s">
        <v>84</v>
      </c>
      <c r="G65" s="3" t="s">
        <v>2092</v>
      </c>
      <c r="H65" s="3" t="s">
        <v>76</v>
      </c>
      <c r="I65" s="8">
        <v>10.149999999999999</v>
      </c>
      <c r="J65" s="3" t="s">
        <v>77</v>
      </c>
      <c r="K65" s="39">
        <v>3.15E-2</v>
      </c>
      <c r="L65" s="39">
        <v>2.0499999999999997E-2</v>
      </c>
      <c r="M65" s="8">
        <v>2438</v>
      </c>
      <c r="N65" s="8">
        <v>112.12</v>
      </c>
      <c r="O65" s="8">
        <v>2.7334899999999998</v>
      </c>
      <c r="P65" s="39">
        <v>7.1909754614850484E-5</v>
      </c>
      <c r="Q65" s="39">
        <v>1.7953935794462318E-5</v>
      </c>
    </row>
    <row r="66" spans="2:17" ht="15" x14ac:dyDescent="0.25">
      <c r="B66" s="41" t="s">
        <v>2084</v>
      </c>
      <c r="C66" s="3" t="s">
        <v>2073</v>
      </c>
      <c r="D66" s="3" t="s">
        <v>2093</v>
      </c>
      <c r="E66" s="3"/>
      <c r="F66" s="3" t="s">
        <v>84</v>
      </c>
      <c r="G66" s="3" t="s">
        <v>1528</v>
      </c>
      <c r="H66" s="3" t="s">
        <v>76</v>
      </c>
      <c r="I66" s="8">
        <v>10.029999999999999</v>
      </c>
      <c r="J66" s="3" t="s">
        <v>77</v>
      </c>
      <c r="K66" s="39">
        <v>3.1899999999999998E-2</v>
      </c>
      <c r="L66" s="39">
        <v>2.46E-2</v>
      </c>
      <c r="M66" s="8">
        <v>12188</v>
      </c>
      <c r="N66" s="8">
        <v>107.78</v>
      </c>
      <c r="O66" s="8">
        <v>13.136229999999999</v>
      </c>
      <c r="P66" s="39">
        <v>3.4557400095271514E-4</v>
      </c>
      <c r="Q66" s="39">
        <v>8.6280553432165378E-5</v>
      </c>
    </row>
    <row r="67" spans="2:17" ht="15" x14ac:dyDescent="0.25">
      <c r="B67" s="41" t="s">
        <v>2094</v>
      </c>
      <c r="C67" s="3" t="s">
        <v>2029</v>
      </c>
      <c r="D67" s="3" t="s">
        <v>2095</v>
      </c>
      <c r="E67" s="3"/>
      <c r="F67" s="3" t="s">
        <v>84</v>
      </c>
      <c r="G67" s="3" t="s">
        <v>2096</v>
      </c>
      <c r="H67" s="3" t="s">
        <v>134</v>
      </c>
      <c r="I67" s="8">
        <v>0</v>
      </c>
      <c r="J67" s="3" t="s">
        <v>77</v>
      </c>
      <c r="K67" s="39">
        <v>2.5000000000000001E-3</v>
      </c>
      <c r="L67" s="39">
        <v>0</v>
      </c>
      <c r="M67" s="8">
        <v>281.86294999998063</v>
      </c>
      <c r="N67" s="8">
        <v>100</v>
      </c>
      <c r="O67" s="8">
        <v>0.28186295000000428</v>
      </c>
      <c r="P67" s="39">
        <v>7.4149514245591461E-6</v>
      </c>
      <c r="Q67" s="39">
        <v>1.8513143663001584E-6</v>
      </c>
    </row>
    <row r="68" spans="2:17" ht="15" x14ac:dyDescent="0.25">
      <c r="B68" s="41" t="s">
        <v>2094</v>
      </c>
      <c r="C68" s="3" t="s">
        <v>2029</v>
      </c>
      <c r="D68" s="3" t="s">
        <v>2097</v>
      </c>
      <c r="E68" s="3"/>
      <c r="F68" s="3" t="s">
        <v>84</v>
      </c>
      <c r="G68" s="3" t="s">
        <v>2096</v>
      </c>
      <c r="H68" s="3" t="s">
        <v>134</v>
      </c>
      <c r="I68" s="8">
        <v>0</v>
      </c>
      <c r="J68" s="3" t="s">
        <v>77</v>
      </c>
      <c r="K68" s="39">
        <v>0</v>
      </c>
      <c r="L68" s="39">
        <v>0</v>
      </c>
      <c r="M68" s="8">
        <v>0</v>
      </c>
      <c r="N68" s="8">
        <v>100</v>
      </c>
      <c r="O68" s="8">
        <v>0</v>
      </c>
      <c r="P68" s="39">
        <v>0</v>
      </c>
      <c r="Q68" s="39">
        <v>0</v>
      </c>
    </row>
    <row r="69" spans="2:17" ht="15" x14ac:dyDescent="0.25">
      <c r="B69" s="41" t="s">
        <v>2098</v>
      </c>
      <c r="C69" s="3" t="s">
        <v>2029</v>
      </c>
      <c r="D69" s="3" t="s">
        <v>2099</v>
      </c>
      <c r="E69" s="3"/>
      <c r="F69" s="3" t="s">
        <v>84</v>
      </c>
      <c r="G69" s="3" t="s">
        <v>2086</v>
      </c>
      <c r="H69" s="3" t="s">
        <v>134</v>
      </c>
      <c r="I69" s="8">
        <v>0</v>
      </c>
      <c r="J69" s="3" t="s">
        <v>77</v>
      </c>
      <c r="K69" s="39">
        <v>3.0000000000000001E-3</v>
      </c>
      <c r="L69" s="39">
        <v>0</v>
      </c>
      <c r="M69" s="8">
        <v>129.45000000001164</v>
      </c>
      <c r="N69" s="8">
        <v>100</v>
      </c>
      <c r="O69" s="8">
        <v>0.12945000000001983</v>
      </c>
      <c r="P69" s="39">
        <v>3.4054332501285247E-6</v>
      </c>
      <c r="Q69" s="39">
        <v>8.5024528664582756E-7</v>
      </c>
    </row>
    <row r="70" spans="2:17" ht="15" x14ac:dyDescent="0.25">
      <c r="B70" s="41" t="s">
        <v>2100</v>
      </c>
      <c r="C70" s="3" t="s">
        <v>2073</v>
      </c>
      <c r="D70" s="3" t="s">
        <v>2101</v>
      </c>
      <c r="E70" s="3"/>
      <c r="F70" s="3" t="s">
        <v>304</v>
      </c>
      <c r="G70" s="3" t="s">
        <v>2102</v>
      </c>
      <c r="H70" s="3" t="s">
        <v>134</v>
      </c>
      <c r="I70" s="8">
        <v>3.7699999999713967</v>
      </c>
      <c r="J70" s="3" t="s">
        <v>77</v>
      </c>
      <c r="K70" s="39">
        <v>1.3500000000000002E-2</v>
      </c>
      <c r="L70" s="39">
        <v>1.6800000000300307E-2</v>
      </c>
      <c r="M70" s="8">
        <v>9467.3676340000002</v>
      </c>
      <c r="N70" s="8">
        <v>98.9</v>
      </c>
      <c r="O70" s="8">
        <v>9.3632265849999996</v>
      </c>
      <c r="P70" s="39">
        <v>2.463178303672574E-4</v>
      </c>
      <c r="Q70" s="39">
        <v>6.1498951500130856E-5</v>
      </c>
    </row>
    <row r="71" spans="2:17" ht="15" x14ac:dyDescent="0.25">
      <c r="B71" s="41" t="s">
        <v>2100</v>
      </c>
      <c r="C71" s="3" t="s">
        <v>2073</v>
      </c>
      <c r="D71" s="3" t="s">
        <v>2103</v>
      </c>
      <c r="E71" s="3"/>
      <c r="F71" s="3" t="s">
        <v>84</v>
      </c>
      <c r="G71" s="3" t="s">
        <v>2104</v>
      </c>
      <c r="H71" s="3" t="s">
        <v>134</v>
      </c>
      <c r="I71" s="8">
        <v>2.6100000000590078</v>
      </c>
      <c r="J71" s="3" t="s">
        <v>77</v>
      </c>
      <c r="K71" s="39">
        <v>1.6500000000000001E-2</v>
      </c>
      <c r="L71" s="39">
        <v>9.8000000007701787E-3</v>
      </c>
      <c r="M71" s="8">
        <v>5309.3269620000001</v>
      </c>
      <c r="N71" s="8">
        <v>102.6</v>
      </c>
      <c r="O71" s="8">
        <v>5.4473694610000001</v>
      </c>
      <c r="P71" s="39">
        <v>1.4330361597698926E-4</v>
      </c>
      <c r="Q71" s="39">
        <v>3.5779066889401025E-5</v>
      </c>
    </row>
    <row r="72" spans="2:17" ht="15" x14ac:dyDescent="0.25">
      <c r="B72" s="41" t="s">
        <v>2100</v>
      </c>
      <c r="C72" s="3" t="s">
        <v>2073</v>
      </c>
      <c r="D72" s="3" t="s">
        <v>2105</v>
      </c>
      <c r="E72" s="3"/>
      <c r="F72" s="3" t="s">
        <v>84</v>
      </c>
      <c r="G72" s="3" t="s">
        <v>2106</v>
      </c>
      <c r="H72" s="3" t="s">
        <v>134</v>
      </c>
      <c r="I72" s="8">
        <v>3.6999999999753799</v>
      </c>
      <c r="J72" s="3" t="s">
        <v>77</v>
      </c>
      <c r="K72" s="39">
        <v>2.23E-2</v>
      </c>
      <c r="L72" s="39">
        <v>2.2200000000235909E-2</v>
      </c>
      <c r="M72" s="8">
        <v>15593.311127999999</v>
      </c>
      <c r="N72" s="8">
        <v>100.3</v>
      </c>
      <c r="O72" s="8">
        <v>15.640091071000001</v>
      </c>
      <c r="P72" s="39">
        <v>4.1144292134579754E-4</v>
      </c>
      <c r="Q72" s="39">
        <v>1.0272625504694636E-4</v>
      </c>
    </row>
    <row r="73" spans="2:17" ht="15" x14ac:dyDescent="0.25">
      <c r="B73" s="41" t="s">
        <v>2100</v>
      </c>
      <c r="C73" s="3" t="s">
        <v>2073</v>
      </c>
      <c r="D73" s="3" t="s">
        <v>2107</v>
      </c>
      <c r="E73" s="3"/>
      <c r="F73" s="3" t="s">
        <v>84</v>
      </c>
      <c r="G73" s="3" t="s">
        <v>2108</v>
      </c>
      <c r="H73" s="3" t="s">
        <v>134</v>
      </c>
      <c r="I73" s="8">
        <v>1.7200000000057971</v>
      </c>
      <c r="J73" s="3" t="s">
        <v>77</v>
      </c>
      <c r="K73" s="39">
        <v>1.6E-2</v>
      </c>
      <c r="L73" s="39">
        <v>1.7200000000057971E-2</v>
      </c>
      <c r="M73" s="8">
        <v>30651.994486</v>
      </c>
      <c r="N73" s="8">
        <v>99.95</v>
      </c>
      <c r="O73" s="8">
        <v>30.636668498999999</v>
      </c>
      <c r="P73" s="39">
        <v>8.0595696855653752E-4</v>
      </c>
      <c r="Q73" s="39">
        <v>2.0122582456393558E-4</v>
      </c>
    </row>
    <row r="74" spans="2:17" ht="15" x14ac:dyDescent="0.25">
      <c r="B74" s="41" t="s">
        <v>2109</v>
      </c>
      <c r="C74" s="3" t="s">
        <v>2073</v>
      </c>
      <c r="D74" s="3" t="s">
        <v>2110</v>
      </c>
      <c r="E74" s="3"/>
      <c r="F74" s="3" t="s">
        <v>84</v>
      </c>
      <c r="G74" s="3" t="s">
        <v>2111</v>
      </c>
      <c r="H74" s="3" t="s">
        <v>134</v>
      </c>
      <c r="I74" s="8">
        <v>2.3100000000144107</v>
      </c>
      <c r="J74" s="3" t="s">
        <v>77</v>
      </c>
      <c r="K74" s="39">
        <v>4.8000000000000001E-2</v>
      </c>
      <c r="L74" s="39">
        <v>9.3999999994745249E-3</v>
      </c>
      <c r="M74" s="8">
        <v>6412.3674259999998</v>
      </c>
      <c r="N74" s="8">
        <v>128.29</v>
      </c>
      <c r="O74" s="8">
        <v>8.2264261669999996</v>
      </c>
      <c r="P74" s="39">
        <v>2.1641209114580811E-4</v>
      </c>
      <c r="Q74" s="39">
        <v>5.4032291034612439E-5</v>
      </c>
    </row>
    <row r="75" spans="2:17" ht="15" x14ac:dyDescent="0.25">
      <c r="B75" s="41" t="s">
        <v>2109</v>
      </c>
      <c r="C75" s="3" t="s">
        <v>2073</v>
      </c>
      <c r="D75" s="3" t="s">
        <v>2112</v>
      </c>
      <c r="E75" s="3"/>
      <c r="F75" s="3" t="s">
        <v>84</v>
      </c>
      <c r="G75" s="3" t="s">
        <v>2113</v>
      </c>
      <c r="H75" s="3" t="s">
        <v>134</v>
      </c>
      <c r="I75" s="8">
        <v>5.4299999999699846</v>
      </c>
      <c r="J75" s="3" t="s">
        <v>77</v>
      </c>
      <c r="K75" s="39">
        <v>1.38E-2</v>
      </c>
      <c r="L75" s="39">
        <v>1.679999999969109E-2</v>
      </c>
      <c r="M75" s="8">
        <v>5708.2149449999997</v>
      </c>
      <c r="N75" s="8">
        <v>98.56</v>
      </c>
      <c r="O75" s="8">
        <v>5.6260166630000006</v>
      </c>
      <c r="P75" s="39">
        <v>1.4800327701780142E-4</v>
      </c>
      <c r="Q75" s="39">
        <v>3.695244612055547E-5</v>
      </c>
    </row>
    <row r="76" spans="2:17" ht="15" x14ac:dyDescent="0.25">
      <c r="B76" s="41" t="s">
        <v>2114</v>
      </c>
      <c r="C76" s="3" t="s">
        <v>2073</v>
      </c>
      <c r="D76" s="3" t="s">
        <v>2115</v>
      </c>
      <c r="E76" s="3"/>
      <c r="F76" s="3" t="s">
        <v>84</v>
      </c>
      <c r="G76" s="3" t="s">
        <v>2116</v>
      </c>
      <c r="H76" s="3" t="s">
        <v>134</v>
      </c>
      <c r="I76" s="8">
        <v>2.6199999999863683</v>
      </c>
      <c r="J76" s="3" t="s">
        <v>77</v>
      </c>
      <c r="K76" s="39">
        <v>4.1700000000000001E-2</v>
      </c>
      <c r="L76" s="39">
        <v>9.79999999982481E-3</v>
      </c>
      <c r="M76" s="8">
        <v>4458.7454680000001</v>
      </c>
      <c r="N76" s="8">
        <v>124.06</v>
      </c>
      <c r="O76" s="8">
        <v>5.5315196230000003</v>
      </c>
      <c r="P76" s="39">
        <v>1.4551734915333887E-4</v>
      </c>
      <c r="Q76" s="39">
        <v>3.6331776650783583E-5</v>
      </c>
    </row>
    <row r="77" spans="2:17" ht="15" x14ac:dyDescent="0.25">
      <c r="B77" s="41" t="s">
        <v>2114</v>
      </c>
      <c r="C77" s="3" t="s">
        <v>2073</v>
      </c>
      <c r="D77" s="3" t="s">
        <v>2117</v>
      </c>
      <c r="E77" s="3"/>
      <c r="F77" s="3" t="s">
        <v>84</v>
      </c>
      <c r="G77" s="3" t="s">
        <v>2118</v>
      </c>
      <c r="H77" s="3" t="s">
        <v>134</v>
      </c>
      <c r="I77" s="8">
        <v>2.6199999999586865</v>
      </c>
      <c r="J77" s="3" t="s">
        <v>77</v>
      </c>
      <c r="K77" s="39">
        <v>4.1700000000000001E-2</v>
      </c>
      <c r="L77" s="39">
        <v>9.7999999989998119E-3</v>
      </c>
      <c r="M77" s="8">
        <v>3055.9942110000002</v>
      </c>
      <c r="N77" s="8">
        <v>124.06</v>
      </c>
      <c r="O77" s="8">
        <v>3.7912664220000001</v>
      </c>
      <c r="P77" s="39">
        <v>9.9736614396080543E-5</v>
      </c>
      <c r="Q77" s="39">
        <v>2.490155585726997E-5</v>
      </c>
    </row>
    <row r="78" spans="2:17" ht="15" x14ac:dyDescent="0.25">
      <c r="B78" s="41" t="s">
        <v>2114</v>
      </c>
      <c r="C78" s="3" t="s">
        <v>2073</v>
      </c>
      <c r="D78" s="3" t="s">
        <v>2119</v>
      </c>
      <c r="E78" s="3"/>
      <c r="F78" s="3" t="s">
        <v>84</v>
      </c>
      <c r="G78" s="3" t="s">
        <v>2120</v>
      </c>
      <c r="H78" s="3" t="s">
        <v>134</v>
      </c>
      <c r="I78" s="8">
        <v>2.6199999998999339</v>
      </c>
      <c r="J78" s="3" t="s">
        <v>77</v>
      </c>
      <c r="K78" s="39">
        <v>4.1700000000000001E-2</v>
      </c>
      <c r="L78" s="39">
        <v>9.8000000006574078E-3</v>
      </c>
      <c r="M78" s="8">
        <v>3757.3698530000001</v>
      </c>
      <c r="N78" s="8">
        <v>124.06</v>
      </c>
      <c r="O78" s="8">
        <v>4.6613930430000003</v>
      </c>
      <c r="P78" s="39">
        <v>1.2262698231400195E-4</v>
      </c>
      <c r="Q78" s="39">
        <v>3.0616666388673578E-5</v>
      </c>
    </row>
    <row r="79" spans="2:17" ht="15" x14ac:dyDescent="0.25">
      <c r="B79" s="41" t="s">
        <v>2114</v>
      </c>
      <c r="C79" s="3" t="s">
        <v>2073</v>
      </c>
      <c r="D79" s="3" t="s">
        <v>2121</v>
      </c>
      <c r="E79" s="3"/>
      <c r="F79" s="3" t="s">
        <v>84</v>
      </c>
      <c r="G79" s="3" t="s">
        <v>2122</v>
      </c>
      <c r="H79" s="3" t="s">
        <v>134</v>
      </c>
      <c r="I79" s="8">
        <v>3.1799999999488455</v>
      </c>
      <c r="J79" s="3" t="s">
        <v>77</v>
      </c>
      <c r="K79" s="39">
        <v>1.6E-2</v>
      </c>
      <c r="L79" s="39">
        <v>1.6900000000047381E-2</v>
      </c>
      <c r="M79" s="8">
        <v>6706.2964019999999</v>
      </c>
      <c r="N79" s="8">
        <v>99.88</v>
      </c>
      <c r="O79" s="8">
        <v>6.6982488580000004</v>
      </c>
      <c r="P79" s="39">
        <v>1.7621042393715819E-4</v>
      </c>
      <c r="Q79" s="39">
        <v>4.3995013675507343E-5</v>
      </c>
    </row>
    <row r="80" spans="2:17" ht="15" x14ac:dyDescent="0.25">
      <c r="B80" s="41" t="s">
        <v>2114</v>
      </c>
      <c r="C80" s="3" t="s">
        <v>2073</v>
      </c>
      <c r="D80" s="3" t="s">
        <v>2123</v>
      </c>
      <c r="E80" s="3"/>
      <c r="F80" s="3" t="s">
        <v>84</v>
      </c>
      <c r="G80" s="3" t="s">
        <v>2124</v>
      </c>
      <c r="H80" s="3" t="s">
        <v>134</v>
      </c>
      <c r="I80" s="8">
        <v>3.1800000000254669</v>
      </c>
      <c r="J80" s="3" t="s">
        <v>77</v>
      </c>
      <c r="K80" s="39">
        <v>1.6E-2</v>
      </c>
      <c r="L80" s="39">
        <v>1.689999999995867E-2</v>
      </c>
      <c r="M80" s="8">
        <v>11583.602486</v>
      </c>
      <c r="N80" s="8">
        <v>99.88</v>
      </c>
      <c r="O80" s="8">
        <v>11.569702177</v>
      </c>
      <c r="P80" s="39">
        <v>3.0436344911266236E-4</v>
      </c>
      <c r="Q80" s="39">
        <v>7.5991384657309488E-5</v>
      </c>
    </row>
    <row r="81" spans="2:17" ht="15" x14ac:dyDescent="0.25">
      <c r="B81" s="41" t="s">
        <v>2114</v>
      </c>
      <c r="C81" s="3" t="s">
        <v>2073</v>
      </c>
      <c r="D81" s="3" t="s">
        <v>2125</v>
      </c>
      <c r="E81" s="3"/>
      <c r="F81" s="3" t="s">
        <v>84</v>
      </c>
      <c r="G81" s="3" t="s">
        <v>1274</v>
      </c>
      <c r="H81" s="3" t="s">
        <v>134</v>
      </c>
      <c r="I81" s="8">
        <v>3.2499999998871045</v>
      </c>
      <c r="J81" s="3" t="s">
        <v>77</v>
      </c>
      <c r="K81" s="39">
        <v>1.6E-2</v>
      </c>
      <c r="L81" s="39">
        <v>1.6900000000208203E-2</v>
      </c>
      <c r="M81" s="8">
        <v>3525.10394</v>
      </c>
      <c r="N81" s="8">
        <v>99.88</v>
      </c>
      <c r="O81" s="8">
        <v>3.5208738189999997</v>
      </c>
      <c r="P81" s="39">
        <v>9.2623412690056117E-5</v>
      </c>
      <c r="Q81" s="39">
        <v>2.3125580297249794E-5</v>
      </c>
    </row>
    <row r="82" spans="2:17" ht="15" x14ac:dyDescent="0.25">
      <c r="B82" s="41" t="s">
        <v>2114</v>
      </c>
      <c r="C82" s="3" t="s">
        <v>2073</v>
      </c>
      <c r="D82" s="3" t="s">
        <v>2126</v>
      </c>
      <c r="E82" s="3"/>
      <c r="F82" s="3" t="s">
        <v>84</v>
      </c>
      <c r="G82" s="3" t="s">
        <v>2127</v>
      </c>
      <c r="H82" s="3" t="s">
        <v>134</v>
      </c>
      <c r="I82" s="8">
        <v>3.8099999999730332</v>
      </c>
      <c r="J82" s="3" t="s">
        <v>77</v>
      </c>
      <c r="K82" s="39">
        <v>1.2E-2</v>
      </c>
      <c r="L82" s="39">
        <v>1.6799999999870419E-2</v>
      </c>
      <c r="M82" s="8">
        <v>7503.5478460000004</v>
      </c>
      <c r="N82" s="8">
        <v>98.31</v>
      </c>
      <c r="O82" s="8">
        <v>7.3767378909999994</v>
      </c>
      <c r="P82" s="39">
        <v>1.9405939352252235E-4</v>
      </c>
      <c r="Q82" s="39">
        <v>4.8451422345642889E-5</v>
      </c>
    </row>
    <row r="83" spans="2:17" ht="15" x14ac:dyDescent="0.25">
      <c r="B83" s="41" t="s">
        <v>2114</v>
      </c>
      <c r="C83" s="3" t="s">
        <v>2073</v>
      </c>
      <c r="D83" s="3" t="s">
        <v>2128</v>
      </c>
      <c r="E83" s="3"/>
      <c r="F83" s="3" t="s">
        <v>84</v>
      </c>
      <c r="G83" s="3" t="s">
        <v>2129</v>
      </c>
      <c r="H83" s="3" t="s">
        <v>134</v>
      </c>
      <c r="I83" s="8">
        <v>4.230000000012387</v>
      </c>
      <c r="J83" s="3" t="s">
        <v>77</v>
      </c>
      <c r="K83" s="39">
        <v>1.3500000000000002E-2</v>
      </c>
      <c r="L83" s="39">
        <v>1.6800000000298208E-2</v>
      </c>
      <c r="M83" s="8">
        <v>8363.3294920000008</v>
      </c>
      <c r="N83" s="8">
        <v>98.76</v>
      </c>
      <c r="O83" s="8">
        <v>8.2596242000000011</v>
      </c>
      <c r="P83" s="39">
        <v>2.1728542977398154E-4</v>
      </c>
      <c r="Q83" s="39">
        <v>5.4250340251176047E-5</v>
      </c>
    </row>
    <row r="84" spans="2:17" ht="15" x14ac:dyDescent="0.25">
      <c r="B84" s="41" t="s">
        <v>2114</v>
      </c>
      <c r="C84" s="3" t="s">
        <v>2073</v>
      </c>
      <c r="D84" s="3" t="s">
        <v>2130</v>
      </c>
      <c r="E84" s="3"/>
      <c r="F84" s="3" t="s">
        <v>84</v>
      </c>
      <c r="G84" s="3" t="s">
        <v>2131</v>
      </c>
      <c r="H84" s="3" t="s">
        <v>134</v>
      </c>
      <c r="I84" s="8">
        <v>4.5600000000174026</v>
      </c>
      <c r="J84" s="3" t="s">
        <v>77</v>
      </c>
      <c r="K84" s="39">
        <v>1.3999999999999999E-2</v>
      </c>
      <c r="L84" s="39">
        <v>1.6800000000158036E-2</v>
      </c>
      <c r="M84" s="8">
        <v>22666.968561000002</v>
      </c>
      <c r="N84" s="8">
        <v>98.89</v>
      </c>
      <c r="O84" s="8">
        <v>22.415365199</v>
      </c>
      <c r="P84" s="39">
        <v>5.8967964436026812E-4</v>
      </c>
      <c r="Q84" s="39">
        <v>1.4722718121971219E-4</v>
      </c>
    </row>
    <row r="85" spans="2:17" ht="15" x14ac:dyDescent="0.25">
      <c r="B85" s="41" t="s">
        <v>2114</v>
      </c>
      <c r="C85" s="3" t="s">
        <v>2073</v>
      </c>
      <c r="D85" s="3" t="s">
        <v>2132</v>
      </c>
      <c r="E85" s="3"/>
      <c r="F85" s="3" t="s">
        <v>84</v>
      </c>
      <c r="G85" s="3" t="s">
        <v>2133</v>
      </c>
      <c r="H85" s="3" t="s">
        <v>134</v>
      </c>
      <c r="I85" s="8">
        <v>4.6399999999658661</v>
      </c>
      <c r="J85" s="3" t="s">
        <v>77</v>
      </c>
      <c r="K85" s="39">
        <v>1.3999999999999999E-2</v>
      </c>
      <c r="L85" s="39">
        <v>1.6799999999952034E-2</v>
      </c>
      <c r="M85" s="8">
        <v>4611.5555539999996</v>
      </c>
      <c r="N85" s="8">
        <v>98.88</v>
      </c>
      <c r="O85" s="8">
        <v>4.5599061299999999</v>
      </c>
      <c r="P85" s="39">
        <v>1.1995717228709544E-4</v>
      </c>
      <c r="Q85" s="39">
        <v>2.995008647801717E-5</v>
      </c>
    </row>
    <row r="86" spans="2:17" ht="15" x14ac:dyDescent="0.25">
      <c r="B86" s="41" t="s">
        <v>2114</v>
      </c>
      <c r="C86" s="3" t="s">
        <v>2073</v>
      </c>
      <c r="D86" s="3" t="s">
        <v>2134</v>
      </c>
      <c r="E86" s="3"/>
      <c r="F86" s="3" t="s">
        <v>84</v>
      </c>
      <c r="G86" s="3" t="s">
        <v>2135</v>
      </c>
      <c r="H86" s="3" t="s">
        <v>134</v>
      </c>
      <c r="I86" s="8">
        <v>4.9699999999859452</v>
      </c>
      <c r="J86" s="3" t="s">
        <v>77</v>
      </c>
      <c r="K86" s="39">
        <v>1.3500000000000002E-2</v>
      </c>
      <c r="L86" s="39">
        <v>1.6799999999877035E-2</v>
      </c>
      <c r="M86" s="8">
        <v>15124.339452</v>
      </c>
      <c r="N86" s="8">
        <v>98.74</v>
      </c>
      <c r="O86" s="8">
        <v>14.933772776</v>
      </c>
      <c r="P86" s="39">
        <v>3.9286184906331997E-4</v>
      </c>
      <c r="Q86" s="39">
        <v>9.808705998170592E-5</v>
      </c>
    </row>
    <row r="87" spans="2:17" ht="15" x14ac:dyDescent="0.25">
      <c r="B87" s="41" t="s">
        <v>2114</v>
      </c>
      <c r="C87" s="3" t="s">
        <v>2073</v>
      </c>
      <c r="D87" s="3" t="s">
        <v>2136</v>
      </c>
      <c r="E87" s="3"/>
      <c r="F87" s="3" t="s">
        <v>84</v>
      </c>
      <c r="G87" s="3" t="s">
        <v>2137</v>
      </c>
      <c r="H87" s="3" t="s">
        <v>134</v>
      </c>
      <c r="I87" s="8">
        <v>5.3599999999994647</v>
      </c>
      <c r="J87" s="3" t="s">
        <v>77</v>
      </c>
      <c r="K87" s="39">
        <v>1.3300000000000001E-2</v>
      </c>
      <c r="L87" s="39">
        <v>1.6799999999884276E-2</v>
      </c>
      <c r="M87" s="8">
        <v>25292.7418</v>
      </c>
      <c r="N87" s="8">
        <v>98.31</v>
      </c>
      <c r="O87" s="8">
        <v>24.865294457000001</v>
      </c>
      <c r="P87" s="39">
        <v>6.541297838400258E-4</v>
      </c>
      <c r="Q87" s="39">
        <v>1.6331865131805049E-4</v>
      </c>
    </row>
    <row r="88" spans="2:17" ht="15" x14ac:dyDescent="0.25">
      <c r="B88" s="41" t="s">
        <v>2114</v>
      </c>
      <c r="C88" s="3" t="s">
        <v>2073</v>
      </c>
      <c r="D88" s="3" t="s">
        <v>2138</v>
      </c>
      <c r="E88" s="3"/>
      <c r="F88" s="3" t="s">
        <v>84</v>
      </c>
      <c r="G88" s="3" t="s">
        <v>2139</v>
      </c>
      <c r="H88" s="3" t="s">
        <v>134</v>
      </c>
      <c r="I88" s="8">
        <v>5.3899999999954726</v>
      </c>
      <c r="J88" s="3" t="s">
        <v>77</v>
      </c>
      <c r="K88" s="39">
        <v>1.3300000000000001E-2</v>
      </c>
      <c r="L88" s="39">
        <v>1.680000000016281E-2</v>
      </c>
      <c r="M88" s="8">
        <v>19415.431122999998</v>
      </c>
      <c r="N88" s="8">
        <v>98.3</v>
      </c>
      <c r="O88" s="8">
        <v>19.085368805999998</v>
      </c>
      <c r="P88" s="39">
        <v>5.0207763246742508E-4</v>
      </c>
      <c r="Q88" s="39">
        <v>1.2535530993585414E-4</v>
      </c>
    </row>
    <row r="89" spans="2:17" ht="15" x14ac:dyDescent="0.25">
      <c r="B89" s="41" t="s">
        <v>2114</v>
      </c>
      <c r="C89" s="3" t="s">
        <v>2073</v>
      </c>
      <c r="D89" s="3" t="s">
        <v>2140</v>
      </c>
      <c r="E89" s="3"/>
      <c r="F89" s="3" t="s">
        <v>84</v>
      </c>
      <c r="G89" s="3" t="s">
        <v>2141</v>
      </c>
      <c r="H89" s="3" t="s">
        <v>134</v>
      </c>
      <c r="I89" s="8">
        <v>5.4699999999199083</v>
      </c>
      <c r="J89" s="3" t="s">
        <v>77</v>
      </c>
      <c r="K89" s="39">
        <v>1.3300000000000001E-2</v>
      </c>
      <c r="L89" s="39">
        <v>1.6799999999301839E-2</v>
      </c>
      <c r="M89" s="8">
        <v>5471.3371989999996</v>
      </c>
      <c r="N89" s="8">
        <v>98.28</v>
      </c>
      <c r="O89" s="8">
        <v>5.3772301960000002</v>
      </c>
      <c r="P89" s="39">
        <v>1.4145846661298356E-4</v>
      </c>
      <c r="Q89" s="39">
        <v>3.5318382613811663E-5</v>
      </c>
    </row>
    <row r="90" spans="2:17" ht="15" x14ac:dyDescent="0.25">
      <c r="B90" s="41" t="s">
        <v>2114</v>
      </c>
      <c r="C90" s="3" t="s">
        <v>2073</v>
      </c>
      <c r="D90" s="3" t="s">
        <v>2142</v>
      </c>
      <c r="E90" s="3"/>
      <c r="F90" s="3" t="s">
        <v>84</v>
      </c>
      <c r="G90" s="3" t="s">
        <v>2143</v>
      </c>
      <c r="H90" s="3" t="s">
        <v>134</v>
      </c>
      <c r="I90" s="8">
        <v>5.5400000000095257</v>
      </c>
      <c r="J90" s="3" t="s">
        <v>77</v>
      </c>
      <c r="K90" s="39">
        <v>1.3300000000000001E-2</v>
      </c>
      <c r="L90" s="39">
        <v>1.6799999999611751E-2</v>
      </c>
      <c r="M90" s="8">
        <v>11098.99834</v>
      </c>
      <c r="N90" s="8">
        <v>98.25</v>
      </c>
      <c r="O90" s="8">
        <v>10.904765874999999</v>
      </c>
      <c r="P90" s="39">
        <v>2.8687101039464029E-4</v>
      </c>
      <c r="Q90" s="39">
        <v>7.1623992176080283E-5</v>
      </c>
    </row>
    <row r="91" spans="2:17" ht="15" x14ac:dyDescent="0.25">
      <c r="B91" s="41" t="s">
        <v>2114</v>
      </c>
      <c r="C91" s="3" t="s">
        <v>2073</v>
      </c>
      <c r="D91" s="3" t="s">
        <v>2144</v>
      </c>
      <c r="E91" s="3"/>
      <c r="F91" s="3" t="s">
        <v>84</v>
      </c>
      <c r="G91" s="3" t="s">
        <v>2145</v>
      </c>
      <c r="H91" s="3" t="s">
        <v>134</v>
      </c>
      <c r="I91" s="8">
        <v>5.9500000000233584</v>
      </c>
      <c r="J91" s="3" t="s">
        <v>77</v>
      </c>
      <c r="K91" s="39">
        <v>1.3000000000000001E-2</v>
      </c>
      <c r="L91" s="39">
        <v>1.6799999999972205E-2</v>
      </c>
      <c r="M91" s="8">
        <v>17938.170152999999</v>
      </c>
      <c r="N91" s="8">
        <v>97.94</v>
      </c>
      <c r="O91" s="8">
        <v>17.568643835</v>
      </c>
      <c r="P91" s="39">
        <v>4.6217724121564585E-4</v>
      </c>
      <c r="Q91" s="39">
        <v>1.1539325309745646E-4</v>
      </c>
    </row>
    <row r="92" spans="2:17" ht="15" x14ac:dyDescent="0.25">
      <c r="B92" s="41" t="s">
        <v>2146</v>
      </c>
      <c r="C92" s="3" t="s">
        <v>2073</v>
      </c>
      <c r="D92" s="3" t="s">
        <v>2147</v>
      </c>
      <c r="E92" s="3"/>
      <c r="F92" s="3" t="s">
        <v>84</v>
      </c>
      <c r="G92" s="3" t="s">
        <v>2148</v>
      </c>
      <c r="H92" s="3" t="s">
        <v>134</v>
      </c>
      <c r="I92" s="8">
        <v>4.5800000000002328</v>
      </c>
      <c r="J92" s="3" t="s">
        <v>77</v>
      </c>
      <c r="K92" s="39">
        <v>2.7999999999999997E-2</v>
      </c>
      <c r="L92" s="39">
        <v>1.1999999999451861E-2</v>
      </c>
      <c r="M92" s="8">
        <v>8277.1045549999999</v>
      </c>
      <c r="N92" s="8">
        <v>108.64</v>
      </c>
      <c r="O92" s="8">
        <v>8.9922463860000015</v>
      </c>
      <c r="P92" s="39">
        <v>2.3655847691176344E-4</v>
      </c>
      <c r="Q92" s="39">
        <v>5.9062302866383216E-5</v>
      </c>
    </row>
    <row r="93" spans="2:17" ht="15" x14ac:dyDescent="0.25">
      <c r="B93" s="41" t="s">
        <v>2146</v>
      </c>
      <c r="C93" s="3" t="s">
        <v>2073</v>
      </c>
      <c r="D93" s="3" t="s">
        <v>2149</v>
      </c>
      <c r="E93" s="3"/>
      <c r="F93" s="3" t="s">
        <v>84</v>
      </c>
      <c r="G93" s="3" t="s">
        <v>2150</v>
      </c>
      <c r="H93" s="3" t="s">
        <v>134</v>
      </c>
      <c r="I93" s="8">
        <v>5.2899999999761294</v>
      </c>
      <c r="J93" s="3" t="s">
        <v>77</v>
      </c>
      <c r="K93" s="39">
        <v>1.9900000000000001E-2</v>
      </c>
      <c r="L93" s="39">
        <v>1.3300000000132628E-2</v>
      </c>
      <c r="M93" s="8">
        <v>7209.6412529999998</v>
      </c>
      <c r="N93" s="8">
        <v>103.44</v>
      </c>
      <c r="O93" s="8">
        <v>7.4576529140000005</v>
      </c>
      <c r="P93" s="39">
        <v>1.96188020094628E-4</v>
      </c>
      <c r="Q93" s="39">
        <v>4.8982883272059104E-5</v>
      </c>
    </row>
    <row r="94" spans="2:17" ht="15" x14ac:dyDescent="0.25">
      <c r="B94" s="41" t="s">
        <v>2146</v>
      </c>
      <c r="C94" s="3" t="s">
        <v>2073</v>
      </c>
      <c r="D94" s="3" t="s">
        <v>2151</v>
      </c>
      <c r="E94" s="3"/>
      <c r="F94" s="3" t="s">
        <v>84</v>
      </c>
      <c r="G94" s="3" t="s">
        <v>2152</v>
      </c>
      <c r="H94" s="3" t="s">
        <v>134</v>
      </c>
      <c r="I94" s="8">
        <v>6.9599999999863913</v>
      </c>
      <c r="J94" s="3" t="s">
        <v>77</v>
      </c>
      <c r="K94" s="39">
        <v>1.67E-2</v>
      </c>
      <c r="L94" s="39">
        <v>1.6699999999796166E-2</v>
      </c>
      <c r="M94" s="8">
        <v>20467.288151000001</v>
      </c>
      <c r="N94" s="8">
        <v>100.06</v>
      </c>
      <c r="O94" s="8">
        <v>20.479568523999998</v>
      </c>
      <c r="P94" s="39">
        <v>5.3875475936581276E-4</v>
      </c>
      <c r="Q94" s="39">
        <v>1.3451260417202457E-4</v>
      </c>
    </row>
    <row r="95" spans="2:17" ht="15" x14ac:dyDescent="0.25">
      <c r="B95" s="41" t="s">
        <v>2153</v>
      </c>
      <c r="C95" s="3" t="s">
        <v>2073</v>
      </c>
      <c r="D95" s="3" t="s">
        <v>2154</v>
      </c>
      <c r="E95" s="3"/>
      <c r="F95" s="3" t="s">
        <v>591</v>
      </c>
      <c r="G95" s="3" t="s">
        <v>2155</v>
      </c>
      <c r="H95" s="3" t="s">
        <v>265</v>
      </c>
      <c r="I95" s="8">
        <v>9.02</v>
      </c>
      <c r="J95" s="3" t="s">
        <v>77</v>
      </c>
      <c r="K95" s="39">
        <v>4.0999999999999995E-2</v>
      </c>
      <c r="L95" s="39">
        <v>4.1799999999999997E-2</v>
      </c>
      <c r="M95" s="8">
        <v>6528.07</v>
      </c>
      <c r="N95" s="8">
        <v>100.47</v>
      </c>
      <c r="O95" s="8">
        <v>6.5587499999999999</v>
      </c>
      <c r="P95" s="39">
        <v>1.7254063599287016E-4</v>
      </c>
      <c r="Q95" s="39">
        <v>4.307876611655054E-5</v>
      </c>
    </row>
    <row r="96" spans="2:17" ht="15" x14ac:dyDescent="0.25">
      <c r="B96" s="41" t="s">
        <v>2153</v>
      </c>
      <c r="C96" s="3" t="s">
        <v>2073</v>
      </c>
      <c r="D96" s="3" t="s">
        <v>2156</v>
      </c>
      <c r="E96" s="3"/>
      <c r="F96" s="3" t="s">
        <v>591</v>
      </c>
      <c r="G96" s="3" t="s">
        <v>2157</v>
      </c>
      <c r="H96" s="3" t="s">
        <v>265</v>
      </c>
      <c r="I96" s="8">
        <v>9.0200000000000014</v>
      </c>
      <c r="J96" s="3" t="s">
        <v>77</v>
      </c>
      <c r="K96" s="39">
        <v>4.0999999999999995E-2</v>
      </c>
      <c r="L96" s="39">
        <v>4.1800000000000004E-2</v>
      </c>
      <c r="M96" s="8">
        <v>2702.7</v>
      </c>
      <c r="N96" s="8">
        <v>100.47</v>
      </c>
      <c r="O96" s="8">
        <v>2.7154000000000003</v>
      </c>
      <c r="P96" s="39">
        <v>7.1433862088818699E-5</v>
      </c>
      <c r="Q96" s="39">
        <v>1.7835118202840685E-5</v>
      </c>
    </row>
    <row r="97" spans="2:17" ht="15" x14ac:dyDescent="0.25">
      <c r="B97" s="41" t="s">
        <v>2153</v>
      </c>
      <c r="C97" s="3" t="s">
        <v>2073</v>
      </c>
      <c r="D97" s="3" t="s">
        <v>2158</v>
      </c>
      <c r="E97" s="3"/>
      <c r="F97" s="3" t="s">
        <v>84</v>
      </c>
      <c r="G97" s="3" t="s">
        <v>2159</v>
      </c>
      <c r="H97" s="3" t="s">
        <v>134</v>
      </c>
      <c r="I97" s="8">
        <v>2.2099999996350483</v>
      </c>
      <c r="J97" s="3" t="s">
        <v>77</v>
      </c>
      <c r="K97" s="39">
        <v>3.8800000000000001E-2</v>
      </c>
      <c r="L97" s="39">
        <v>9.1999999992525994E-3</v>
      </c>
      <c r="M97" s="8">
        <v>1016.4863829999999</v>
      </c>
      <c r="N97" s="8">
        <v>126.88</v>
      </c>
      <c r="O97" s="8">
        <v>1.28971792</v>
      </c>
      <c r="P97" s="39">
        <v>3.3928530614553324E-5</v>
      </c>
      <c r="Q97" s="39">
        <v>8.4710435116453661E-6</v>
      </c>
    </row>
    <row r="98" spans="2:17" ht="15" x14ac:dyDescent="0.25">
      <c r="B98" s="41" t="s">
        <v>2153</v>
      </c>
      <c r="C98" s="3" t="s">
        <v>2073</v>
      </c>
      <c r="D98" s="3" t="s">
        <v>2160</v>
      </c>
      <c r="E98" s="3"/>
      <c r="F98" s="3" t="s">
        <v>84</v>
      </c>
      <c r="G98" s="3" t="s">
        <v>2161</v>
      </c>
      <c r="H98" s="3" t="s">
        <v>134</v>
      </c>
      <c r="I98" s="8">
        <v>1.7600000000769045</v>
      </c>
      <c r="J98" s="3" t="s">
        <v>77</v>
      </c>
      <c r="K98" s="39">
        <v>1.38E-2</v>
      </c>
      <c r="L98" s="39">
        <v>1.7199999999158212E-2</v>
      </c>
      <c r="M98" s="8">
        <v>4298.9083739999996</v>
      </c>
      <c r="N98" s="8">
        <v>99.54</v>
      </c>
      <c r="O98" s="8">
        <v>4.2791334079999999</v>
      </c>
      <c r="P98" s="39">
        <v>1.1257090142399968E-4</v>
      </c>
      <c r="Q98" s="39">
        <v>2.8105932878177982E-5</v>
      </c>
    </row>
    <row r="99" spans="2:17" ht="15" x14ac:dyDescent="0.25">
      <c r="B99" s="41" t="s">
        <v>2153</v>
      </c>
      <c r="C99" s="3" t="s">
        <v>2073</v>
      </c>
      <c r="D99" s="3" t="s">
        <v>2162</v>
      </c>
      <c r="E99" s="3"/>
      <c r="F99" s="3" t="s">
        <v>84</v>
      </c>
      <c r="G99" s="3" t="s">
        <v>2163</v>
      </c>
      <c r="H99" s="3" t="s">
        <v>134</v>
      </c>
      <c r="I99" s="8">
        <v>2.889999999981026</v>
      </c>
      <c r="J99" s="3" t="s">
        <v>77</v>
      </c>
      <c r="K99" s="39">
        <v>4.7500000000000001E-2</v>
      </c>
      <c r="L99" s="39">
        <v>1.9999999999842599E-2</v>
      </c>
      <c r="M99" s="8">
        <v>7327.6841649999997</v>
      </c>
      <c r="N99" s="8">
        <v>108.58</v>
      </c>
      <c r="O99" s="8">
        <v>7.9563994730000003</v>
      </c>
      <c r="P99" s="39">
        <v>2.0930851538551658E-4</v>
      </c>
      <c r="Q99" s="39">
        <v>5.2258718814898114E-5</v>
      </c>
    </row>
    <row r="100" spans="2:17" ht="15" x14ac:dyDescent="0.25">
      <c r="B100" s="41" t="s">
        <v>2153</v>
      </c>
      <c r="C100" s="3" t="s">
        <v>2073</v>
      </c>
      <c r="D100" s="3" t="s">
        <v>2164</v>
      </c>
      <c r="E100" s="3"/>
      <c r="F100" s="3" t="s">
        <v>84</v>
      </c>
      <c r="G100" s="3" t="s">
        <v>2165</v>
      </c>
      <c r="H100" s="3" t="s">
        <v>134</v>
      </c>
      <c r="I100" s="8">
        <v>4.3800000000019299</v>
      </c>
      <c r="J100" s="3" t="s">
        <v>77</v>
      </c>
      <c r="K100" s="39">
        <v>2.8500000000000001E-2</v>
      </c>
      <c r="L100" s="39">
        <v>2.490000000040565E-2</v>
      </c>
      <c r="M100" s="8">
        <v>11235.781956000001</v>
      </c>
      <c r="N100" s="8">
        <v>101.94</v>
      </c>
      <c r="O100" s="8">
        <v>11.453756134999999</v>
      </c>
      <c r="P100" s="39">
        <v>3.0131326366154192E-4</v>
      </c>
      <c r="Q100" s="39">
        <v>7.5229835211842322E-5</v>
      </c>
    </row>
    <row r="101" spans="2:17" ht="15" x14ac:dyDescent="0.25">
      <c r="B101" s="41" t="s">
        <v>2153</v>
      </c>
      <c r="C101" s="3" t="s">
        <v>2073</v>
      </c>
      <c r="D101" s="3" t="s">
        <v>2166</v>
      </c>
      <c r="E101" s="3"/>
      <c r="F101" s="3" t="s">
        <v>84</v>
      </c>
      <c r="G101" s="3" t="s">
        <v>2167</v>
      </c>
      <c r="H101" s="3" t="s">
        <v>134</v>
      </c>
      <c r="I101" s="8">
        <v>6.2500000000031068</v>
      </c>
      <c r="J101" s="3" t="s">
        <v>77</v>
      </c>
      <c r="K101" s="39">
        <v>1.2699999999999999E-2</v>
      </c>
      <c r="L101" s="39">
        <v>1.6800000000228611E-2</v>
      </c>
      <c r="M101" s="8">
        <v>22022.132647999999</v>
      </c>
      <c r="N101" s="8">
        <v>97.64</v>
      </c>
      <c r="O101" s="8">
        <v>21.502410304000001</v>
      </c>
      <c r="P101" s="39">
        <v>5.6566259565188565E-4</v>
      </c>
      <c r="Q101" s="39">
        <v>1.4123076873308519E-4</v>
      </c>
    </row>
    <row r="102" spans="2:17" ht="15" x14ac:dyDescent="0.25">
      <c r="B102" s="41" t="s">
        <v>2168</v>
      </c>
      <c r="C102" s="3" t="s">
        <v>2073</v>
      </c>
      <c r="D102" s="3" t="s">
        <v>2169</v>
      </c>
      <c r="E102" s="3"/>
      <c r="F102" s="3" t="s">
        <v>84</v>
      </c>
      <c r="G102" s="3" t="s">
        <v>2170</v>
      </c>
      <c r="H102" s="3" t="s">
        <v>76</v>
      </c>
      <c r="I102" s="8">
        <v>4.6899999999893263</v>
      </c>
      <c r="J102" s="3" t="s">
        <v>77</v>
      </c>
      <c r="K102" s="39">
        <v>2.35E-2</v>
      </c>
      <c r="L102" s="39">
        <v>1.2099999999785623E-2</v>
      </c>
      <c r="M102" s="8">
        <v>18041.919053000001</v>
      </c>
      <c r="N102" s="8">
        <v>105.63</v>
      </c>
      <c r="O102" s="8">
        <v>19.057679096000001</v>
      </c>
      <c r="P102" s="39">
        <v>5.0134920095625945E-4</v>
      </c>
      <c r="Q102" s="39">
        <v>1.2517344013735214E-4</v>
      </c>
    </row>
    <row r="103" spans="2:17" ht="15" x14ac:dyDescent="0.25">
      <c r="B103" s="41" t="s">
        <v>2168</v>
      </c>
      <c r="C103" s="3" t="s">
        <v>2073</v>
      </c>
      <c r="D103" s="3" t="s">
        <v>2171</v>
      </c>
      <c r="E103" s="3"/>
      <c r="F103" s="3" t="s">
        <v>84</v>
      </c>
      <c r="G103" s="3" t="s">
        <v>2172</v>
      </c>
      <c r="H103" s="3" t="s">
        <v>76</v>
      </c>
      <c r="I103" s="8">
        <v>4.6899999999700519</v>
      </c>
      <c r="J103" s="3" t="s">
        <v>77</v>
      </c>
      <c r="K103" s="39">
        <v>2.35E-2</v>
      </c>
      <c r="L103" s="39">
        <v>1.2100000000737233E-2</v>
      </c>
      <c r="M103" s="8">
        <v>4510.4798819999996</v>
      </c>
      <c r="N103" s="8">
        <v>105.63</v>
      </c>
      <c r="O103" s="8">
        <v>4.7644199030000003</v>
      </c>
      <c r="P103" s="39">
        <v>1.2533730363266E-4</v>
      </c>
      <c r="Q103" s="39">
        <v>3.1293360881627662E-5</v>
      </c>
    </row>
    <row r="104" spans="2:17" ht="15" x14ac:dyDescent="0.25">
      <c r="B104" s="41" t="s">
        <v>2168</v>
      </c>
      <c r="C104" s="3" t="s">
        <v>2073</v>
      </c>
      <c r="D104" s="3" t="s">
        <v>2173</v>
      </c>
      <c r="E104" s="3"/>
      <c r="F104" s="3" t="s">
        <v>84</v>
      </c>
      <c r="G104" s="3" t="s">
        <v>2174</v>
      </c>
      <c r="H104" s="3" t="s">
        <v>76</v>
      </c>
      <c r="I104" s="8">
        <v>4.4599999999961195</v>
      </c>
      <c r="J104" s="3" t="s">
        <v>77</v>
      </c>
      <c r="K104" s="39">
        <v>2.35E-2</v>
      </c>
      <c r="L104" s="39">
        <v>1.1900000000035436E-2</v>
      </c>
      <c r="M104" s="8">
        <v>55701.222950000003</v>
      </c>
      <c r="N104" s="8">
        <v>105.49</v>
      </c>
      <c r="O104" s="8">
        <v>58.759220096</v>
      </c>
      <c r="P104" s="39">
        <v>1.5457752171997524E-3</v>
      </c>
      <c r="Q104" s="39">
        <v>3.8593858581383657E-4</v>
      </c>
    </row>
    <row r="105" spans="2:17" ht="15" x14ac:dyDescent="0.25">
      <c r="B105" s="41" t="s">
        <v>2175</v>
      </c>
      <c r="C105" s="3" t="s">
        <v>2029</v>
      </c>
      <c r="D105" s="3" t="s">
        <v>2176</v>
      </c>
      <c r="E105" s="3"/>
      <c r="F105" s="3" t="s">
        <v>304</v>
      </c>
      <c r="G105" s="3" t="s">
        <v>1935</v>
      </c>
      <c r="H105" s="3" t="s">
        <v>265</v>
      </c>
      <c r="I105" s="8">
        <v>0</v>
      </c>
      <c r="J105" s="3" t="s">
        <v>77</v>
      </c>
      <c r="K105" s="39">
        <v>4.0000000000000001E-3</v>
      </c>
      <c r="L105" s="39">
        <v>0</v>
      </c>
      <c r="M105" s="8">
        <v>13.37931099999696</v>
      </c>
      <c r="N105" s="8">
        <v>100</v>
      </c>
      <c r="O105" s="8">
        <v>1.3379310999994232E-2</v>
      </c>
      <c r="P105" s="39">
        <v>3.5196871798519662E-7</v>
      </c>
      <c r="Q105" s="39">
        <v>8.7877142652082093E-8</v>
      </c>
    </row>
    <row r="106" spans="2:17" ht="15" x14ac:dyDescent="0.25">
      <c r="B106" s="41" t="s">
        <v>2177</v>
      </c>
      <c r="C106" s="3" t="s">
        <v>2029</v>
      </c>
      <c r="D106" s="3" t="s">
        <v>2178</v>
      </c>
      <c r="E106" s="3"/>
      <c r="F106" s="3" t="s">
        <v>304</v>
      </c>
      <c r="G106" s="3" t="s">
        <v>2179</v>
      </c>
      <c r="H106" s="3" t="s">
        <v>265</v>
      </c>
      <c r="I106" s="8">
        <v>5.3199999999992125</v>
      </c>
      <c r="J106" s="3" t="s">
        <v>77</v>
      </c>
      <c r="K106" s="39">
        <v>2.6089999999999999E-2</v>
      </c>
      <c r="L106" s="39">
        <v>2.5399999999978572E-2</v>
      </c>
      <c r="M106" s="8">
        <v>84782.044983999993</v>
      </c>
      <c r="N106" s="8">
        <v>100.4</v>
      </c>
      <c r="O106" s="8">
        <v>85.121173165000002</v>
      </c>
      <c r="P106" s="39">
        <v>2.239277507809923E-3</v>
      </c>
      <c r="Q106" s="39">
        <v>5.5908749538272279E-4</v>
      </c>
    </row>
    <row r="107" spans="2:17" ht="15" x14ac:dyDescent="0.25">
      <c r="B107" s="41" t="s">
        <v>2180</v>
      </c>
      <c r="C107" s="3" t="s">
        <v>2073</v>
      </c>
      <c r="D107" s="3" t="s">
        <v>2181</v>
      </c>
      <c r="E107" s="3"/>
      <c r="F107" s="3" t="s">
        <v>304</v>
      </c>
      <c r="G107" s="3" t="s">
        <v>2182</v>
      </c>
      <c r="H107" s="3" t="s">
        <v>265</v>
      </c>
      <c r="I107" s="8">
        <v>0</v>
      </c>
      <c r="J107" s="3" t="s">
        <v>77</v>
      </c>
      <c r="K107" s="39">
        <v>3.0000000000000001E-3</v>
      </c>
      <c r="L107" s="39">
        <v>0</v>
      </c>
      <c r="M107" s="8">
        <v>12.470000000001164</v>
      </c>
      <c r="N107" s="8">
        <v>100</v>
      </c>
      <c r="O107" s="8">
        <v>1.2470000000000425E-2</v>
      </c>
      <c r="P107" s="39">
        <v>3.280475290003681E-7</v>
      </c>
      <c r="Q107" s="39">
        <v>8.1904663765718102E-8</v>
      </c>
    </row>
    <row r="108" spans="2:17" ht="15" x14ac:dyDescent="0.25">
      <c r="B108" s="41" t="s">
        <v>2180</v>
      </c>
      <c r="C108" s="3" t="s">
        <v>2073</v>
      </c>
      <c r="D108" s="3" t="s">
        <v>2183</v>
      </c>
      <c r="E108" s="3"/>
      <c r="F108" s="3" t="s">
        <v>304</v>
      </c>
      <c r="G108" s="3" t="s">
        <v>2184</v>
      </c>
      <c r="H108" s="3" t="s">
        <v>265</v>
      </c>
      <c r="I108" s="8">
        <v>2.08</v>
      </c>
      <c r="J108" s="3" t="s">
        <v>77</v>
      </c>
      <c r="K108" s="39">
        <v>2.6000000000000002E-2</v>
      </c>
      <c r="L108" s="39">
        <v>-0.01</v>
      </c>
      <c r="M108" s="8">
        <v>19220.32</v>
      </c>
      <c r="N108" s="8">
        <v>108.59</v>
      </c>
      <c r="O108" s="8">
        <v>20.87135</v>
      </c>
      <c r="P108" s="39">
        <v>5.4906133074591806E-4</v>
      </c>
      <c r="Q108" s="39">
        <v>1.3708587843516936E-4</v>
      </c>
    </row>
    <row r="109" spans="2:17" ht="15" x14ac:dyDescent="0.25">
      <c r="B109" s="41" t="s">
        <v>2180</v>
      </c>
      <c r="C109" s="3" t="s">
        <v>2073</v>
      </c>
      <c r="D109" s="3" t="s">
        <v>2185</v>
      </c>
      <c r="E109" s="3"/>
      <c r="F109" s="3" t="s">
        <v>304</v>
      </c>
      <c r="G109" s="3" t="s">
        <v>2186</v>
      </c>
      <c r="H109" s="3" t="s">
        <v>265</v>
      </c>
      <c r="I109" s="8">
        <v>2.08</v>
      </c>
      <c r="J109" s="3" t="s">
        <v>77</v>
      </c>
      <c r="K109" s="39">
        <v>2.6000000000000002E-2</v>
      </c>
      <c r="L109" s="39">
        <v>-3.2000000000000002E-3</v>
      </c>
      <c r="M109" s="8">
        <v>3473.85</v>
      </c>
      <c r="N109" s="8">
        <v>106.58</v>
      </c>
      <c r="O109" s="8">
        <v>3.7024299999999997</v>
      </c>
      <c r="P109" s="39">
        <v>9.739960006389665E-5</v>
      </c>
      <c r="Q109" s="39">
        <v>2.4318066099927608E-5</v>
      </c>
    </row>
    <row r="110" spans="2:17" ht="15" x14ac:dyDescent="0.25">
      <c r="B110" s="41" t="s">
        <v>2180</v>
      </c>
      <c r="C110" s="3" t="s">
        <v>2073</v>
      </c>
      <c r="D110" s="3" t="s">
        <v>2187</v>
      </c>
      <c r="E110" s="3"/>
      <c r="F110" s="3" t="s">
        <v>304</v>
      </c>
      <c r="G110" s="3" t="s">
        <v>2188</v>
      </c>
      <c r="H110" s="3" t="s">
        <v>265</v>
      </c>
      <c r="I110" s="8">
        <v>2.08</v>
      </c>
      <c r="J110" s="3" t="s">
        <v>77</v>
      </c>
      <c r="K110" s="39">
        <v>2.6000000000000002E-2</v>
      </c>
      <c r="L110" s="39">
        <v>-2.5999999999999999E-3</v>
      </c>
      <c r="M110" s="8">
        <v>3467.47</v>
      </c>
      <c r="N110" s="8">
        <v>106.46</v>
      </c>
      <c r="O110" s="8">
        <v>3.6914699999999998</v>
      </c>
      <c r="P110" s="39">
        <v>9.711127601274639E-5</v>
      </c>
      <c r="Q110" s="39">
        <v>2.4246079322471939E-5</v>
      </c>
    </row>
    <row r="111" spans="2:17" ht="15" x14ac:dyDescent="0.25">
      <c r="B111" s="41" t="s">
        <v>2180</v>
      </c>
      <c r="C111" s="3" t="s">
        <v>2073</v>
      </c>
      <c r="D111" s="3" t="s">
        <v>2189</v>
      </c>
      <c r="E111" s="3"/>
      <c r="F111" s="3" t="s">
        <v>304</v>
      </c>
      <c r="G111" s="3" t="s">
        <v>2190</v>
      </c>
      <c r="H111" s="3" t="s">
        <v>265</v>
      </c>
      <c r="I111" s="8">
        <v>2.08</v>
      </c>
      <c r="J111" s="3" t="s">
        <v>77</v>
      </c>
      <c r="K111" s="39">
        <v>2.6000000000000002E-2</v>
      </c>
      <c r="L111" s="39">
        <v>-2.3999999999999998E-3</v>
      </c>
      <c r="M111" s="8">
        <v>5436.55</v>
      </c>
      <c r="N111" s="8">
        <v>106.42</v>
      </c>
      <c r="O111" s="8">
        <v>5.7855799999999995</v>
      </c>
      <c r="P111" s="39">
        <v>1.5220089998667881E-4</v>
      </c>
      <c r="Q111" s="39">
        <v>3.8000479918977316E-5</v>
      </c>
    </row>
    <row r="112" spans="2:17" ht="15" x14ac:dyDescent="0.25">
      <c r="B112" s="41" t="s">
        <v>2180</v>
      </c>
      <c r="C112" s="3" t="s">
        <v>2073</v>
      </c>
      <c r="D112" s="3" t="s">
        <v>2191</v>
      </c>
      <c r="E112" s="3"/>
      <c r="F112" s="3" t="s">
        <v>304</v>
      </c>
      <c r="G112" s="3" t="s">
        <v>2192</v>
      </c>
      <c r="H112" s="3" t="s">
        <v>265</v>
      </c>
      <c r="I112" s="8">
        <v>2.08</v>
      </c>
      <c r="J112" s="3" t="s">
        <v>77</v>
      </c>
      <c r="K112" s="39">
        <v>2.6000000000000002E-2</v>
      </c>
      <c r="L112" s="39">
        <v>1.6000000000000001E-3</v>
      </c>
      <c r="M112" s="8">
        <v>5183.18</v>
      </c>
      <c r="N112" s="8">
        <v>105.52</v>
      </c>
      <c r="O112" s="8">
        <v>5.46929</v>
      </c>
      <c r="P112" s="39">
        <v>1.438802782587299E-4</v>
      </c>
      <c r="Q112" s="39">
        <v>3.5923043984538018E-5</v>
      </c>
    </row>
    <row r="113" spans="2:17" ht="15" x14ac:dyDescent="0.25">
      <c r="B113" s="41" t="s">
        <v>2180</v>
      </c>
      <c r="C113" s="3" t="s">
        <v>2073</v>
      </c>
      <c r="D113" s="3" t="s">
        <v>2193</v>
      </c>
      <c r="E113" s="3"/>
      <c r="F113" s="3" t="s">
        <v>304</v>
      </c>
      <c r="G113" s="3" t="s">
        <v>2194</v>
      </c>
      <c r="H113" s="3" t="s">
        <v>265</v>
      </c>
      <c r="I113" s="8">
        <v>2.08</v>
      </c>
      <c r="J113" s="3" t="s">
        <v>77</v>
      </c>
      <c r="K113" s="39">
        <v>2.6000000000000002E-2</v>
      </c>
      <c r="L113" s="39">
        <v>5.1000000000000004E-3</v>
      </c>
      <c r="M113" s="8">
        <v>7721.26</v>
      </c>
      <c r="N113" s="8">
        <v>104.76</v>
      </c>
      <c r="O113" s="8">
        <v>8.0887899999999995</v>
      </c>
      <c r="P113" s="39">
        <v>2.127913048999837E-4</v>
      </c>
      <c r="Q113" s="39">
        <v>5.3128277884641557E-5</v>
      </c>
    </row>
    <row r="114" spans="2:17" ht="15" x14ac:dyDescent="0.25">
      <c r="B114" s="41" t="s">
        <v>2180</v>
      </c>
      <c r="C114" s="3" t="s">
        <v>2073</v>
      </c>
      <c r="D114" s="3" t="s">
        <v>2195</v>
      </c>
      <c r="E114" s="3"/>
      <c r="F114" s="3" t="s">
        <v>304</v>
      </c>
      <c r="G114" s="3" t="s">
        <v>2196</v>
      </c>
      <c r="H114" s="3" t="s">
        <v>265</v>
      </c>
      <c r="I114" s="8">
        <v>2.08</v>
      </c>
      <c r="J114" s="3" t="s">
        <v>77</v>
      </c>
      <c r="K114" s="39">
        <v>2.6000000000000002E-2</v>
      </c>
      <c r="L114" s="39">
        <v>1.9E-3</v>
      </c>
      <c r="M114" s="8">
        <v>12040.76</v>
      </c>
      <c r="N114" s="8">
        <v>105.46</v>
      </c>
      <c r="O114" s="8">
        <v>12.69819</v>
      </c>
      <c r="P114" s="39">
        <v>3.3405050940473472E-4</v>
      </c>
      <c r="Q114" s="39">
        <v>8.3403446863124982E-5</v>
      </c>
    </row>
    <row r="115" spans="2:17" ht="15" x14ac:dyDescent="0.25">
      <c r="B115" s="41" t="s">
        <v>2180</v>
      </c>
      <c r="C115" s="3" t="s">
        <v>2073</v>
      </c>
      <c r="D115" s="3" t="s">
        <v>2197</v>
      </c>
      <c r="E115" s="3"/>
      <c r="F115" s="3" t="s">
        <v>304</v>
      </c>
      <c r="G115" s="3" t="s">
        <v>2198</v>
      </c>
      <c r="H115" s="3" t="s">
        <v>265</v>
      </c>
      <c r="I115" s="8">
        <v>2.08</v>
      </c>
      <c r="J115" s="3" t="s">
        <v>77</v>
      </c>
      <c r="K115" s="39">
        <v>2.6000000000000002E-2</v>
      </c>
      <c r="L115" s="39">
        <v>1E-3</v>
      </c>
      <c r="M115" s="8">
        <v>8565.1</v>
      </c>
      <c r="N115" s="8">
        <v>105.66</v>
      </c>
      <c r="O115" s="8">
        <v>9.0498799999999999</v>
      </c>
      <c r="P115" s="39">
        <v>2.380746408780874E-4</v>
      </c>
      <c r="Q115" s="39">
        <v>5.9440848317567892E-5</v>
      </c>
    </row>
    <row r="116" spans="2:17" ht="15" x14ac:dyDescent="0.25">
      <c r="B116" s="41" t="s">
        <v>2180</v>
      </c>
      <c r="C116" s="3" t="s">
        <v>2073</v>
      </c>
      <c r="D116" s="3" t="s">
        <v>2199</v>
      </c>
      <c r="E116" s="3"/>
      <c r="F116" s="3" t="s">
        <v>304</v>
      </c>
      <c r="G116" s="3" t="s">
        <v>2200</v>
      </c>
      <c r="H116" s="3" t="s">
        <v>265</v>
      </c>
      <c r="I116" s="8">
        <v>2.0799999999999996</v>
      </c>
      <c r="J116" s="3" t="s">
        <v>77</v>
      </c>
      <c r="K116" s="39">
        <v>2.6000000000000002E-2</v>
      </c>
      <c r="L116" s="39">
        <v>4.899999999999999E-3</v>
      </c>
      <c r="M116" s="8">
        <v>10084.17</v>
      </c>
      <c r="N116" s="8">
        <v>104.81</v>
      </c>
      <c r="O116" s="8">
        <v>10.56922</v>
      </c>
      <c r="P116" s="39">
        <v>2.7804382553818383E-4</v>
      </c>
      <c r="Q116" s="39">
        <v>6.9420081023726827E-5</v>
      </c>
    </row>
    <row r="117" spans="2:17" ht="15" x14ac:dyDescent="0.25">
      <c r="B117" s="41" t="s">
        <v>2180</v>
      </c>
      <c r="C117" s="3" t="s">
        <v>2073</v>
      </c>
      <c r="D117" s="3" t="s">
        <v>2201</v>
      </c>
      <c r="E117" s="3"/>
      <c r="F117" s="3" t="s">
        <v>304</v>
      </c>
      <c r="G117" s="3" t="s">
        <v>2202</v>
      </c>
      <c r="H117" s="3" t="s">
        <v>265</v>
      </c>
      <c r="I117" s="8">
        <v>2.08</v>
      </c>
      <c r="J117" s="3" t="s">
        <v>77</v>
      </c>
      <c r="K117" s="39">
        <v>2.6000000000000002E-2</v>
      </c>
      <c r="L117" s="39">
        <v>1.4200000000000003E-2</v>
      </c>
      <c r="M117" s="8">
        <v>6982.88</v>
      </c>
      <c r="N117" s="8">
        <v>102.82</v>
      </c>
      <c r="O117" s="8">
        <v>7.1798000000000002</v>
      </c>
      <c r="P117" s="39">
        <v>1.8887856044240276E-4</v>
      </c>
      <c r="Q117" s="39">
        <v>4.7157907370094848E-5</v>
      </c>
    </row>
    <row r="118" spans="2:17" ht="15" x14ac:dyDescent="0.25">
      <c r="B118" s="41" t="s">
        <v>2180</v>
      </c>
      <c r="C118" s="3" t="s">
        <v>2073</v>
      </c>
      <c r="D118" s="3" t="s">
        <v>2203</v>
      </c>
      <c r="E118" s="3"/>
      <c r="F118" s="3" t="s">
        <v>304</v>
      </c>
      <c r="G118" s="3" t="s">
        <v>2204</v>
      </c>
      <c r="H118" s="3" t="s">
        <v>265</v>
      </c>
      <c r="I118" s="8">
        <v>2.08</v>
      </c>
      <c r="J118" s="3" t="s">
        <v>77</v>
      </c>
      <c r="K118" s="39">
        <v>2.6000000000000002E-2</v>
      </c>
      <c r="L118" s="39">
        <v>1.3600000000000003E-2</v>
      </c>
      <c r="M118" s="8">
        <v>9427.0300000000007</v>
      </c>
      <c r="N118" s="8">
        <v>102.94</v>
      </c>
      <c r="O118" s="8">
        <v>9.7041800000000009</v>
      </c>
      <c r="P118" s="39">
        <v>2.5528727104849109E-4</v>
      </c>
      <c r="Q118" s="39">
        <v>6.3738380114032012E-5</v>
      </c>
    </row>
    <row r="119" spans="2:17" ht="15" x14ac:dyDescent="0.25">
      <c r="B119" s="41" t="s">
        <v>2180</v>
      </c>
      <c r="C119" s="3" t="s">
        <v>2073</v>
      </c>
      <c r="D119" s="3" t="s">
        <v>2205</v>
      </c>
      <c r="E119" s="3"/>
      <c r="F119" s="3" t="s">
        <v>304</v>
      </c>
      <c r="G119" s="3" t="s">
        <v>2206</v>
      </c>
      <c r="H119" s="3" t="s">
        <v>265</v>
      </c>
      <c r="I119" s="8">
        <v>2.08</v>
      </c>
      <c r="J119" s="3" t="s">
        <v>77</v>
      </c>
      <c r="K119" s="39">
        <v>2.6000000000000002E-2</v>
      </c>
      <c r="L119" s="39">
        <v>2.4600000000000004E-2</v>
      </c>
      <c r="M119" s="8">
        <v>4241</v>
      </c>
      <c r="N119" s="8">
        <v>100.6</v>
      </c>
      <c r="O119" s="8">
        <v>4.2664499999999999</v>
      </c>
      <c r="P119" s="39">
        <v>1.1223723978376685E-4</v>
      </c>
      <c r="Q119" s="39">
        <v>2.8022626521510508E-5</v>
      </c>
    </row>
    <row r="120" spans="2:17" ht="15" x14ac:dyDescent="0.25">
      <c r="B120" s="41" t="s">
        <v>2180</v>
      </c>
      <c r="C120" s="3" t="s">
        <v>2073</v>
      </c>
      <c r="D120" s="3" t="s">
        <v>2207</v>
      </c>
      <c r="E120" s="3"/>
      <c r="F120" s="3" t="s">
        <v>304</v>
      </c>
      <c r="G120" s="3" t="s">
        <v>2208</v>
      </c>
      <c r="H120" s="3" t="s">
        <v>265</v>
      </c>
      <c r="I120" s="8">
        <v>2.0799999999999996</v>
      </c>
      <c r="J120" s="3" t="s">
        <v>77</v>
      </c>
      <c r="K120" s="39">
        <v>2.6000000000000002E-2</v>
      </c>
      <c r="L120" s="39">
        <v>2.4500000000000001E-2</v>
      </c>
      <c r="M120" s="8">
        <v>4175</v>
      </c>
      <c r="N120" s="8">
        <v>100.45</v>
      </c>
      <c r="O120" s="8">
        <v>4.1937899999999999</v>
      </c>
      <c r="P120" s="39">
        <v>1.1032577759794761E-4</v>
      </c>
      <c r="Q120" s="39">
        <v>2.754538571403522E-5</v>
      </c>
    </row>
    <row r="121" spans="2:17" ht="15" x14ac:dyDescent="0.25">
      <c r="B121" s="41" t="s">
        <v>2180</v>
      </c>
      <c r="C121" s="3" t="s">
        <v>2073</v>
      </c>
      <c r="D121" s="3" t="s">
        <v>2209</v>
      </c>
      <c r="E121" s="3"/>
      <c r="F121" s="3" t="s">
        <v>304</v>
      </c>
      <c r="G121" s="3" t="s">
        <v>2184</v>
      </c>
      <c r="H121" s="3" t="s">
        <v>265</v>
      </c>
      <c r="I121" s="8">
        <v>3.9600000000000009</v>
      </c>
      <c r="J121" s="3" t="s">
        <v>77</v>
      </c>
      <c r="K121" s="39">
        <v>1.6E-2</v>
      </c>
      <c r="L121" s="39">
        <v>8.9000000000000017E-3</v>
      </c>
      <c r="M121" s="8">
        <v>19794.16</v>
      </c>
      <c r="N121" s="8">
        <v>102.92</v>
      </c>
      <c r="O121" s="8">
        <v>20.372150000000001</v>
      </c>
      <c r="P121" s="39">
        <v>5.3592890681031442E-4</v>
      </c>
      <c r="Q121" s="39">
        <v>1.3380706462988912E-4</v>
      </c>
    </row>
    <row r="122" spans="2:17" ht="15" x14ac:dyDescent="0.25">
      <c r="B122" s="41" t="s">
        <v>2210</v>
      </c>
      <c r="C122" s="3" t="s">
        <v>2029</v>
      </c>
      <c r="D122" s="3" t="s">
        <v>2211</v>
      </c>
      <c r="E122" s="3"/>
      <c r="F122" s="3" t="s">
        <v>304</v>
      </c>
      <c r="G122" s="3" t="s">
        <v>2212</v>
      </c>
      <c r="H122" s="3" t="s">
        <v>134</v>
      </c>
      <c r="I122" s="8">
        <v>5.5400000000013119</v>
      </c>
      <c r="J122" s="3" t="s">
        <v>77</v>
      </c>
      <c r="K122" s="39">
        <v>1.9599999999999999E-2</v>
      </c>
      <c r="L122" s="39">
        <v>7.1000000000143552E-3</v>
      </c>
      <c r="M122" s="8">
        <v>208548.593364</v>
      </c>
      <c r="N122" s="8">
        <v>107.22</v>
      </c>
      <c r="O122" s="8">
        <v>223.605801805</v>
      </c>
      <c r="P122" s="39">
        <v>5.8823841822192293E-3</v>
      </c>
      <c r="Q122" s="39">
        <v>1.4686734573297275E-3</v>
      </c>
    </row>
    <row r="123" spans="2:17" ht="15" x14ac:dyDescent="0.25">
      <c r="B123" s="41" t="s">
        <v>2213</v>
      </c>
      <c r="C123" s="3" t="s">
        <v>2073</v>
      </c>
      <c r="D123" s="3" t="s">
        <v>2214</v>
      </c>
      <c r="E123" s="3"/>
      <c r="F123" s="3" t="s">
        <v>304</v>
      </c>
      <c r="G123" s="3" t="s">
        <v>2215</v>
      </c>
      <c r="H123" s="3" t="s">
        <v>265</v>
      </c>
      <c r="I123" s="8">
        <v>4.7800000000000011</v>
      </c>
      <c r="J123" s="3" t="s">
        <v>77</v>
      </c>
      <c r="K123" s="39">
        <v>5.1695000000000005E-2</v>
      </c>
      <c r="L123" s="39">
        <v>6.3000000000000009E-3</v>
      </c>
      <c r="M123" s="8">
        <v>227043.22</v>
      </c>
      <c r="N123" s="8">
        <v>156.13</v>
      </c>
      <c r="O123" s="8">
        <v>354.48258000000004</v>
      </c>
      <c r="P123" s="39">
        <v>9.3253515992519128E-3</v>
      </c>
      <c r="Q123" s="39">
        <v>2.3282900180997016E-3</v>
      </c>
    </row>
    <row r="124" spans="2:17" ht="15" x14ac:dyDescent="0.25">
      <c r="B124" s="41" t="s">
        <v>2216</v>
      </c>
      <c r="C124" s="3" t="s">
        <v>2029</v>
      </c>
      <c r="D124" s="3" t="s">
        <v>2217</v>
      </c>
      <c r="E124" s="3"/>
      <c r="F124" s="3" t="s">
        <v>304</v>
      </c>
      <c r="G124" s="3" t="s">
        <v>2218</v>
      </c>
      <c r="H124" s="3" t="s">
        <v>76</v>
      </c>
      <c r="I124" s="8">
        <v>1.1000000000000001</v>
      </c>
      <c r="J124" s="3" t="s">
        <v>52</v>
      </c>
      <c r="K124" s="39">
        <v>4.5850000000000002E-2</v>
      </c>
      <c r="L124" s="39">
        <v>2.3900000000000001E-2</v>
      </c>
      <c r="M124" s="8">
        <v>23333.35</v>
      </c>
      <c r="N124" s="8">
        <v>103.56</v>
      </c>
      <c r="O124" s="8">
        <v>83.776649999999989</v>
      </c>
      <c r="P124" s="39">
        <v>2.2039072189597229E-3</v>
      </c>
      <c r="Q124" s="39">
        <v>5.5025648353392237E-4</v>
      </c>
    </row>
    <row r="125" spans="2:17" ht="15" x14ac:dyDescent="0.25">
      <c r="B125" s="41" t="s">
        <v>2219</v>
      </c>
      <c r="C125" s="3" t="s">
        <v>2073</v>
      </c>
      <c r="D125" s="3" t="s">
        <v>2220</v>
      </c>
      <c r="E125" s="3"/>
      <c r="F125" s="3" t="s">
        <v>304</v>
      </c>
      <c r="G125" s="3" t="s">
        <v>2221</v>
      </c>
      <c r="H125" s="3" t="s">
        <v>134</v>
      </c>
      <c r="I125" s="8">
        <v>5.0499999999899403</v>
      </c>
      <c r="J125" s="3" t="s">
        <v>77</v>
      </c>
      <c r="K125" s="39">
        <v>2.75E-2</v>
      </c>
      <c r="L125" s="39">
        <v>9.200000000074782E-3</v>
      </c>
      <c r="M125" s="8">
        <v>28372.111319</v>
      </c>
      <c r="N125" s="8">
        <v>108.69</v>
      </c>
      <c r="O125" s="8">
        <v>30.837647791999999</v>
      </c>
      <c r="P125" s="39">
        <v>8.1124411855243873E-4</v>
      </c>
      <c r="Q125" s="39">
        <v>2.0254588401999302E-4</v>
      </c>
    </row>
    <row r="126" spans="2:17" ht="15" x14ac:dyDescent="0.25">
      <c r="B126" s="41" t="s">
        <v>2222</v>
      </c>
      <c r="C126" s="3" t="s">
        <v>2029</v>
      </c>
      <c r="D126" s="3" t="s">
        <v>2223</v>
      </c>
      <c r="E126" s="3"/>
      <c r="F126" s="3" t="s">
        <v>304</v>
      </c>
      <c r="G126" s="3" t="s">
        <v>2224</v>
      </c>
      <c r="H126" s="3" t="s">
        <v>134</v>
      </c>
      <c r="I126" s="8">
        <v>1.8900000000009518</v>
      </c>
      <c r="J126" s="3" t="s">
        <v>77</v>
      </c>
      <c r="K126" s="39">
        <v>1.1599999999999999E-2</v>
      </c>
      <c r="L126" s="39">
        <v>-5.0000000000108031E-4</v>
      </c>
      <c r="M126" s="8">
        <v>373113.626598</v>
      </c>
      <c r="N126" s="8">
        <v>102.71</v>
      </c>
      <c r="O126" s="8">
        <v>383.22500587899998</v>
      </c>
      <c r="P126" s="39">
        <v>1.0081476842802983E-2</v>
      </c>
      <c r="Q126" s="39">
        <v>2.5170741983266852E-3</v>
      </c>
    </row>
    <row r="127" spans="2:17" ht="15" x14ac:dyDescent="0.25">
      <c r="B127" s="41" t="s">
        <v>2225</v>
      </c>
      <c r="C127" s="3" t="s">
        <v>2029</v>
      </c>
      <c r="D127" s="3" t="s">
        <v>2226</v>
      </c>
      <c r="E127" s="3"/>
      <c r="F127" s="3" t="s">
        <v>304</v>
      </c>
      <c r="G127" s="3" t="s">
        <v>2227</v>
      </c>
      <c r="H127" s="3" t="s">
        <v>134</v>
      </c>
      <c r="I127" s="8">
        <v>2.7400000000003777</v>
      </c>
      <c r="J127" s="3" t="s">
        <v>77</v>
      </c>
      <c r="K127" s="39">
        <v>7.4000000000000003E-3</v>
      </c>
      <c r="L127" s="39">
        <v>2.3999999999903903E-3</v>
      </c>
      <c r="M127" s="8">
        <v>188151.87105300001</v>
      </c>
      <c r="N127" s="8">
        <v>101.47</v>
      </c>
      <c r="O127" s="8">
        <v>190.91770355899999</v>
      </c>
      <c r="P127" s="39">
        <v>5.0224603764998065E-3</v>
      </c>
      <c r="Q127" s="39">
        <v>1.2539735619023578E-3</v>
      </c>
    </row>
    <row r="128" spans="2:17" ht="15" x14ac:dyDescent="0.25">
      <c r="B128" s="41" t="s">
        <v>2228</v>
      </c>
      <c r="C128" s="3" t="s">
        <v>2073</v>
      </c>
      <c r="D128" s="3" t="s">
        <v>2229</v>
      </c>
      <c r="E128" s="3"/>
      <c r="F128" s="3" t="s">
        <v>304</v>
      </c>
      <c r="G128" s="3" t="s">
        <v>2230</v>
      </c>
      <c r="H128" s="3" t="s">
        <v>134</v>
      </c>
      <c r="I128" s="8">
        <v>4.56999999999036</v>
      </c>
      <c r="J128" s="3" t="s">
        <v>77</v>
      </c>
      <c r="K128" s="39">
        <v>1.8000000000000002E-2</v>
      </c>
      <c r="L128" s="39">
        <v>1.6799999999960603E-2</v>
      </c>
      <c r="M128" s="8">
        <v>27434.848054999999</v>
      </c>
      <c r="N128" s="8">
        <v>100.75</v>
      </c>
      <c r="O128" s="8">
        <v>27.640609425999997</v>
      </c>
      <c r="P128" s="39">
        <v>7.271398253619304E-4</v>
      </c>
      <c r="Q128" s="39">
        <v>1.8154729922341547E-4</v>
      </c>
    </row>
    <row r="129" spans="2:17" ht="15" x14ac:dyDescent="0.25">
      <c r="B129" s="41" t="s">
        <v>2228</v>
      </c>
      <c r="C129" s="3" t="s">
        <v>2073</v>
      </c>
      <c r="D129" s="3" t="s">
        <v>2231</v>
      </c>
      <c r="E129" s="3"/>
      <c r="F129" s="3" t="s">
        <v>304</v>
      </c>
      <c r="G129" s="3" t="s">
        <v>2232</v>
      </c>
      <c r="H129" s="3" t="s">
        <v>134</v>
      </c>
      <c r="I129" s="8">
        <v>5.0200000000419793</v>
      </c>
      <c r="J129" s="3" t="s">
        <v>77</v>
      </c>
      <c r="K129" s="39">
        <v>1.8500000000000003E-2</v>
      </c>
      <c r="L129" s="39">
        <v>1.6800000000238225E-2</v>
      </c>
      <c r="M129" s="8">
        <v>10082.892782999999</v>
      </c>
      <c r="N129" s="8">
        <v>101.07</v>
      </c>
      <c r="O129" s="8">
        <v>10.190779735</v>
      </c>
      <c r="P129" s="39">
        <v>2.6808822058168897E-4</v>
      </c>
      <c r="Q129" s="39">
        <v>6.6934433657228569E-5</v>
      </c>
    </row>
    <row r="130" spans="2:17" ht="15" x14ac:dyDescent="0.25">
      <c r="B130" s="41" t="s">
        <v>2233</v>
      </c>
      <c r="C130" s="3" t="s">
        <v>2073</v>
      </c>
      <c r="D130" s="3" t="s">
        <v>2234</v>
      </c>
      <c r="E130" s="3"/>
      <c r="F130" s="3" t="s">
        <v>304</v>
      </c>
      <c r="G130" s="3" t="s">
        <v>2235</v>
      </c>
      <c r="H130" s="3" t="s">
        <v>134</v>
      </c>
      <c r="I130" s="8">
        <v>6.43</v>
      </c>
      <c r="J130" s="3" t="s">
        <v>77</v>
      </c>
      <c r="K130" s="39">
        <v>2.4199999999999999E-2</v>
      </c>
      <c r="L130" s="39">
        <v>1.4200000000000001E-2</v>
      </c>
      <c r="M130" s="8">
        <v>435644.42</v>
      </c>
      <c r="N130" s="8">
        <v>107.11</v>
      </c>
      <c r="O130" s="8">
        <v>466.61874</v>
      </c>
      <c r="P130" s="39">
        <v>1.2275310717101844E-2</v>
      </c>
      <c r="Q130" s="39">
        <v>3.064815638049858E-3</v>
      </c>
    </row>
    <row r="131" spans="2:17" ht="15" x14ac:dyDescent="0.25">
      <c r="B131" s="41" t="s">
        <v>2236</v>
      </c>
      <c r="C131" s="3" t="s">
        <v>2029</v>
      </c>
      <c r="D131" s="3" t="s">
        <v>2237</v>
      </c>
      <c r="E131" s="3"/>
      <c r="F131" s="3" t="s">
        <v>304</v>
      </c>
      <c r="G131" s="3" t="s">
        <v>2238</v>
      </c>
      <c r="H131" s="3" t="s">
        <v>134</v>
      </c>
      <c r="I131" s="8">
        <v>7.2399999999986946</v>
      </c>
      <c r="J131" s="3" t="s">
        <v>77</v>
      </c>
      <c r="K131" s="39">
        <v>1.8799999999999997E-2</v>
      </c>
      <c r="L131" s="39">
        <v>1.0099999999999793E-2</v>
      </c>
      <c r="M131" s="8">
        <v>321158.72495300003</v>
      </c>
      <c r="N131" s="8">
        <v>106.55</v>
      </c>
      <c r="O131" s="8">
        <v>342.19462143800001</v>
      </c>
      <c r="P131" s="39">
        <v>9.002093023251681E-3</v>
      </c>
      <c r="Q131" s="39">
        <v>2.2475810273709404E-3</v>
      </c>
    </row>
    <row r="132" spans="2:17" ht="15" x14ac:dyDescent="0.25">
      <c r="B132" s="41" t="s">
        <v>2236</v>
      </c>
      <c r="C132" s="3" t="s">
        <v>2029</v>
      </c>
      <c r="D132" s="3" t="s">
        <v>2239</v>
      </c>
      <c r="E132" s="3"/>
      <c r="F132" s="3" t="s">
        <v>304</v>
      </c>
      <c r="G132" s="3" t="s">
        <v>2240</v>
      </c>
      <c r="H132" s="3" t="s">
        <v>134</v>
      </c>
      <c r="I132" s="8">
        <v>0</v>
      </c>
      <c r="J132" s="3" t="s">
        <v>77</v>
      </c>
      <c r="K132" s="39">
        <v>2.3E-3</v>
      </c>
      <c r="L132" s="39">
        <v>0</v>
      </c>
      <c r="M132" s="8">
        <v>25.389999999999418</v>
      </c>
      <c r="N132" s="8">
        <v>100</v>
      </c>
      <c r="O132" s="8">
        <v>2.5390000000001578E-2</v>
      </c>
      <c r="P132" s="39">
        <v>6.6793318053885956E-7</v>
      </c>
      <c r="Q132" s="39">
        <v>1.6676498901456622E-7</v>
      </c>
    </row>
    <row r="133" spans="2:17" ht="15" x14ac:dyDescent="0.25">
      <c r="B133" s="41" t="s">
        <v>2236</v>
      </c>
      <c r="C133" s="3" t="s">
        <v>2029</v>
      </c>
      <c r="D133" s="3" t="s">
        <v>2241</v>
      </c>
      <c r="E133" s="3"/>
      <c r="F133" s="3" t="s">
        <v>304</v>
      </c>
      <c r="G133" s="3" t="s">
        <v>2242</v>
      </c>
      <c r="H133" s="3" t="s">
        <v>134</v>
      </c>
      <c r="I133" s="8">
        <v>0</v>
      </c>
      <c r="J133" s="3" t="s">
        <v>77</v>
      </c>
      <c r="K133" s="39">
        <v>2.3E-3</v>
      </c>
      <c r="L133" s="39">
        <v>0</v>
      </c>
      <c r="M133" s="8">
        <v>187.77126299997326</v>
      </c>
      <c r="N133" s="8">
        <v>100</v>
      </c>
      <c r="O133" s="8">
        <v>0.18777126300005875</v>
      </c>
      <c r="P133" s="39">
        <v>4.9396871567317898E-6</v>
      </c>
      <c r="Q133" s="39">
        <v>1.2333073104156784E-6</v>
      </c>
    </row>
    <row r="134" spans="2:17" ht="15" x14ac:dyDescent="0.25">
      <c r="B134" s="41" t="s">
        <v>2243</v>
      </c>
      <c r="C134" s="3" t="s">
        <v>2073</v>
      </c>
      <c r="D134" s="3" t="s">
        <v>2244</v>
      </c>
      <c r="E134" s="3"/>
      <c r="F134" s="3" t="s">
        <v>304</v>
      </c>
      <c r="G134" s="3" t="s">
        <v>2245</v>
      </c>
      <c r="H134" s="3" t="s">
        <v>134</v>
      </c>
      <c r="I134" s="8">
        <v>2.0000000000618128</v>
      </c>
      <c r="J134" s="3" t="s">
        <v>77</v>
      </c>
      <c r="K134" s="39">
        <v>1.3500000000000002E-2</v>
      </c>
      <c r="L134" s="39">
        <v>1.7100000000272123E-2</v>
      </c>
      <c r="M134" s="8">
        <v>3727.4896370000001</v>
      </c>
      <c r="N134" s="8">
        <v>99.41</v>
      </c>
      <c r="O134" s="8">
        <v>3.7054974440000001</v>
      </c>
      <c r="P134" s="39">
        <v>9.7480295126009495E-5</v>
      </c>
      <c r="Q134" s="39">
        <v>2.433821349122193E-5</v>
      </c>
    </row>
    <row r="135" spans="2:17" ht="15" x14ac:dyDescent="0.25">
      <c r="B135" s="41" t="s">
        <v>2243</v>
      </c>
      <c r="C135" s="3" t="s">
        <v>2073</v>
      </c>
      <c r="D135" s="3" t="s">
        <v>2246</v>
      </c>
      <c r="E135" s="3"/>
      <c r="F135" s="3" t="s">
        <v>304</v>
      </c>
      <c r="G135" s="3" t="s">
        <v>2245</v>
      </c>
      <c r="H135" s="3" t="s">
        <v>134</v>
      </c>
      <c r="I135" s="8">
        <v>3.4199999999894448</v>
      </c>
      <c r="J135" s="3" t="s">
        <v>77</v>
      </c>
      <c r="K135" s="39">
        <v>1.3500000000000002E-2</v>
      </c>
      <c r="L135" s="39">
        <v>1.6900000000313272E-2</v>
      </c>
      <c r="M135" s="8">
        <v>3313.7204710000001</v>
      </c>
      <c r="N135" s="8">
        <v>99</v>
      </c>
      <c r="O135" s="8">
        <v>3.2805832810000002</v>
      </c>
      <c r="P135" s="39">
        <v>8.6302104170965001E-5</v>
      </c>
      <c r="Q135" s="39">
        <v>2.1547319212969699E-5</v>
      </c>
    </row>
    <row r="136" spans="2:17" ht="15" x14ac:dyDescent="0.25">
      <c r="B136" s="41" t="s">
        <v>2243</v>
      </c>
      <c r="C136" s="3" t="s">
        <v>2073</v>
      </c>
      <c r="D136" s="3" t="s">
        <v>2247</v>
      </c>
      <c r="E136" s="3"/>
      <c r="F136" s="3" t="s">
        <v>304</v>
      </c>
      <c r="G136" s="3" t="s">
        <v>2248</v>
      </c>
      <c r="H136" s="3" t="s">
        <v>134</v>
      </c>
      <c r="I136" s="8">
        <v>2.989999999955919</v>
      </c>
      <c r="J136" s="3" t="s">
        <v>77</v>
      </c>
      <c r="K136" s="39">
        <v>1.3999999999999999E-2</v>
      </c>
      <c r="L136" s="39">
        <v>1.6900000001833452E-2</v>
      </c>
      <c r="M136" s="8">
        <v>1892.542473</v>
      </c>
      <c r="N136" s="8">
        <v>99.28</v>
      </c>
      <c r="O136" s="8">
        <v>1.8789161750000001</v>
      </c>
      <c r="P136" s="39">
        <v>4.9428533152169381E-5</v>
      </c>
      <c r="Q136" s="39">
        <v>1.2340978152152278E-5</v>
      </c>
    </row>
    <row r="137" spans="2:17" ht="15" x14ac:dyDescent="0.25">
      <c r="B137" s="41" t="s">
        <v>2243</v>
      </c>
      <c r="C137" s="3" t="s">
        <v>2073</v>
      </c>
      <c r="D137" s="3" t="s">
        <v>2249</v>
      </c>
      <c r="E137" s="3"/>
      <c r="F137" s="3" t="s">
        <v>304</v>
      </c>
      <c r="G137" s="3" t="s">
        <v>2250</v>
      </c>
      <c r="H137" s="3" t="s">
        <v>134</v>
      </c>
      <c r="I137" s="8">
        <v>6.0200000000017608</v>
      </c>
      <c r="J137" s="3" t="s">
        <v>77</v>
      </c>
      <c r="K137" s="39">
        <v>1.3500000000000002E-2</v>
      </c>
      <c r="L137" s="39">
        <v>1.6799999999809481E-2</v>
      </c>
      <c r="M137" s="8">
        <v>9692.0831940000007</v>
      </c>
      <c r="N137" s="8">
        <v>98.22</v>
      </c>
      <c r="O137" s="8">
        <v>9.5195641169999998</v>
      </c>
      <c r="P137" s="39">
        <v>2.5043059228085923E-4</v>
      </c>
      <c r="Q137" s="39">
        <v>6.2525797770573657E-5</v>
      </c>
    </row>
    <row r="138" spans="2:17" ht="15" x14ac:dyDescent="0.25">
      <c r="B138" s="41" t="s">
        <v>2243</v>
      </c>
      <c r="C138" s="3" t="s">
        <v>2073</v>
      </c>
      <c r="D138" s="3" t="s">
        <v>2251</v>
      </c>
      <c r="E138" s="3"/>
      <c r="F138" s="3" t="s">
        <v>304</v>
      </c>
      <c r="G138" s="3" t="s">
        <v>2252</v>
      </c>
      <c r="H138" s="3" t="s">
        <v>134</v>
      </c>
      <c r="I138" s="8">
        <v>4.0999999993632921</v>
      </c>
      <c r="J138" s="3" t="s">
        <v>77</v>
      </c>
      <c r="K138" s="39">
        <v>1.37E-2</v>
      </c>
      <c r="L138" s="39">
        <v>1.1399999997458318E-2</v>
      </c>
      <c r="M138" s="8">
        <v>560.88277100000005</v>
      </c>
      <c r="N138" s="8">
        <v>101.48</v>
      </c>
      <c r="O138" s="8">
        <v>0.56918384</v>
      </c>
      <c r="P138" s="39">
        <v>1.4973484543619446E-5</v>
      </c>
      <c r="Q138" s="39">
        <v>3.7384772282340575E-6</v>
      </c>
    </row>
    <row r="139" spans="2:17" ht="15" x14ac:dyDescent="0.25">
      <c r="B139" s="41" t="s">
        <v>2253</v>
      </c>
      <c r="C139" s="3" t="s">
        <v>2029</v>
      </c>
      <c r="D139" s="3" t="s">
        <v>2254</v>
      </c>
      <c r="E139" s="3"/>
      <c r="F139" s="3" t="s">
        <v>88</v>
      </c>
      <c r="G139" s="3" t="s">
        <v>1540</v>
      </c>
      <c r="H139" s="3" t="s">
        <v>621</v>
      </c>
      <c r="I139" s="8">
        <v>0</v>
      </c>
      <c r="J139" s="3" t="s">
        <v>77</v>
      </c>
      <c r="K139" s="39">
        <v>2.35E-2</v>
      </c>
      <c r="L139" s="39">
        <v>0</v>
      </c>
      <c r="M139" s="8">
        <v>2116.7473720000125</v>
      </c>
      <c r="N139" s="8">
        <v>100</v>
      </c>
      <c r="O139" s="8">
        <v>2.1167473720000771</v>
      </c>
      <c r="P139" s="39">
        <v>5.5685143937660347E-5</v>
      </c>
      <c r="Q139" s="39">
        <v>1.390308594872717E-5</v>
      </c>
    </row>
    <row r="140" spans="2:17" ht="15" x14ac:dyDescent="0.25">
      <c r="B140" s="41" t="s">
        <v>2253</v>
      </c>
      <c r="C140" s="3" t="s">
        <v>2029</v>
      </c>
      <c r="D140" s="3" t="s">
        <v>2255</v>
      </c>
      <c r="E140" s="3"/>
      <c r="F140" s="3" t="s">
        <v>88</v>
      </c>
      <c r="G140" s="3" t="s">
        <v>1540</v>
      </c>
      <c r="H140" s="3" t="s">
        <v>621</v>
      </c>
      <c r="I140" s="8">
        <v>0</v>
      </c>
      <c r="J140" s="3" t="s">
        <v>77</v>
      </c>
      <c r="K140" s="39">
        <v>4.0000000000000001E-3</v>
      </c>
      <c r="L140" s="39">
        <v>0</v>
      </c>
      <c r="M140" s="8">
        <v>117.09665799999493</v>
      </c>
      <c r="N140" s="8">
        <v>100</v>
      </c>
      <c r="O140" s="8">
        <v>0.11709665799997993</v>
      </c>
      <c r="P140" s="39">
        <v>3.0804546360138966E-6</v>
      </c>
      <c r="Q140" s="39">
        <v>7.6910684856273559E-7</v>
      </c>
    </row>
    <row r="141" spans="2:17" ht="15" x14ac:dyDescent="0.25">
      <c r="B141" s="41" t="s">
        <v>2253</v>
      </c>
      <c r="C141" s="3" t="s">
        <v>2029</v>
      </c>
      <c r="D141" s="3" t="s">
        <v>2256</v>
      </c>
      <c r="E141" s="3"/>
      <c r="F141" s="3" t="s">
        <v>88</v>
      </c>
      <c r="G141" s="3" t="s">
        <v>1540</v>
      </c>
      <c r="H141" s="3" t="s">
        <v>621</v>
      </c>
      <c r="I141" s="8">
        <v>0</v>
      </c>
      <c r="J141" s="3" t="s">
        <v>77</v>
      </c>
      <c r="K141" s="39">
        <v>2E-3</v>
      </c>
      <c r="L141" s="39">
        <v>0</v>
      </c>
      <c r="M141" s="8">
        <v>27.022305000005872</v>
      </c>
      <c r="N141" s="8">
        <v>100</v>
      </c>
      <c r="O141" s="8">
        <v>2.7022305000002689E-2</v>
      </c>
      <c r="P141" s="39">
        <v>7.10874128560134E-7</v>
      </c>
      <c r="Q141" s="39">
        <v>1.7748619127504633E-7</v>
      </c>
    </row>
    <row r="142" spans="2:17" ht="15" x14ac:dyDescent="0.25">
      <c r="B142" s="41" t="s">
        <v>2253</v>
      </c>
      <c r="C142" s="3" t="s">
        <v>2029</v>
      </c>
      <c r="D142" s="3" t="s">
        <v>2257</v>
      </c>
      <c r="E142" s="3"/>
      <c r="F142" s="3" t="s">
        <v>88</v>
      </c>
      <c r="G142" s="3" t="s">
        <v>1540</v>
      </c>
      <c r="H142" s="3" t="s">
        <v>621</v>
      </c>
      <c r="I142" s="8">
        <v>50</v>
      </c>
      <c r="J142" s="3" t="s">
        <v>77</v>
      </c>
      <c r="K142" s="39">
        <v>4.1849999999999998E-2</v>
      </c>
      <c r="L142" s="39">
        <v>0</v>
      </c>
      <c r="M142" s="8">
        <v>26.896245999999792</v>
      </c>
      <c r="N142" s="8">
        <v>100</v>
      </c>
      <c r="O142" s="8">
        <v>2.6896245999999735E-2</v>
      </c>
      <c r="P142" s="39">
        <v>7.0755790213998763E-7</v>
      </c>
      <c r="Q142" s="39">
        <v>1.7665821853969074E-7</v>
      </c>
    </row>
    <row r="143" spans="2:17" ht="15" x14ac:dyDescent="0.25">
      <c r="B143" s="41" t="s">
        <v>2253</v>
      </c>
      <c r="C143" s="3" t="s">
        <v>2029</v>
      </c>
      <c r="D143" s="3" t="s">
        <v>2258</v>
      </c>
      <c r="E143" s="3"/>
      <c r="F143" s="3" t="s">
        <v>88</v>
      </c>
      <c r="G143" s="3" t="s">
        <v>1540</v>
      </c>
      <c r="H143" s="3" t="s">
        <v>621</v>
      </c>
      <c r="I143" s="8">
        <v>50</v>
      </c>
      <c r="J143" s="3" t="s">
        <v>77</v>
      </c>
      <c r="K143" s="39">
        <v>5.0000000000000001E-3</v>
      </c>
      <c r="L143" s="39">
        <v>0</v>
      </c>
      <c r="M143" s="8">
        <v>656.32189699995797</v>
      </c>
      <c r="N143" s="8">
        <v>100</v>
      </c>
      <c r="O143" s="8">
        <v>0.65632189699999799</v>
      </c>
      <c r="P143" s="39">
        <v>1.7265820091393433E-5</v>
      </c>
      <c r="Q143" s="39">
        <v>4.3108118922102063E-6</v>
      </c>
    </row>
    <row r="144" spans="2:17" ht="15" x14ac:dyDescent="0.25">
      <c r="B144" s="41" t="s">
        <v>2253</v>
      </c>
      <c r="C144" s="3" t="s">
        <v>2029</v>
      </c>
      <c r="D144" s="3" t="s">
        <v>2259</v>
      </c>
      <c r="E144" s="3"/>
      <c r="F144" s="3" t="s">
        <v>304</v>
      </c>
      <c r="G144" s="3" t="s">
        <v>2260</v>
      </c>
      <c r="H144" s="3" t="s">
        <v>134</v>
      </c>
      <c r="I144" s="8">
        <v>0</v>
      </c>
      <c r="J144" s="3" t="s">
        <v>52</v>
      </c>
      <c r="K144" s="39">
        <v>2.5000000000000001E-3</v>
      </c>
      <c r="L144" s="39">
        <v>0</v>
      </c>
      <c r="M144" s="8">
        <v>18.528987597346713</v>
      </c>
      <c r="N144" s="8">
        <v>100</v>
      </c>
      <c r="O144" s="8">
        <v>6.4239999999998076E-2</v>
      </c>
      <c r="P144" s="39">
        <v>1.6899577596617719E-6</v>
      </c>
      <c r="Q144" s="39">
        <v>4.2193709705768997E-7</v>
      </c>
    </row>
    <row r="145" spans="2:17" ht="15" x14ac:dyDescent="0.25">
      <c r="B145" s="41" t="s">
        <v>2261</v>
      </c>
      <c r="C145" s="3" t="s">
        <v>2073</v>
      </c>
      <c r="D145" s="3" t="s">
        <v>2262</v>
      </c>
      <c r="E145" s="3"/>
      <c r="F145" s="3" t="s">
        <v>304</v>
      </c>
      <c r="G145" s="3" t="s">
        <v>2263</v>
      </c>
      <c r="H145" s="3" t="s">
        <v>134</v>
      </c>
      <c r="I145" s="8">
        <v>1.5300000000300891</v>
      </c>
      <c r="J145" s="3" t="s">
        <v>77</v>
      </c>
      <c r="K145" s="39">
        <v>5.7999999999999996E-2</v>
      </c>
      <c r="L145" s="39">
        <v>1.1099999998502837E-2</v>
      </c>
      <c r="M145" s="8">
        <v>707.91033700000003</v>
      </c>
      <c r="N145" s="8">
        <v>129.16999999999999</v>
      </c>
      <c r="O145" s="8">
        <v>0.91440777600000001</v>
      </c>
      <c r="P145" s="39">
        <v>2.4055269560185394E-5</v>
      </c>
      <c r="Q145" s="39">
        <v>6.0059552075409394E-6</v>
      </c>
    </row>
    <row r="146" spans="2:17" ht="15" x14ac:dyDescent="0.25">
      <c r="B146" s="41" t="s">
        <v>2261</v>
      </c>
      <c r="C146" s="3" t="s">
        <v>2073</v>
      </c>
      <c r="D146" s="3" t="s">
        <v>2264</v>
      </c>
      <c r="E146" s="3"/>
      <c r="F146" s="3" t="s">
        <v>304</v>
      </c>
      <c r="G146" s="3" t="s">
        <v>2265</v>
      </c>
      <c r="H146" s="3" t="s">
        <v>134</v>
      </c>
      <c r="I146" s="8">
        <v>2.939999999990611</v>
      </c>
      <c r="J146" s="3" t="s">
        <v>77</v>
      </c>
      <c r="K146" s="39">
        <v>1.67E-2</v>
      </c>
      <c r="L146" s="39">
        <v>1.6899999999743155E-2</v>
      </c>
      <c r="M146" s="8">
        <v>18591.380612000001</v>
      </c>
      <c r="N146" s="8">
        <v>100.1</v>
      </c>
      <c r="O146" s="8">
        <v>18.609971994999999</v>
      </c>
      <c r="P146" s="39">
        <v>4.8957139757222065E-4</v>
      </c>
      <c r="Q146" s="39">
        <v>1.2223283872813575E-4</v>
      </c>
    </row>
    <row r="147" spans="2:17" ht="15" x14ac:dyDescent="0.25">
      <c r="B147" s="41" t="s">
        <v>2261</v>
      </c>
      <c r="C147" s="3" t="s">
        <v>2073</v>
      </c>
      <c r="D147" s="3" t="s">
        <v>2266</v>
      </c>
      <c r="E147" s="3"/>
      <c r="F147" s="3" t="s">
        <v>304</v>
      </c>
      <c r="G147" s="3" t="s">
        <v>2267</v>
      </c>
      <c r="H147" s="3" t="s">
        <v>134</v>
      </c>
      <c r="I147" s="8">
        <v>3.4500000000543678</v>
      </c>
      <c r="J147" s="3" t="s">
        <v>77</v>
      </c>
      <c r="K147" s="39">
        <v>1.4999999999999999E-2</v>
      </c>
      <c r="L147" s="39">
        <v>1.6899999999962226E-2</v>
      </c>
      <c r="M147" s="8">
        <v>6800.0901409999997</v>
      </c>
      <c r="N147" s="8">
        <v>99.52</v>
      </c>
      <c r="O147" s="8">
        <v>6.767449708</v>
      </c>
      <c r="P147" s="39">
        <v>1.7803088647502701E-4</v>
      </c>
      <c r="Q147" s="39">
        <v>4.4449534313161845E-5</v>
      </c>
    </row>
    <row r="148" spans="2:17" ht="15" x14ac:dyDescent="0.25">
      <c r="B148" s="41" t="s">
        <v>2261</v>
      </c>
      <c r="C148" s="3" t="s">
        <v>2073</v>
      </c>
      <c r="D148" s="3" t="s">
        <v>2268</v>
      </c>
      <c r="E148" s="3"/>
      <c r="F148" s="3" t="s">
        <v>304</v>
      </c>
      <c r="G148" s="3" t="s">
        <v>2269</v>
      </c>
      <c r="H148" s="3" t="s">
        <v>134</v>
      </c>
      <c r="I148" s="8">
        <v>3.9299999999938944</v>
      </c>
      <c r="J148" s="3" t="s">
        <v>77</v>
      </c>
      <c r="K148" s="39">
        <v>3.4599999999999999E-2</v>
      </c>
      <c r="L148" s="39">
        <v>1.1300000000701083E-2</v>
      </c>
      <c r="M148" s="8">
        <v>5499.9182899999996</v>
      </c>
      <c r="N148" s="8">
        <v>113.95</v>
      </c>
      <c r="O148" s="8">
        <v>6.2671568969999996</v>
      </c>
      <c r="P148" s="39">
        <v>1.6486971402713665E-4</v>
      </c>
      <c r="Q148" s="39">
        <v>4.1163542775923706E-5</v>
      </c>
    </row>
    <row r="149" spans="2:17" ht="15" x14ac:dyDescent="0.25">
      <c r="B149" s="41" t="s">
        <v>2261</v>
      </c>
      <c r="C149" s="3" t="s">
        <v>2073</v>
      </c>
      <c r="D149" s="3" t="s">
        <v>2270</v>
      </c>
      <c r="E149" s="3"/>
      <c r="F149" s="3" t="s">
        <v>304</v>
      </c>
      <c r="G149" s="3" t="s">
        <v>2271</v>
      </c>
      <c r="H149" s="3" t="s">
        <v>134</v>
      </c>
      <c r="I149" s="8">
        <v>4.5300000000069929</v>
      </c>
      <c r="J149" s="3" t="s">
        <v>77</v>
      </c>
      <c r="K149" s="39">
        <v>1.3999999999999999E-2</v>
      </c>
      <c r="L149" s="39">
        <v>1.679999999988423E-2</v>
      </c>
      <c r="M149" s="8">
        <v>21264.519929999999</v>
      </c>
      <c r="N149" s="8">
        <v>98.9</v>
      </c>
      <c r="O149" s="8">
        <v>21.030610217</v>
      </c>
      <c r="P149" s="39">
        <v>5.5325097955545382E-4</v>
      </c>
      <c r="Q149" s="39">
        <v>1.381319213000162E-4</v>
      </c>
    </row>
    <row r="150" spans="2:17" ht="15" x14ac:dyDescent="0.25">
      <c r="B150" s="41" t="s">
        <v>2261</v>
      </c>
      <c r="C150" s="3" t="s">
        <v>2073</v>
      </c>
      <c r="D150" s="3" t="s">
        <v>2272</v>
      </c>
      <c r="E150" s="3"/>
      <c r="F150" s="3" t="s">
        <v>304</v>
      </c>
      <c r="G150" s="3" t="s">
        <v>2273</v>
      </c>
      <c r="H150" s="3" t="s">
        <v>134</v>
      </c>
      <c r="I150" s="8">
        <v>4.5799999999552288</v>
      </c>
      <c r="J150" s="3" t="s">
        <v>77</v>
      </c>
      <c r="K150" s="39">
        <v>2.8500000000000001E-2</v>
      </c>
      <c r="L150" s="39">
        <v>1.2000000000169937E-2</v>
      </c>
      <c r="M150" s="8">
        <v>8567.5293739999997</v>
      </c>
      <c r="N150" s="8">
        <v>108.24</v>
      </c>
      <c r="O150" s="8">
        <v>9.2734937909999999</v>
      </c>
      <c r="P150" s="39">
        <v>2.4395723523157193E-4</v>
      </c>
      <c r="Q150" s="39">
        <v>6.0909574249021939E-5</v>
      </c>
    </row>
    <row r="151" spans="2:17" ht="15" x14ac:dyDescent="0.25">
      <c r="B151" s="41" t="s">
        <v>2261</v>
      </c>
      <c r="C151" s="3" t="s">
        <v>2073</v>
      </c>
      <c r="D151" s="3" t="s">
        <v>2274</v>
      </c>
      <c r="E151" s="3"/>
      <c r="F151" s="3" t="s">
        <v>304</v>
      </c>
      <c r="G151" s="3" t="s">
        <v>2275</v>
      </c>
      <c r="H151" s="3" t="s">
        <v>134</v>
      </c>
      <c r="I151" s="8">
        <v>4.9799999999818834</v>
      </c>
      <c r="J151" s="3" t="s">
        <v>77</v>
      </c>
      <c r="K151" s="39">
        <v>2.4E-2</v>
      </c>
      <c r="L151" s="39">
        <v>1.2699999999671535E-2</v>
      </c>
      <c r="M151" s="8">
        <v>11616.988848999999</v>
      </c>
      <c r="N151" s="8">
        <v>105.33</v>
      </c>
      <c r="O151" s="8">
        <v>12.236174354000001</v>
      </c>
      <c r="P151" s="39">
        <v>3.2189629200058046E-4</v>
      </c>
      <c r="Q151" s="39">
        <v>8.0368864975384016E-5</v>
      </c>
    </row>
    <row r="152" spans="2:17" ht="15" x14ac:dyDescent="0.25">
      <c r="B152" s="41" t="s">
        <v>2261</v>
      </c>
      <c r="C152" s="3" t="s">
        <v>2073</v>
      </c>
      <c r="D152" s="3" t="s">
        <v>2276</v>
      </c>
      <c r="E152" s="3"/>
      <c r="F152" s="3" t="s">
        <v>304</v>
      </c>
      <c r="G152" s="3" t="s">
        <v>2277</v>
      </c>
      <c r="H152" s="3" t="s">
        <v>134</v>
      </c>
      <c r="I152" s="8">
        <v>5.2799999999571279</v>
      </c>
      <c r="J152" s="3" t="s">
        <v>77</v>
      </c>
      <c r="K152" s="39">
        <v>2.2000000000000002E-2</v>
      </c>
      <c r="L152" s="39">
        <v>1.3200000000422618E-2</v>
      </c>
      <c r="M152" s="8">
        <v>9024.2513089999993</v>
      </c>
      <c r="N152" s="8">
        <v>104.58</v>
      </c>
      <c r="O152" s="8">
        <v>9.4375620130000009</v>
      </c>
      <c r="P152" s="39">
        <v>2.4827336793522729E-4</v>
      </c>
      <c r="Q152" s="39">
        <v>6.1987196747622481E-5</v>
      </c>
    </row>
    <row r="153" spans="2:17" ht="15" x14ac:dyDescent="0.25">
      <c r="B153" s="41" t="s">
        <v>2261</v>
      </c>
      <c r="C153" s="3" t="s">
        <v>2073</v>
      </c>
      <c r="D153" s="3" t="s">
        <v>2278</v>
      </c>
      <c r="E153" s="3"/>
      <c r="F153" s="3" t="s">
        <v>304</v>
      </c>
      <c r="G153" s="3" t="s">
        <v>2279</v>
      </c>
      <c r="H153" s="3" t="s">
        <v>134</v>
      </c>
      <c r="I153" s="8">
        <v>5.4099999999610411</v>
      </c>
      <c r="J153" s="3" t="s">
        <v>77</v>
      </c>
      <c r="K153" s="39">
        <v>1.89E-2</v>
      </c>
      <c r="L153" s="39">
        <v>1.3499999999924258E-2</v>
      </c>
      <c r="M153" s="8">
        <v>5046.1294879999996</v>
      </c>
      <c r="N153" s="8">
        <v>102.33</v>
      </c>
      <c r="O153" s="8">
        <v>5.1637043039999995</v>
      </c>
      <c r="P153" s="39">
        <v>1.3584125400286346E-4</v>
      </c>
      <c r="Q153" s="39">
        <v>3.3915915381290851E-5</v>
      </c>
    </row>
    <row r="154" spans="2:17" ht="15" x14ac:dyDescent="0.25">
      <c r="B154" s="41" t="s">
        <v>2261</v>
      </c>
      <c r="C154" s="3" t="s">
        <v>2073</v>
      </c>
      <c r="D154" s="3" t="s">
        <v>2280</v>
      </c>
      <c r="E154" s="3"/>
      <c r="F154" s="3" t="s">
        <v>304</v>
      </c>
      <c r="G154" s="3" t="s">
        <v>2281</v>
      </c>
      <c r="H154" s="3" t="s">
        <v>134</v>
      </c>
      <c r="I154" s="8">
        <v>5.9200000000062527</v>
      </c>
      <c r="J154" s="3" t="s">
        <v>77</v>
      </c>
      <c r="K154" s="39">
        <v>1.6E-2</v>
      </c>
      <c r="L154" s="39">
        <v>1.6800000000165519E-2</v>
      </c>
      <c r="M154" s="8">
        <v>27505.194054</v>
      </c>
      <c r="N154" s="8">
        <v>99.74</v>
      </c>
      <c r="O154" s="8">
        <v>27.433680548000002</v>
      </c>
      <c r="P154" s="39">
        <v>7.2169615999651622E-4</v>
      </c>
      <c r="Q154" s="39">
        <v>1.8018816208019122E-4</v>
      </c>
    </row>
    <row r="155" spans="2:17" ht="15" x14ac:dyDescent="0.25">
      <c r="B155" s="41" t="s">
        <v>2282</v>
      </c>
      <c r="C155" s="3" t="s">
        <v>2073</v>
      </c>
      <c r="D155" s="3" t="s">
        <v>2283</v>
      </c>
      <c r="E155" s="3"/>
      <c r="F155" s="3" t="s">
        <v>304</v>
      </c>
      <c r="G155" s="3" t="s">
        <v>2284</v>
      </c>
      <c r="H155" s="3" t="s">
        <v>134</v>
      </c>
      <c r="I155" s="8">
        <v>5.5300000000039482</v>
      </c>
      <c r="J155" s="3" t="s">
        <v>77</v>
      </c>
      <c r="K155" s="39">
        <v>1.8500000000000003E-2</v>
      </c>
      <c r="L155" s="39">
        <v>1.6799999999970661E-2</v>
      </c>
      <c r="M155" s="8">
        <v>66599.144111000001</v>
      </c>
      <c r="N155" s="8">
        <v>101.17</v>
      </c>
      <c r="O155" s="8">
        <v>67.378354093999988</v>
      </c>
      <c r="P155" s="39">
        <v>1.7725182492901185E-3</v>
      </c>
      <c r="Q155" s="39">
        <v>4.4255023553780085E-4</v>
      </c>
    </row>
    <row r="156" spans="2:17" ht="15" x14ac:dyDescent="0.25">
      <c r="B156" s="41" t="s">
        <v>2285</v>
      </c>
      <c r="C156" s="3" t="s">
        <v>2073</v>
      </c>
      <c r="D156" s="3" t="s">
        <v>2286</v>
      </c>
      <c r="E156" s="3"/>
      <c r="F156" s="3" t="s">
        <v>304</v>
      </c>
      <c r="G156" s="3" t="s">
        <v>2287</v>
      </c>
      <c r="H156" s="3" t="s">
        <v>134</v>
      </c>
      <c r="I156" s="8">
        <v>5.7600000000553679</v>
      </c>
      <c r="J156" s="3" t="s">
        <v>77</v>
      </c>
      <c r="K156" s="39">
        <v>1.32E-2</v>
      </c>
      <c r="L156" s="39">
        <v>1.6799999999533754E-2</v>
      </c>
      <c r="M156" s="8">
        <v>7442.7644769999997</v>
      </c>
      <c r="N156" s="8">
        <v>98.1</v>
      </c>
      <c r="O156" s="8">
        <v>7.3013519550000003</v>
      </c>
      <c r="P156" s="39">
        <v>1.9207622030470531E-4</v>
      </c>
      <c r="Q156" s="39">
        <v>4.7956277218077235E-5</v>
      </c>
    </row>
    <row r="157" spans="2:17" ht="15" x14ac:dyDescent="0.25">
      <c r="B157" s="41" t="s">
        <v>2285</v>
      </c>
      <c r="C157" s="3" t="s">
        <v>2073</v>
      </c>
      <c r="D157" s="3" t="s">
        <v>2288</v>
      </c>
      <c r="E157" s="3"/>
      <c r="F157" s="3" t="s">
        <v>304</v>
      </c>
      <c r="G157" s="3" t="s">
        <v>2289</v>
      </c>
      <c r="H157" s="3" t="s">
        <v>134</v>
      </c>
      <c r="I157" s="8">
        <v>5.8400000000045234</v>
      </c>
      <c r="J157" s="3" t="s">
        <v>77</v>
      </c>
      <c r="K157" s="39">
        <v>1.3000000000000001E-2</v>
      </c>
      <c r="L157" s="39">
        <v>1.6800000000181118E-2</v>
      </c>
      <c r="M157" s="8">
        <v>24118.548137000002</v>
      </c>
      <c r="N157" s="8">
        <v>97.98</v>
      </c>
      <c r="O157" s="8">
        <v>23.631353465</v>
      </c>
      <c r="P157" s="39">
        <v>6.2166857346650142E-4</v>
      </c>
      <c r="Q157" s="39">
        <v>1.5521395829026433E-4</v>
      </c>
    </row>
    <row r="158" spans="2:17" ht="15" x14ac:dyDescent="0.25">
      <c r="B158" s="41" t="s">
        <v>2290</v>
      </c>
      <c r="C158" s="3" t="s">
        <v>2029</v>
      </c>
      <c r="D158" s="3" t="s">
        <v>2291</v>
      </c>
      <c r="E158" s="3"/>
      <c r="F158" s="3" t="s">
        <v>304</v>
      </c>
      <c r="G158" s="3" t="s">
        <v>2292</v>
      </c>
      <c r="H158" s="3" t="s">
        <v>134</v>
      </c>
      <c r="I158" s="8">
        <v>0</v>
      </c>
      <c r="J158" s="3" t="s">
        <v>77</v>
      </c>
      <c r="K158" s="39">
        <v>3.4999999999999996E-3</v>
      </c>
      <c r="L158" s="39">
        <v>0</v>
      </c>
      <c r="M158" s="8">
        <v>0</v>
      </c>
      <c r="N158" s="8">
        <v>100</v>
      </c>
      <c r="O158" s="8">
        <v>0</v>
      </c>
      <c r="P158" s="39">
        <v>0</v>
      </c>
      <c r="Q158" s="39">
        <v>0</v>
      </c>
    </row>
    <row r="159" spans="2:17" ht="15" x14ac:dyDescent="0.25">
      <c r="B159" s="41" t="s">
        <v>2290</v>
      </c>
      <c r="C159" s="3" t="s">
        <v>2073</v>
      </c>
      <c r="D159" s="3" t="s">
        <v>2293</v>
      </c>
      <c r="E159" s="3"/>
      <c r="F159" s="3" t="s">
        <v>304</v>
      </c>
      <c r="G159" s="3" t="s">
        <v>2294</v>
      </c>
      <c r="H159" s="3" t="s">
        <v>134</v>
      </c>
      <c r="I159" s="8">
        <v>2.9699999999299092</v>
      </c>
      <c r="J159" s="3" t="s">
        <v>77</v>
      </c>
      <c r="K159" s="39">
        <v>2.1000000000000001E-2</v>
      </c>
      <c r="L159" s="39">
        <v>1.6899999999353401E-2</v>
      </c>
      <c r="M159" s="8">
        <v>4689.7181970000001</v>
      </c>
      <c r="N159" s="8">
        <v>101.42</v>
      </c>
      <c r="O159" s="8">
        <v>4.7563121840000004</v>
      </c>
      <c r="P159" s="39">
        <v>1.2512401436371218E-4</v>
      </c>
      <c r="Q159" s="39">
        <v>3.1240108275484769E-5</v>
      </c>
    </row>
    <row r="160" spans="2:17" ht="15" x14ac:dyDescent="0.25">
      <c r="B160" s="41" t="s">
        <v>2290</v>
      </c>
      <c r="C160" s="3" t="s">
        <v>2073</v>
      </c>
      <c r="D160" s="3" t="s">
        <v>2295</v>
      </c>
      <c r="E160" s="3"/>
      <c r="F160" s="3" t="s">
        <v>304</v>
      </c>
      <c r="G160" s="3" t="s">
        <v>2296</v>
      </c>
      <c r="H160" s="3" t="s">
        <v>134</v>
      </c>
      <c r="I160" s="8">
        <v>4.4099999999674049</v>
      </c>
      <c r="J160" s="3" t="s">
        <v>77</v>
      </c>
      <c r="K160" s="39">
        <v>1.3999999999999999E-2</v>
      </c>
      <c r="L160" s="39">
        <v>1.6799999999325986E-2</v>
      </c>
      <c r="M160" s="8">
        <v>7003.312019</v>
      </c>
      <c r="N160" s="8">
        <v>98.93</v>
      </c>
      <c r="O160" s="8">
        <v>6.9283765720000003</v>
      </c>
      <c r="P160" s="39">
        <v>1.8226437966548223E-4</v>
      </c>
      <c r="Q160" s="39">
        <v>4.5506523943217264E-5</v>
      </c>
    </row>
    <row r="161" spans="2:17" ht="15" x14ac:dyDescent="0.25">
      <c r="B161" s="41" t="s">
        <v>2290</v>
      </c>
      <c r="C161" s="3" t="s">
        <v>2073</v>
      </c>
      <c r="D161" s="3" t="s">
        <v>2297</v>
      </c>
      <c r="E161" s="3"/>
      <c r="F161" s="3" t="s">
        <v>304</v>
      </c>
      <c r="G161" s="3" t="s">
        <v>2298</v>
      </c>
      <c r="H161" s="3" t="s">
        <v>134</v>
      </c>
      <c r="I161" s="8">
        <v>3.0800000000116103</v>
      </c>
      <c r="J161" s="3" t="s">
        <v>77</v>
      </c>
      <c r="K161" s="39">
        <v>1.55E-2</v>
      </c>
      <c r="L161" s="39">
        <v>1.0399999999256787E-2</v>
      </c>
      <c r="M161" s="8">
        <v>1477.6155120000001</v>
      </c>
      <c r="N161" s="8">
        <v>101.1</v>
      </c>
      <c r="O161" s="8">
        <v>1.4938692840000001</v>
      </c>
      <c r="P161" s="39">
        <v>3.9299128088671408E-5</v>
      </c>
      <c r="Q161" s="39">
        <v>9.8119375634282167E-6</v>
      </c>
    </row>
    <row r="162" spans="2:17" ht="15" x14ac:dyDescent="0.25">
      <c r="B162" s="41" t="s">
        <v>2290</v>
      </c>
      <c r="C162" s="3" t="s">
        <v>2073</v>
      </c>
      <c r="D162" s="3" t="s">
        <v>2299</v>
      </c>
      <c r="E162" s="3"/>
      <c r="F162" s="3" t="s">
        <v>304</v>
      </c>
      <c r="G162" s="3" t="s">
        <v>2300</v>
      </c>
      <c r="H162" s="3" t="s">
        <v>134</v>
      </c>
      <c r="I162" s="8">
        <v>2.2100000000176681</v>
      </c>
      <c r="J162" s="3" t="s">
        <v>77</v>
      </c>
      <c r="K162" s="39">
        <v>4.4500000000000005E-2</v>
      </c>
      <c r="L162" s="39">
        <v>9.199999999924869E-3</v>
      </c>
      <c r="M162" s="8">
        <v>5881.1006189999998</v>
      </c>
      <c r="N162" s="8">
        <v>129.37</v>
      </c>
      <c r="O162" s="8">
        <v>7.6083798640000007</v>
      </c>
      <c r="P162" s="39">
        <v>2.0015318476994962E-4</v>
      </c>
      <c r="Q162" s="39">
        <v>4.9972878473356757E-5</v>
      </c>
    </row>
    <row r="163" spans="2:17" ht="15" x14ac:dyDescent="0.25">
      <c r="B163" s="41" t="s">
        <v>2290</v>
      </c>
      <c r="C163" s="3" t="s">
        <v>2073</v>
      </c>
      <c r="D163" s="3" t="s">
        <v>2301</v>
      </c>
      <c r="E163" s="3"/>
      <c r="F163" s="3" t="s">
        <v>304</v>
      </c>
      <c r="G163" s="3" t="s">
        <v>2302</v>
      </c>
      <c r="H163" s="3" t="s">
        <v>134</v>
      </c>
      <c r="I163" s="8">
        <v>2.2299999998131224</v>
      </c>
      <c r="J163" s="3" t="s">
        <v>77</v>
      </c>
      <c r="K163" s="39">
        <v>5.1500000000000004E-2</v>
      </c>
      <c r="L163" s="39">
        <v>9.300000003023735E-3</v>
      </c>
      <c r="M163" s="8">
        <v>1034.6381409999999</v>
      </c>
      <c r="N163" s="8">
        <v>128.78</v>
      </c>
      <c r="O163" s="8">
        <v>1.3324069919999999</v>
      </c>
      <c r="P163" s="39">
        <v>3.505154942649545E-5</v>
      </c>
      <c r="Q163" s="39">
        <v>8.7514311691137214E-6</v>
      </c>
    </row>
    <row r="164" spans="2:17" ht="15" x14ac:dyDescent="0.25">
      <c r="B164" s="41" t="s">
        <v>2290</v>
      </c>
      <c r="C164" s="3" t="s">
        <v>2073</v>
      </c>
      <c r="D164" s="3" t="s">
        <v>2303</v>
      </c>
      <c r="E164" s="3"/>
      <c r="F164" s="3" t="s">
        <v>304</v>
      </c>
      <c r="G164" s="3" t="s">
        <v>1210</v>
      </c>
      <c r="H164" s="3" t="s">
        <v>134</v>
      </c>
      <c r="I164" s="8">
        <v>2.2299999998131224</v>
      </c>
      <c r="J164" s="3" t="s">
        <v>77</v>
      </c>
      <c r="K164" s="39">
        <v>5.1500000000000004E-2</v>
      </c>
      <c r="L164" s="39">
        <v>9.300000003023735E-3</v>
      </c>
      <c r="M164" s="8">
        <v>1034.6381409999999</v>
      </c>
      <c r="N164" s="8">
        <v>128.78</v>
      </c>
      <c r="O164" s="8">
        <v>1.3324069919999999</v>
      </c>
      <c r="P164" s="39">
        <v>3.505154942649545E-5</v>
      </c>
      <c r="Q164" s="39">
        <v>8.7514311691137214E-6</v>
      </c>
    </row>
    <row r="165" spans="2:17" ht="15" x14ac:dyDescent="0.25">
      <c r="B165" s="41" t="s">
        <v>2290</v>
      </c>
      <c r="C165" s="3" t="s">
        <v>2073</v>
      </c>
      <c r="D165" s="3" t="s">
        <v>2304</v>
      </c>
      <c r="E165" s="3"/>
      <c r="F165" s="3" t="s">
        <v>304</v>
      </c>
      <c r="G165" s="3" t="s">
        <v>2305</v>
      </c>
      <c r="H165" s="3" t="s">
        <v>134</v>
      </c>
      <c r="I165" s="8">
        <v>2.6999999999373099</v>
      </c>
      <c r="J165" s="3" t="s">
        <v>77</v>
      </c>
      <c r="K165" s="39">
        <v>4.1299999999999996E-2</v>
      </c>
      <c r="L165" s="39">
        <v>9.8999999989084955E-3</v>
      </c>
      <c r="M165" s="8">
        <v>3114.805186</v>
      </c>
      <c r="N165" s="8">
        <v>124.2</v>
      </c>
      <c r="O165" s="8">
        <v>3.8685880409999998</v>
      </c>
      <c r="P165" s="39">
        <v>1.0177070950845078E-4</v>
      </c>
      <c r="Q165" s="39">
        <v>2.540941481525038E-5</v>
      </c>
    </row>
    <row r="166" spans="2:17" ht="15" x14ac:dyDescent="0.25">
      <c r="B166" s="41" t="s">
        <v>2290</v>
      </c>
      <c r="C166" s="3" t="s">
        <v>2073</v>
      </c>
      <c r="D166" s="3" t="s">
        <v>2306</v>
      </c>
      <c r="E166" s="3"/>
      <c r="F166" s="3" t="s">
        <v>304</v>
      </c>
      <c r="G166" s="3" t="s">
        <v>2305</v>
      </c>
      <c r="H166" s="3" t="s">
        <v>134</v>
      </c>
      <c r="I166" s="8">
        <v>2.7000000000626385</v>
      </c>
      <c r="J166" s="3" t="s">
        <v>77</v>
      </c>
      <c r="K166" s="39">
        <v>4.1299999999999996E-2</v>
      </c>
      <c r="L166" s="39">
        <v>9.9000000009215119E-3</v>
      </c>
      <c r="M166" s="8">
        <v>1939.6505259999999</v>
      </c>
      <c r="N166" s="8">
        <v>124.2</v>
      </c>
      <c r="O166" s="8">
        <v>2.409045957</v>
      </c>
      <c r="P166" s="39">
        <v>6.337462497531276E-5</v>
      </c>
      <c r="Q166" s="39">
        <v>1.5822942991518915E-5</v>
      </c>
    </row>
    <row r="167" spans="2:17" ht="15" x14ac:dyDescent="0.25">
      <c r="B167" s="41" t="s">
        <v>2290</v>
      </c>
      <c r="C167" s="3" t="s">
        <v>2073</v>
      </c>
      <c r="D167" s="3" t="s">
        <v>2307</v>
      </c>
      <c r="E167" s="3"/>
      <c r="F167" s="3" t="s">
        <v>304</v>
      </c>
      <c r="G167" s="3" t="s">
        <v>2308</v>
      </c>
      <c r="H167" s="3" t="s">
        <v>134</v>
      </c>
      <c r="I167" s="8">
        <v>3.0099999999637461</v>
      </c>
      <c r="J167" s="3" t="s">
        <v>77</v>
      </c>
      <c r="K167" s="39">
        <v>1.8500000000000003E-2</v>
      </c>
      <c r="L167" s="39">
        <v>1.6900000000345958E-2</v>
      </c>
      <c r="M167" s="8">
        <v>6706.2964019999999</v>
      </c>
      <c r="N167" s="8">
        <v>100.97</v>
      </c>
      <c r="O167" s="8">
        <v>6.7713474790000001</v>
      </c>
      <c r="P167" s="39">
        <v>1.7813342489885695E-4</v>
      </c>
      <c r="Q167" s="39">
        <v>4.447513540563905E-5</v>
      </c>
    </row>
    <row r="168" spans="2:17" ht="15" x14ac:dyDescent="0.25">
      <c r="B168" s="41" t="s">
        <v>2290</v>
      </c>
      <c r="C168" s="3" t="s">
        <v>2073</v>
      </c>
      <c r="D168" s="3" t="s">
        <v>2309</v>
      </c>
      <c r="E168" s="3"/>
      <c r="F168" s="3" t="s">
        <v>304</v>
      </c>
      <c r="G168" s="3" t="s">
        <v>2308</v>
      </c>
      <c r="H168" s="3" t="s">
        <v>134</v>
      </c>
      <c r="I168" s="8">
        <v>3.0100000000069955</v>
      </c>
      <c r="J168" s="3" t="s">
        <v>77</v>
      </c>
      <c r="K168" s="39">
        <v>1.8500000000000003E-2</v>
      </c>
      <c r="L168" s="39">
        <v>1.6900000000083557E-2</v>
      </c>
      <c r="M168" s="8">
        <v>23776.868557999998</v>
      </c>
      <c r="N168" s="8">
        <v>100.97</v>
      </c>
      <c r="O168" s="8">
        <v>24.007504194000003</v>
      </c>
      <c r="P168" s="39">
        <v>6.3156394773916647E-4</v>
      </c>
      <c r="Q168" s="39">
        <v>1.5768456767149721E-4</v>
      </c>
    </row>
    <row r="169" spans="2:17" ht="15" x14ac:dyDescent="0.25">
      <c r="B169" s="41" t="s">
        <v>2290</v>
      </c>
      <c r="C169" s="3" t="s">
        <v>2073</v>
      </c>
      <c r="D169" s="3" t="s">
        <v>2310</v>
      </c>
      <c r="E169" s="3"/>
      <c r="F169" s="3" t="s">
        <v>304</v>
      </c>
      <c r="G169" s="3" t="s">
        <v>1265</v>
      </c>
      <c r="H169" s="3" t="s">
        <v>134</v>
      </c>
      <c r="I169" s="8">
        <v>3.1199999999979893</v>
      </c>
      <c r="J169" s="3" t="s">
        <v>77</v>
      </c>
      <c r="K169" s="39">
        <v>1.8000000000000002E-2</v>
      </c>
      <c r="L169" s="39">
        <v>1.6899999999727994E-2</v>
      </c>
      <c r="M169" s="8">
        <v>6331.1186989999997</v>
      </c>
      <c r="N169" s="8">
        <v>100.82</v>
      </c>
      <c r="O169" s="8">
        <v>6.3830338629999996</v>
      </c>
      <c r="P169" s="39">
        <v>1.6791808230014053E-4</v>
      </c>
      <c r="Q169" s="39">
        <v>4.1924638520785074E-5</v>
      </c>
    </row>
    <row r="170" spans="2:17" ht="15" x14ac:dyDescent="0.25">
      <c r="B170" s="41" t="s">
        <v>2290</v>
      </c>
      <c r="C170" s="3" t="s">
        <v>2073</v>
      </c>
      <c r="D170" s="3" t="s">
        <v>2311</v>
      </c>
      <c r="E170" s="3"/>
      <c r="F170" s="3" t="s">
        <v>304</v>
      </c>
      <c r="G170" s="3" t="s">
        <v>1292</v>
      </c>
      <c r="H170" s="3" t="s">
        <v>134</v>
      </c>
      <c r="I170" s="8">
        <v>3.479999999968284</v>
      </c>
      <c r="J170" s="3" t="s">
        <v>77</v>
      </c>
      <c r="K170" s="39">
        <v>1.4999999999999999E-2</v>
      </c>
      <c r="L170" s="39">
        <v>1.6900000000461091E-2</v>
      </c>
      <c r="M170" s="8">
        <v>9460.2925599999999</v>
      </c>
      <c r="N170" s="8">
        <v>99.75</v>
      </c>
      <c r="O170" s="8">
        <v>9.4366418319999994</v>
      </c>
      <c r="P170" s="39">
        <v>2.4824916078981563E-4</v>
      </c>
      <c r="Q170" s="39">
        <v>6.198115287309091E-5</v>
      </c>
    </row>
    <row r="171" spans="2:17" ht="15" x14ac:dyDescent="0.25">
      <c r="B171" s="41" t="s">
        <v>2290</v>
      </c>
      <c r="C171" s="3" t="s">
        <v>2073</v>
      </c>
      <c r="D171" s="3" t="s">
        <v>2312</v>
      </c>
      <c r="E171" s="3"/>
      <c r="F171" s="3" t="s">
        <v>304</v>
      </c>
      <c r="G171" s="3" t="s">
        <v>1292</v>
      </c>
      <c r="H171" s="3" t="s">
        <v>134</v>
      </c>
      <c r="I171" s="8">
        <v>3.4800000000084124</v>
      </c>
      <c r="J171" s="3" t="s">
        <v>77</v>
      </c>
      <c r="K171" s="39">
        <v>1.4999999999999999E-2</v>
      </c>
      <c r="L171" s="39">
        <v>1.6899999999863153E-2</v>
      </c>
      <c r="M171" s="8">
        <v>32747.166387000001</v>
      </c>
      <c r="N171" s="8">
        <v>99.75</v>
      </c>
      <c r="O171" s="8">
        <v>32.665298468000003</v>
      </c>
      <c r="P171" s="39">
        <v>8.5932401335096591E-4</v>
      </c>
      <c r="Q171" s="39">
        <v>2.1455014337035089E-4</v>
      </c>
    </row>
    <row r="172" spans="2:17" ht="15" x14ac:dyDescent="0.25">
      <c r="B172" s="41" t="s">
        <v>2290</v>
      </c>
      <c r="C172" s="3" t="s">
        <v>2073</v>
      </c>
      <c r="D172" s="3" t="s">
        <v>2313</v>
      </c>
      <c r="E172" s="3"/>
      <c r="F172" s="3" t="s">
        <v>304</v>
      </c>
      <c r="G172" s="3" t="s">
        <v>2314</v>
      </c>
      <c r="H172" s="3" t="s">
        <v>134</v>
      </c>
      <c r="I172" s="8">
        <v>3.4799999999737459</v>
      </c>
      <c r="J172" s="3" t="s">
        <v>77</v>
      </c>
      <c r="K172" s="39">
        <v>1.4999999999999999E-2</v>
      </c>
      <c r="L172" s="39">
        <v>1.6899999996883727E-2</v>
      </c>
      <c r="M172" s="8">
        <v>1455.4295589999999</v>
      </c>
      <c r="N172" s="8">
        <v>99.75</v>
      </c>
      <c r="O172" s="8">
        <v>1.451790981</v>
      </c>
      <c r="P172" s="39">
        <v>3.8192176739539219E-5</v>
      </c>
      <c r="Q172" s="39">
        <v>9.5355615202007197E-6</v>
      </c>
    </row>
    <row r="173" spans="2:17" ht="15" x14ac:dyDescent="0.25">
      <c r="B173" s="41" t="s">
        <v>2290</v>
      </c>
      <c r="C173" s="3" t="s">
        <v>2073</v>
      </c>
      <c r="D173" s="3" t="s">
        <v>2315</v>
      </c>
      <c r="E173" s="3"/>
      <c r="F173" s="3" t="s">
        <v>304</v>
      </c>
      <c r="G173" s="3" t="s">
        <v>2316</v>
      </c>
      <c r="H173" s="3" t="s">
        <v>134</v>
      </c>
      <c r="I173" s="8">
        <v>3.859999999904574</v>
      </c>
      <c r="J173" s="3" t="s">
        <v>77</v>
      </c>
      <c r="K173" s="39">
        <v>3.8300000000000001E-2</v>
      </c>
      <c r="L173" s="39">
        <v>1.1200000001092105E-2</v>
      </c>
      <c r="M173" s="8">
        <v>3064.4816259999998</v>
      </c>
      <c r="N173" s="8">
        <v>114.86</v>
      </c>
      <c r="O173" s="8">
        <v>3.5198635970000001</v>
      </c>
      <c r="P173" s="39">
        <v>9.2596836841552372E-5</v>
      </c>
      <c r="Q173" s="39">
        <v>2.3118945021128007E-5</v>
      </c>
    </row>
    <row r="174" spans="2:17" ht="15" x14ac:dyDescent="0.25">
      <c r="B174" s="41" t="s">
        <v>2290</v>
      </c>
      <c r="C174" s="3" t="s">
        <v>2073</v>
      </c>
      <c r="D174" s="3" t="s">
        <v>2317</v>
      </c>
      <c r="E174" s="3"/>
      <c r="F174" s="3" t="s">
        <v>304</v>
      </c>
      <c r="G174" s="3" t="s">
        <v>1328</v>
      </c>
      <c r="H174" s="3" t="s">
        <v>134</v>
      </c>
      <c r="I174" s="8">
        <v>3.8599999999822092</v>
      </c>
      <c r="J174" s="3" t="s">
        <v>77</v>
      </c>
      <c r="K174" s="39">
        <v>3.8300000000000001E-2</v>
      </c>
      <c r="L174" s="39">
        <v>1.1199999999841823E-2</v>
      </c>
      <c r="M174" s="8">
        <v>16088.528157999999</v>
      </c>
      <c r="N174" s="8">
        <v>114.85</v>
      </c>
      <c r="O174" s="8">
        <v>18.477674595</v>
      </c>
      <c r="P174" s="39">
        <v>4.8609105794405935E-4</v>
      </c>
      <c r="Q174" s="39">
        <v>1.2136389132925218E-4</v>
      </c>
    </row>
    <row r="175" spans="2:17" ht="15" x14ac:dyDescent="0.25">
      <c r="B175" s="41" t="s">
        <v>2290</v>
      </c>
      <c r="C175" s="3" t="s">
        <v>2073</v>
      </c>
      <c r="D175" s="3" t="s">
        <v>2318</v>
      </c>
      <c r="E175" s="3"/>
      <c r="F175" s="3" t="s">
        <v>304</v>
      </c>
      <c r="G175" s="3" t="s">
        <v>1632</v>
      </c>
      <c r="H175" s="3" t="s">
        <v>134</v>
      </c>
      <c r="I175" s="8">
        <v>4.669999999966806</v>
      </c>
      <c r="J175" s="3" t="s">
        <v>77</v>
      </c>
      <c r="K175" s="39">
        <v>2.9700000000000001E-2</v>
      </c>
      <c r="L175" s="39">
        <v>1.2200000000431411E-2</v>
      </c>
      <c r="M175" s="8">
        <v>8930.5602440000002</v>
      </c>
      <c r="N175" s="8">
        <v>110.14</v>
      </c>
      <c r="O175" s="8">
        <v>9.8361190569999994</v>
      </c>
      <c r="P175" s="39">
        <v>2.5875818376921978E-4</v>
      </c>
      <c r="Q175" s="39">
        <v>6.4604973867131489E-5</v>
      </c>
    </row>
    <row r="176" spans="2:17" ht="15" x14ac:dyDescent="0.25">
      <c r="B176" s="41" t="s">
        <v>2290</v>
      </c>
      <c r="C176" s="3" t="s">
        <v>2073</v>
      </c>
      <c r="D176" s="3" t="s">
        <v>2319</v>
      </c>
      <c r="E176" s="3"/>
      <c r="F176" s="3" t="s">
        <v>304</v>
      </c>
      <c r="G176" s="3" t="s">
        <v>2320</v>
      </c>
      <c r="H176" s="3" t="s">
        <v>134</v>
      </c>
      <c r="I176" s="8">
        <v>2.7000000000214825</v>
      </c>
      <c r="J176" s="3" t="s">
        <v>77</v>
      </c>
      <c r="K176" s="39">
        <v>4.1299999999999996E-2</v>
      </c>
      <c r="L176" s="39">
        <v>9.9000000004536362E-3</v>
      </c>
      <c r="M176" s="8">
        <v>5727.5630920000003</v>
      </c>
      <c r="N176" s="8">
        <v>124.2</v>
      </c>
      <c r="O176" s="8">
        <v>7.1136333670000003</v>
      </c>
      <c r="P176" s="39">
        <v>1.8713791886598548E-4</v>
      </c>
      <c r="Q176" s="39">
        <v>4.6723315884258881E-5</v>
      </c>
    </row>
    <row r="177" spans="2:17" ht="15" x14ac:dyDescent="0.25">
      <c r="B177" s="41" t="s">
        <v>2290</v>
      </c>
      <c r="C177" s="3" t="s">
        <v>2073</v>
      </c>
      <c r="D177" s="3" t="s">
        <v>2321</v>
      </c>
      <c r="E177" s="3"/>
      <c r="F177" s="3" t="s">
        <v>304</v>
      </c>
      <c r="G177" s="3" t="s">
        <v>2221</v>
      </c>
      <c r="H177" s="3" t="s">
        <v>134</v>
      </c>
      <c r="I177" s="8">
        <v>5.009999999999101</v>
      </c>
      <c r="J177" s="3" t="s">
        <v>77</v>
      </c>
      <c r="K177" s="39">
        <v>2.75E-2</v>
      </c>
      <c r="L177" s="39">
        <v>1.2800000000309826E-2</v>
      </c>
      <c r="M177" s="8">
        <v>8625.6142400000008</v>
      </c>
      <c r="N177" s="8">
        <v>106.76</v>
      </c>
      <c r="O177" s="8">
        <v>9.2087057619999992</v>
      </c>
      <c r="P177" s="39">
        <v>2.4225286050645134E-4</v>
      </c>
      <c r="Q177" s="39">
        <v>6.0484037622615485E-5</v>
      </c>
    </row>
    <row r="178" spans="2:17" ht="15" x14ac:dyDescent="0.25">
      <c r="B178" s="41" t="s">
        <v>2290</v>
      </c>
      <c r="C178" s="3" t="s">
        <v>2073</v>
      </c>
      <c r="D178" s="3" t="s">
        <v>2322</v>
      </c>
      <c r="E178" s="3"/>
      <c r="F178" s="3" t="s">
        <v>304</v>
      </c>
      <c r="G178" s="3" t="s">
        <v>2323</v>
      </c>
      <c r="H178" s="3" t="s">
        <v>134</v>
      </c>
      <c r="I178" s="8">
        <v>5.5799999999716077</v>
      </c>
      <c r="J178" s="3" t="s">
        <v>77</v>
      </c>
      <c r="K178" s="39">
        <v>0.02</v>
      </c>
      <c r="L178" s="39">
        <v>1.4600000000276251E-2</v>
      </c>
      <c r="M178" s="8">
        <v>13069.112467000001</v>
      </c>
      <c r="N178" s="8">
        <v>102.49</v>
      </c>
      <c r="O178" s="8">
        <v>13.394533362000001</v>
      </c>
      <c r="P178" s="39">
        <v>3.5236917173351592E-4</v>
      </c>
      <c r="Q178" s="39">
        <v>8.7977125205554625E-5</v>
      </c>
    </row>
    <row r="179" spans="2:17" ht="15" x14ac:dyDescent="0.25">
      <c r="B179" s="41" t="s">
        <v>2290</v>
      </c>
      <c r="C179" s="3" t="s">
        <v>2073</v>
      </c>
      <c r="D179" s="3" t="s">
        <v>2324</v>
      </c>
      <c r="E179" s="3"/>
      <c r="F179" s="3" t="s">
        <v>304</v>
      </c>
      <c r="G179" s="3" t="s">
        <v>1807</v>
      </c>
      <c r="H179" s="3" t="s">
        <v>134</v>
      </c>
      <c r="I179" s="8">
        <v>6.2000000000102382</v>
      </c>
      <c r="J179" s="3" t="s">
        <v>77</v>
      </c>
      <c r="K179" s="39">
        <v>1.3000000000000001E-2</v>
      </c>
      <c r="L179" s="39">
        <v>1.6799999999930735E-2</v>
      </c>
      <c r="M179" s="8">
        <v>37986.713069999998</v>
      </c>
      <c r="N179" s="8">
        <v>98.04</v>
      </c>
      <c r="O179" s="8">
        <v>37.242173483000002</v>
      </c>
      <c r="P179" s="39">
        <v>9.7972758506020569E-4</v>
      </c>
      <c r="Q179" s="39">
        <v>2.4461168380349266E-4</v>
      </c>
    </row>
    <row r="180" spans="2:17" ht="15" x14ac:dyDescent="0.25">
      <c r="B180" s="41" t="s">
        <v>2290</v>
      </c>
      <c r="C180" s="3" t="s">
        <v>2073</v>
      </c>
      <c r="D180" s="3" t="s">
        <v>2325</v>
      </c>
      <c r="E180" s="3"/>
      <c r="F180" s="3" t="s">
        <v>304</v>
      </c>
      <c r="G180" s="3" t="s">
        <v>2326</v>
      </c>
      <c r="H180" s="3" t="s">
        <v>134</v>
      </c>
      <c r="I180" s="8">
        <v>6.4599999999958317</v>
      </c>
      <c r="J180" s="3" t="s">
        <v>77</v>
      </c>
      <c r="K180" s="39">
        <v>3.5299999999999998E-2</v>
      </c>
      <c r="L180" s="39">
        <v>3.5200000000009911E-2</v>
      </c>
      <c r="M180" s="8">
        <v>83153.419108999995</v>
      </c>
      <c r="N180" s="8">
        <v>100.42</v>
      </c>
      <c r="O180" s="8">
        <v>83.502663474999991</v>
      </c>
      <c r="P180" s="39">
        <v>2.196699472166969E-3</v>
      </c>
      <c r="Q180" s="39">
        <v>5.4845690260317168E-4</v>
      </c>
    </row>
    <row r="181" spans="2:17" ht="15" x14ac:dyDescent="0.25">
      <c r="B181" s="41" t="s">
        <v>2290</v>
      </c>
      <c r="C181" s="3" t="s">
        <v>2073</v>
      </c>
      <c r="D181" s="3" t="s">
        <v>2327</v>
      </c>
      <c r="E181" s="3"/>
      <c r="F181" s="3" t="s">
        <v>304</v>
      </c>
      <c r="G181" s="3" t="s">
        <v>2326</v>
      </c>
      <c r="H181" s="3" t="s">
        <v>134</v>
      </c>
      <c r="I181" s="8">
        <v>6.8300000000095062</v>
      </c>
      <c r="J181" s="3" t="s">
        <v>77</v>
      </c>
      <c r="K181" s="39">
        <v>2.3300000000000001E-2</v>
      </c>
      <c r="L181" s="39">
        <v>2.2699999999901702E-2</v>
      </c>
      <c r="M181" s="8">
        <v>34404.015397000003</v>
      </c>
      <c r="N181" s="8">
        <v>100.58</v>
      </c>
      <c r="O181" s="8">
        <v>34.603558683000003</v>
      </c>
      <c r="P181" s="39">
        <v>9.1031370654186012E-4</v>
      </c>
      <c r="Q181" s="39">
        <v>2.2728090128534993E-4</v>
      </c>
    </row>
    <row r="182" spans="2:17" ht="15" x14ac:dyDescent="0.25">
      <c r="B182" s="41" t="s">
        <v>2328</v>
      </c>
      <c r="C182" s="3" t="s">
        <v>2073</v>
      </c>
      <c r="D182" s="3" t="s">
        <v>2329</v>
      </c>
      <c r="E182" s="3"/>
      <c r="F182" s="3" t="s">
        <v>304</v>
      </c>
      <c r="G182" s="3" t="s">
        <v>2330</v>
      </c>
      <c r="H182" s="3" t="s">
        <v>134</v>
      </c>
      <c r="I182" s="8">
        <v>3.0899999999652206</v>
      </c>
      <c r="J182" s="3" t="s">
        <v>77</v>
      </c>
      <c r="K182" s="39">
        <v>4.4999999999999998E-2</v>
      </c>
      <c r="L182" s="39">
        <v>1.0399999999890526E-2</v>
      </c>
      <c r="M182" s="8">
        <v>9901.1958699999996</v>
      </c>
      <c r="N182" s="8">
        <v>129.32</v>
      </c>
      <c r="O182" s="8">
        <v>12.804226499</v>
      </c>
      <c r="P182" s="39">
        <v>3.368400051128982E-4</v>
      </c>
      <c r="Q182" s="39">
        <v>8.4099909076235536E-5</v>
      </c>
    </row>
    <row r="183" spans="2:17" ht="15" x14ac:dyDescent="0.25">
      <c r="B183" s="41" t="s">
        <v>2331</v>
      </c>
      <c r="C183" s="3" t="s">
        <v>2073</v>
      </c>
      <c r="D183" s="3" t="s">
        <v>2332</v>
      </c>
      <c r="E183" s="3"/>
      <c r="F183" s="3" t="s">
        <v>304</v>
      </c>
      <c r="G183" s="3" t="s">
        <v>2333</v>
      </c>
      <c r="H183" s="3" t="s">
        <v>134</v>
      </c>
      <c r="I183" s="8">
        <v>4.4200000000829194</v>
      </c>
      <c r="J183" s="3" t="s">
        <v>77</v>
      </c>
      <c r="K183" s="39">
        <v>4.3499999999999997E-2</v>
      </c>
      <c r="L183" s="39">
        <v>1.2800000000729329E-2</v>
      </c>
      <c r="M183" s="8">
        <v>3474.206001</v>
      </c>
      <c r="N183" s="8">
        <v>135.78</v>
      </c>
      <c r="O183" s="8">
        <v>4.7172769109999999</v>
      </c>
      <c r="P183" s="39">
        <v>1.2409711581908472E-4</v>
      </c>
      <c r="Q183" s="39">
        <v>3.0983719269063924E-5</v>
      </c>
    </row>
    <row r="184" spans="2:17" ht="15" x14ac:dyDescent="0.25">
      <c r="B184" s="41" t="s">
        <v>2331</v>
      </c>
      <c r="C184" s="3" t="s">
        <v>2073</v>
      </c>
      <c r="D184" s="3" t="s">
        <v>2334</v>
      </c>
      <c r="E184" s="3"/>
      <c r="F184" s="3" t="s">
        <v>304</v>
      </c>
      <c r="G184" s="3" t="s">
        <v>2335</v>
      </c>
      <c r="H184" s="3" t="s">
        <v>134</v>
      </c>
      <c r="I184" s="8">
        <v>0.6200000001180338</v>
      </c>
      <c r="J184" s="3" t="s">
        <v>77</v>
      </c>
      <c r="K184" s="39">
        <v>1.84E-2</v>
      </c>
      <c r="L184" s="39">
        <v>1.8199999999381017E-2</v>
      </c>
      <c r="M184" s="8">
        <v>3390.7810180000001</v>
      </c>
      <c r="N184" s="8">
        <v>100.17</v>
      </c>
      <c r="O184" s="8">
        <v>3.3965453400000003</v>
      </c>
      <c r="P184" s="39">
        <v>8.9352710980326961E-5</v>
      </c>
      <c r="Q184" s="39">
        <v>2.2308973860281249E-5</v>
      </c>
    </row>
    <row r="185" spans="2:17" ht="15" x14ac:dyDescent="0.25">
      <c r="B185" s="41" t="s">
        <v>2331</v>
      </c>
      <c r="C185" s="3" t="s">
        <v>2073</v>
      </c>
      <c r="D185" s="3" t="s">
        <v>2336</v>
      </c>
      <c r="E185" s="3"/>
      <c r="F185" s="3" t="s">
        <v>304</v>
      </c>
      <c r="G185" s="3" t="s">
        <v>2277</v>
      </c>
      <c r="H185" s="3" t="s">
        <v>134</v>
      </c>
      <c r="I185" s="8">
        <v>5.3200000000097694</v>
      </c>
      <c r="J185" s="3" t="s">
        <v>77</v>
      </c>
      <c r="K185" s="39">
        <v>1.3300000000000001E-2</v>
      </c>
      <c r="L185" s="39">
        <v>1.6799999999921742E-2</v>
      </c>
      <c r="M185" s="8">
        <v>24530.830830999999</v>
      </c>
      <c r="N185" s="8">
        <v>98.32</v>
      </c>
      <c r="O185" s="8">
        <v>24.118712865000003</v>
      </c>
      <c r="P185" s="39">
        <v>6.3448950746049476E-4</v>
      </c>
      <c r="Q185" s="39">
        <v>1.5841500141697333E-4</v>
      </c>
    </row>
    <row r="186" spans="2:17" ht="15" x14ac:dyDescent="0.25">
      <c r="B186" s="41" t="s">
        <v>2331</v>
      </c>
      <c r="C186" s="3" t="s">
        <v>2073</v>
      </c>
      <c r="D186" s="3" t="s">
        <v>2337</v>
      </c>
      <c r="E186" s="3"/>
      <c r="F186" s="3" t="s">
        <v>304</v>
      </c>
      <c r="G186" s="3" t="s">
        <v>2338</v>
      </c>
      <c r="H186" s="3" t="s">
        <v>134</v>
      </c>
      <c r="I186" s="8">
        <v>6.7900000000082326</v>
      </c>
      <c r="J186" s="3" t="s">
        <v>77</v>
      </c>
      <c r="K186" s="39">
        <v>1.2699999999999999E-2</v>
      </c>
      <c r="L186" s="39">
        <v>1.6799999999854997E-2</v>
      </c>
      <c r="M186" s="8">
        <v>27513.010318000001</v>
      </c>
      <c r="N186" s="8">
        <v>97.43</v>
      </c>
      <c r="O186" s="8">
        <v>26.80592596</v>
      </c>
      <c r="P186" s="39">
        <v>7.0518185835962463E-4</v>
      </c>
      <c r="Q186" s="39">
        <v>1.7606498417662063E-4</v>
      </c>
    </row>
    <row r="187" spans="2:17" ht="15" x14ac:dyDescent="0.25">
      <c r="B187" s="41" t="s">
        <v>2339</v>
      </c>
      <c r="C187" s="3" t="s">
        <v>2073</v>
      </c>
      <c r="D187" s="3" t="s">
        <v>2340</v>
      </c>
      <c r="E187" s="3"/>
      <c r="F187" s="3" t="s">
        <v>304</v>
      </c>
      <c r="G187" s="3" t="s">
        <v>2341</v>
      </c>
      <c r="H187" s="3" t="s">
        <v>134</v>
      </c>
      <c r="I187" s="8">
        <v>4.3000000001390957</v>
      </c>
      <c r="J187" s="3" t="s">
        <v>77</v>
      </c>
      <c r="K187" s="39">
        <v>1.3500000000000002E-2</v>
      </c>
      <c r="L187" s="39">
        <v>1.6800000001678774E-2</v>
      </c>
      <c r="M187" s="8">
        <v>2532.446942</v>
      </c>
      <c r="N187" s="8">
        <v>98.68</v>
      </c>
      <c r="O187" s="8">
        <v>2.4990186419999998</v>
      </c>
      <c r="P187" s="39">
        <v>6.5741530908895547E-5</v>
      </c>
      <c r="Q187" s="39">
        <v>1.6413895879491936E-5</v>
      </c>
    </row>
    <row r="188" spans="2:17" ht="15" x14ac:dyDescent="0.25">
      <c r="B188" s="41" t="s">
        <v>2342</v>
      </c>
      <c r="C188" s="3" t="s">
        <v>2073</v>
      </c>
      <c r="D188" s="3" t="s">
        <v>2343</v>
      </c>
      <c r="E188" s="3"/>
      <c r="F188" s="3" t="s">
        <v>304</v>
      </c>
      <c r="G188" s="3" t="s">
        <v>2344</v>
      </c>
      <c r="H188" s="3" t="s">
        <v>134</v>
      </c>
      <c r="I188" s="8">
        <v>5.3199999999286636</v>
      </c>
      <c r="J188" s="3" t="s">
        <v>77</v>
      </c>
      <c r="K188" s="39">
        <v>2.2000000000000002E-2</v>
      </c>
      <c r="L188" s="39">
        <v>1.3300000000205996E-2</v>
      </c>
      <c r="M188" s="8">
        <v>6238.2904189999999</v>
      </c>
      <c r="N188" s="8">
        <v>104.27</v>
      </c>
      <c r="O188" s="8">
        <v>6.5046654200000003</v>
      </c>
      <c r="P188" s="39">
        <v>1.7111783624739927E-4</v>
      </c>
      <c r="Q188" s="39">
        <v>4.2723531205579419E-5</v>
      </c>
    </row>
    <row r="189" spans="2:17" ht="15" x14ac:dyDescent="0.25">
      <c r="B189" s="41" t="s">
        <v>2342</v>
      </c>
      <c r="C189" s="3" t="s">
        <v>2073</v>
      </c>
      <c r="D189" s="3" t="s">
        <v>2345</v>
      </c>
      <c r="E189" s="3"/>
      <c r="F189" s="3" t="s">
        <v>304</v>
      </c>
      <c r="G189" s="3" t="s">
        <v>2346</v>
      </c>
      <c r="H189" s="3" t="s">
        <v>134</v>
      </c>
      <c r="I189" s="8">
        <v>4.7800000000078784</v>
      </c>
      <c r="J189" s="3" t="s">
        <v>77</v>
      </c>
      <c r="K189" s="39">
        <v>2.1499999999999998E-2</v>
      </c>
      <c r="L189" s="39">
        <v>1.2100000000015302E-2</v>
      </c>
      <c r="M189" s="8">
        <v>25798.791108000001</v>
      </c>
      <c r="N189" s="8">
        <v>104.84</v>
      </c>
      <c r="O189" s="8">
        <v>27.047452601</v>
      </c>
      <c r="P189" s="39">
        <v>7.1153568496490187E-4</v>
      </c>
      <c r="Q189" s="39">
        <v>1.7765136415429244E-4</v>
      </c>
    </row>
    <row r="190" spans="2:17" ht="15" x14ac:dyDescent="0.25">
      <c r="B190" s="41" t="s">
        <v>2347</v>
      </c>
      <c r="C190" s="3" t="s">
        <v>2073</v>
      </c>
      <c r="D190" s="3" t="s">
        <v>2348</v>
      </c>
      <c r="E190" s="3"/>
      <c r="F190" s="3" t="s">
        <v>364</v>
      </c>
      <c r="G190" s="3" t="s">
        <v>2349</v>
      </c>
      <c r="H190" s="3" t="s">
        <v>265</v>
      </c>
      <c r="I190" s="8">
        <v>2.9700000000367188</v>
      </c>
      <c r="J190" s="3" t="s">
        <v>77</v>
      </c>
      <c r="K190" s="39">
        <v>2.1000000000000001E-2</v>
      </c>
      <c r="L190" s="39">
        <v>1.6899999999512364E-2</v>
      </c>
      <c r="M190" s="8">
        <v>5862.1465260000004</v>
      </c>
      <c r="N190" s="8">
        <v>101.42</v>
      </c>
      <c r="O190" s="8">
        <v>5.9453890019999998</v>
      </c>
      <c r="P190" s="39">
        <v>1.5640498564971917E-4</v>
      </c>
      <c r="Q190" s="39">
        <v>3.9050127278684175E-5</v>
      </c>
    </row>
    <row r="191" spans="2:17" ht="15" x14ac:dyDescent="0.25">
      <c r="B191" s="41" t="s">
        <v>2347</v>
      </c>
      <c r="C191" s="3" t="s">
        <v>2073</v>
      </c>
      <c r="D191" s="3" t="s">
        <v>2350</v>
      </c>
      <c r="E191" s="3"/>
      <c r="F191" s="3" t="s">
        <v>364</v>
      </c>
      <c r="G191" s="3" t="s">
        <v>2351</v>
      </c>
      <c r="H191" s="3" t="s">
        <v>265</v>
      </c>
      <c r="I191" s="8">
        <v>3.1800000000158066</v>
      </c>
      <c r="J191" s="3" t="s">
        <v>77</v>
      </c>
      <c r="K191" s="39">
        <v>4.7E-2</v>
      </c>
      <c r="L191" s="39">
        <v>9.9000000001800009E-3</v>
      </c>
      <c r="M191" s="8">
        <v>2976.8531790000002</v>
      </c>
      <c r="N191" s="8">
        <v>121.15</v>
      </c>
      <c r="O191" s="8">
        <v>3.6064576289999999</v>
      </c>
      <c r="P191" s="39">
        <v>9.4874860756851307E-5</v>
      </c>
      <c r="Q191" s="39">
        <v>2.3687706454574485E-5</v>
      </c>
    </row>
    <row r="192" spans="2:17" ht="15" x14ac:dyDescent="0.25">
      <c r="B192" s="41" t="s">
        <v>2347</v>
      </c>
      <c r="C192" s="3" t="s">
        <v>2073</v>
      </c>
      <c r="D192" s="3" t="s">
        <v>2352</v>
      </c>
      <c r="E192" s="3"/>
      <c r="F192" s="3" t="s">
        <v>364</v>
      </c>
      <c r="G192" s="3" t="s">
        <v>2353</v>
      </c>
      <c r="H192" s="3" t="s">
        <v>265</v>
      </c>
      <c r="I192" s="8">
        <v>4.0800000000633041</v>
      </c>
      <c r="J192" s="3" t="s">
        <v>77</v>
      </c>
      <c r="K192" s="39">
        <v>4.1500000000000002E-2</v>
      </c>
      <c r="L192" s="39">
        <v>1.1400000002095602E-2</v>
      </c>
      <c r="M192" s="8">
        <v>1924.0636480000001</v>
      </c>
      <c r="N192" s="8">
        <v>115.52</v>
      </c>
      <c r="O192" s="8">
        <v>2.2226783279999998</v>
      </c>
      <c r="P192" s="39">
        <v>5.8471863132561724E-5</v>
      </c>
      <c r="Q192" s="39">
        <v>1.4598854940992963E-5</v>
      </c>
    </row>
    <row r="193" spans="2:17" ht="15" x14ac:dyDescent="0.25">
      <c r="B193" s="41" t="s">
        <v>2347</v>
      </c>
      <c r="C193" s="3" t="s">
        <v>2073</v>
      </c>
      <c r="D193" s="3" t="s">
        <v>2354</v>
      </c>
      <c r="E193" s="3"/>
      <c r="F193" s="3" t="s">
        <v>364</v>
      </c>
      <c r="G193" s="3" t="s">
        <v>2355</v>
      </c>
      <c r="H193" s="3" t="s">
        <v>265</v>
      </c>
      <c r="I193" s="8">
        <v>4.4600000000395514</v>
      </c>
      <c r="J193" s="3" t="s">
        <v>77</v>
      </c>
      <c r="K193" s="39">
        <v>1.8500000000000003E-2</v>
      </c>
      <c r="L193" s="39">
        <v>1.680000000082691E-2</v>
      </c>
      <c r="M193" s="8">
        <v>2227.6157629999998</v>
      </c>
      <c r="N193" s="8">
        <v>100.96</v>
      </c>
      <c r="O193" s="8">
        <v>2.249000863</v>
      </c>
      <c r="P193" s="39">
        <v>5.9164328454436261E-5</v>
      </c>
      <c r="Q193" s="39">
        <v>1.4771744947299002E-5</v>
      </c>
    </row>
    <row r="194" spans="2:17" ht="15" x14ac:dyDescent="0.25">
      <c r="B194" s="41" t="s">
        <v>2347</v>
      </c>
      <c r="C194" s="3" t="s">
        <v>2073</v>
      </c>
      <c r="D194" s="3" t="s">
        <v>2356</v>
      </c>
      <c r="E194" s="3"/>
      <c r="F194" s="3" t="s">
        <v>364</v>
      </c>
      <c r="G194" s="3" t="s">
        <v>2355</v>
      </c>
      <c r="H194" s="3" t="s">
        <v>265</v>
      </c>
      <c r="I194" s="8">
        <v>4.1800000001585804</v>
      </c>
      <c r="J194" s="3" t="s">
        <v>77</v>
      </c>
      <c r="K194" s="39">
        <v>0.06</v>
      </c>
      <c r="L194" s="39">
        <v>2.4300000001568844E-2</v>
      </c>
      <c r="M194" s="8">
        <v>2227.6157629999998</v>
      </c>
      <c r="N194" s="8">
        <v>116.2</v>
      </c>
      <c r="O194" s="8">
        <v>2.58848952</v>
      </c>
      <c r="P194" s="39">
        <v>6.8095235836352838E-5</v>
      </c>
      <c r="Q194" s="39">
        <v>1.7001552830527489E-5</v>
      </c>
    </row>
    <row r="195" spans="2:17" ht="15" x14ac:dyDescent="0.25">
      <c r="B195" s="41" t="s">
        <v>2347</v>
      </c>
      <c r="C195" s="3" t="s">
        <v>2073</v>
      </c>
      <c r="D195" s="3" t="s">
        <v>2357</v>
      </c>
      <c r="E195" s="3"/>
      <c r="F195" s="3" t="s">
        <v>364</v>
      </c>
      <c r="G195" s="3" t="s">
        <v>2358</v>
      </c>
      <c r="H195" s="3" t="s">
        <v>265</v>
      </c>
      <c r="I195" s="8">
        <v>4.3600000001139056</v>
      </c>
      <c r="J195" s="3" t="s">
        <v>77</v>
      </c>
      <c r="K195" s="39">
        <v>5.6500000000000002E-2</v>
      </c>
      <c r="L195" s="39">
        <v>2.4800000000750853E-2</v>
      </c>
      <c r="M195" s="8">
        <v>2325.3182040000002</v>
      </c>
      <c r="N195" s="8">
        <v>114.98</v>
      </c>
      <c r="O195" s="8">
        <v>2.6736508649999999</v>
      </c>
      <c r="P195" s="39">
        <v>7.0335570142174557E-5</v>
      </c>
      <c r="Q195" s="39">
        <v>1.7560904180011138E-5</v>
      </c>
    </row>
    <row r="196" spans="2:17" ht="15" x14ac:dyDescent="0.25">
      <c r="B196" s="41" t="s">
        <v>2347</v>
      </c>
      <c r="C196" s="3" t="s">
        <v>2073</v>
      </c>
      <c r="D196" s="3" t="s">
        <v>2359</v>
      </c>
      <c r="E196" s="3"/>
      <c r="F196" s="3" t="s">
        <v>364</v>
      </c>
      <c r="G196" s="3" t="s">
        <v>2358</v>
      </c>
      <c r="H196" s="3" t="s">
        <v>265</v>
      </c>
      <c r="I196" s="8">
        <v>4.6499999999064388</v>
      </c>
      <c r="J196" s="3" t="s">
        <v>77</v>
      </c>
      <c r="K196" s="39">
        <v>1.8500000000000003E-2</v>
      </c>
      <c r="L196" s="39">
        <v>1.6799999999634503E-2</v>
      </c>
      <c r="M196" s="8">
        <v>2325.3182040000002</v>
      </c>
      <c r="N196" s="8">
        <v>101</v>
      </c>
      <c r="O196" s="8">
        <v>2.348571374</v>
      </c>
      <c r="P196" s="39">
        <v>6.1783723810879954E-5</v>
      </c>
      <c r="Q196" s="39">
        <v>1.5425737667783E-5</v>
      </c>
    </row>
    <row r="197" spans="2:17" ht="15" x14ac:dyDescent="0.25">
      <c r="B197" s="41" t="s">
        <v>2347</v>
      </c>
      <c r="C197" s="3" t="s">
        <v>2073</v>
      </c>
      <c r="D197" s="3" t="s">
        <v>2360</v>
      </c>
      <c r="E197" s="3"/>
      <c r="F197" s="3" t="s">
        <v>364</v>
      </c>
      <c r="G197" s="3" t="s">
        <v>2361</v>
      </c>
      <c r="H197" s="3" t="s">
        <v>265</v>
      </c>
      <c r="I197" s="8">
        <v>5.020000000228598</v>
      </c>
      <c r="J197" s="3" t="s">
        <v>77</v>
      </c>
      <c r="K197" s="39">
        <v>1.8500000000000003E-2</v>
      </c>
      <c r="L197" s="39">
        <v>1.6799999997715635E-2</v>
      </c>
      <c r="M197" s="8">
        <v>2016.5787029999999</v>
      </c>
      <c r="N197" s="8">
        <v>101.07</v>
      </c>
      <c r="O197" s="8">
        <v>2.038156093</v>
      </c>
      <c r="P197" s="39">
        <v>5.3617647957150891E-5</v>
      </c>
      <c r="Q197" s="39">
        <v>1.3386887690393663E-5</v>
      </c>
    </row>
    <row r="198" spans="2:17" ht="15" x14ac:dyDescent="0.25">
      <c r="B198" s="41" t="s">
        <v>2347</v>
      </c>
      <c r="C198" s="3" t="s">
        <v>2073</v>
      </c>
      <c r="D198" s="3" t="s">
        <v>2362</v>
      </c>
      <c r="E198" s="3"/>
      <c r="F198" s="3" t="s">
        <v>364</v>
      </c>
      <c r="G198" s="3" t="s">
        <v>2361</v>
      </c>
      <c r="H198" s="3" t="s">
        <v>265</v>
      </c>
      <c r="I198" s="8">
        <v>4.709999999874551</v>
      </c>
      <c r="J198" s="3" t="s">
        <v>77</v>
      </c>
      <c r="K198" s="39">
        <v>5.0999999999999997E-2</v>
      </c>
      <c r="L198" s="39">
        <v>2.5799999999732624E-2</v>
      </c>
      <c r="M198" s="8">
        <v>2016.5787029999999</v>
      </c>
      <c r="N198" s="8">
        <v>112.86</v>
      </c>
      <c r="O198" s="8">
        <v>2.2759107330000004</v>
      </c>
      <c r="P198" s="39">
        <v>5.987224476231284E-5</v>
      </c>
      <c r="Q198" s="39">
        <v>1.4948492650132132E-5</v>
      </c>
    </row>
    <row r="199" spans="2:17" ht="15" x14ac:dyDescent="0.25">
      <c r="B199" s="41" t="s">
        <v>2347</v>
      </c>
      <c r="C199" s="3" t="s">
        <v>2073</v>
      </c>
      <c r="D199" s="3" t="s">
        <v>2363</v>
      </c>
      <c r="E199" s="3"/>
      <c r="F199" s="3" t="s">
        <v>364</v>
      </c>
      <c r="G199" s="3" t="s">
        <v>2364</v>
      </c>
      <c r="H199" s="3" t="s">
        <v>265</v>
      </c>
      <c r="I199" s="8">
        <v>4.9600000000804787</v>
      </c>
      <c r="J199" s="3" t="s">
        <v>77</v>
      </c>
      <c r="K199" s="39">
        <v>4.7E-2</v>
      </c>
      <c r="L199" s="39">
        <v>2.6400000000810962E-2</v>
      </c>
      <c r="M199" s="8">
        <v>5315.0132590000003</v>
      </c>
      <c r="N199" s="8">
        <v>111.04</v>
      </c>
      <c r="O199" s="8">
        <v>5.9017907169999999</v>
      </c>
      <c r="P199" s="39">
        <v>1.5525804822687206E-4</v>
      </c>
      <c r="Q199" s="39">
        <v>3.8763767786006805E-5</v>
      </c>
    </row>
    <row r="200" spans="2:17" ht="15" x14ac:dyDescent="0.25">
      <c r="B200" s="41" t="s">
        <v>2347</v>
      </c>
      <c r="C200" s="3" t="s">
        <v>2073</v>
      </c>
      <c r="D200" s="3" t="s">
        <v>2365</v>
      </c>
      <c r="E200" s="3"/>
      <c r="F200" s="3" t="s">
        <v>364</v>
      </c>
      <c r="G200" s="3" t="s">
        <v>2364</v>
      </c>
      <c r="H200" s="3" t="s">
        <v>265</v>
      </c>
      <c r="I200" s="8">
        <v>5.2799999999860479</v>
      </c>
      <c r="J200" s="3" t="s">
        <v>77</v>
      </c>
      <c r="K200" s="39">
        <v>1.8000000000000002E-2</v>
      </c>
      <c r="L200" s="39">
        <v>1.6799999999743607E-2</v>
      </c>
      <c r="M200" s="8">
        <v>10630.026545999999</v>
      </c>
      <c r="N200" s="8">
        <v>100.85</v>
      </c>
      <c r="O200" s="8">
        <v>10.720381772000001</v>
      </c>
      <c r="P200" s="39">
        <v>2.8202042904932381E-4</v>
      </c>
      <c r="Q200" s="39">
        <v>7.0412932195329855E-5</v>
      </c>
    </row>
    <row r="201" spans="2:17" ht="15" x14ac:dyDescent="0.25">
      <c r="B201" s="41" t="s">
        <v>2347</v>
      </c>
      <c r="C201" s="3" t="s">
        <v>2073</v>
      </c>
      <c r="D201" s="3" t="s">
        <v>2366</v>
      </c>
      <c r="E201" s="3"/>
      <c r="F201" s="3" t="s">
        <v>364</v>
      </c>
      <c r="G201" s="3" t="s">
        <v>2367</v>
      </c>
      <c r="H201" s="3" t="s">
        <v>265</v>
      </c>
      <c r="I201" s="8">
        <v>5.5400000000967298</v>
      </c>
      <c r="J201" s="3" t="s">
        <v>77</v>
      </c>
      <c r="K201" s="39">
        <v>1.7500000000000002E-2</v>
      </c>
      <c r="L201" s="39">
        <v>1.6800000000061072E-2</v>
      </c>
      <c r="M201" s="8">
        <v>2626.6325390000002</v>
      </c>
      <c r="N201" s="8">
        <v>100.6</v>
      </c>
      <c r="O201" s="8">
        <v>2.642392326</v>
      </c>
      <c r="P201" s="39">
        <v>6.9513253664298751E-5</v>
      </c>
      <c r="Q201" s="39">
        <v>1.7355593825030986E-5</v>
      </c>
    </row>
    <row r="202" spans="2:17" ht="15" x14ac:dyDescent="0.25">
      <c r="B202" s="41" t="s">
        <v>2347</v>
      </c>
      <c r="C202" s="3" t="s">
        <v>2073</v>
      </c>
      <c r="D202" s="3" t="s">
        <v>2368</v>
      </c>
      <c r="E202" s="3"/>
      <c r="F202" s="3" t="s">
        <v>364</v>
      </c>
      <c r="G202" s="3" t="s">
        <v>2367</v>
      </c>
      <c r="H202" s="3" t="s">
        <v>265</v>
      </c>
      <c r="I202" s="8">
        <v>5.2499999999872049</v>
      </c>
      <c r="J202" s="3" t="s">
        <v>77</v>
      </c>
      <c r="K202" s="39">
        <v>3.6499999999999998E-2</v>
      </c>
      <c r="L202" s="39">
        <v>2.719999999978822E-2</v>
      </c>
      <c r="M202" s="8">
        <v>2235.4321730000001</v>
      </c>
      <c r="N202" s="8">
        <v>105.42</v>
      </c>
      <c r="O202" s="8">
        <v>2.356592585</v>
      </c>
      <c r="P202" s="39">
        <v>6.199473731915105E-5</v>
      </c>
      <c r="Q202" s="39">
        <v>1.5478422077562378E-5</v>
      </c>
    </row>
    <row r="203" spans="2:17" ht="15" x14ac:dyDescent="0.25">
      <c r="B203" s="41" t="s">
        <v>2347</v>
      </c>
      <c r="C203" s="3" t="s">
        <v>2073</v>
      </c>
      <c r="D203" s="3" t="s">
        <v>2369</v>
      </c>
      <c r="E203" s="3"/>
      <c r="F203" s="3" t="s">
        <v>364</v>
      </c>
      <c r="G203" s="3" t="s">
        <v>2002</v>
      </c>
      <c r="H203" s="3" t="s">
        <v>265</v>
      </c>
      <c r="I203" s="8">
        <v>2.5499999999947893</v>
      </c>
      <c r="J203" s="3" t="s">
        <v>77</v>
      </c>
      <c r="K203" s="39">
        <v>1.4999999999999999E-2</v>
      </c>
      <c r="L203" s="39">
        <v>1.6999999999749119E-2</v>
      </c>
      <c r="M203" s="8">
        <v>15476.068245</v>
      </c>
      <c r="N203" s="8">
        <v>99.65</v>
      </c>
      <c r="O203" s="8">
        <v>15.421902009</v>
      </c>
      <c r="P203" s="39">
        <v>4.0570303500706413E-4</v>
      </c>
      <c r="Q203" s="39">
        <v>1.0129315947674052E-4</v>
      </c>
    </row>
    <row r="204" spans="2:17" ht="15" x14ac:dyDescent="0.25">
      <c r="B204" s="41" t="s">
        <v>2370</v>
      </c>
      <c r="C204" s="3" t="s">
        <v>2073</v>
      </c>
      <c r="D204" s="3" t="s">
        <v>2371</v>
      </c>
      <c r="E204" s="3"/>
      <c r="F204" s="3" t="s">
        <v>364</v>
      </c>
      <c r="G204" s="3" t="s">
        <v>1864</v>
      </c>
      <c r="H204" s="3" t="s">
        <v>265</v>
      </c>
      <c r="I204" s="8">
        <v>4.5300000000110847</v>
      </c>
      <c r="J204" s="3" t="s">
        <v>77</v>
      </c>
      <c r="K204" s="39">
        <v>2.86E-2</v>
      </c>
      <c r="L204" s="39">
        <v>2.7099999999950702E-2</v>
      </c>
      <c r="M204" s="8">
        <v>27750.440265000001</v>
      </c>
      <c r="N204" s="8">
        <v>101.15</v>
      </c>
      <c r="O204" s="8">
        <v>28.069570334000002</v>
      </c>
      <c r="P204" s="39">
        <v>7.3842447379073159E-4</v>
      </c>
      <c r="Q204" s="39">
        <v>1.8436477307573113E-4</v>
      </c>
    </row>
    <row r="205" spans="2:17" ht="15" x14ac:dyDescent="0.25">
      <c r="B205" s="41" t="s">
        <v>2372</v>
      </c>
      <c r="C205" s="3" t="s">
        <v>2029</v>
      </c>
      <c r="D205" s="3" t="s">
        <v>2373</v>
      </c>
      <c r="E205" s="3"/>
      <c r="F205" s="3" t="s">
        <v>364</v>
      </c>
      <c r="G205" s="3" t="s">
        <v>2374</v>
      </c>
      <c r="H205" s="3" t="s">
        <v>134</v>
      </c>
      <c r="I205" s="8">
        <v>2.46</v>
      </c>
      <c r="J205" s="3" t="s">
        <v>77</v>
      </c>
      <c r="K205" s="39">
        <v>2.35E-2</v>
      </c>
      <c r="L205" s="39">
        <v>1.0200000000000001E-2</v>
      </c>
      <c r="M205" s="8">
        <v>400500</v>
      </c>
      <c r="N205" s="8">
        <v>103.89</v>
      </c>
      <c r="O205" s="8">
        <v>416.07945000000001</v>
      </c>
      <c r="P205" s="39">
        <v>1.0945776699304535E-2</v>
      </c>
      <c r="Q205" s="39">
        <v>2.7328666761887535E-3</v>
      </c>
    </row>
    <row r="206" spans="2:17" ht="15" x14ac:dyDescent="0.25">
      <c r="B206" s="41" t="s">
        <v>2375</v>
      </c>
      <c r="C206" s="3" t="s">
        <v>2029</v>
      </c>
      <c r="D206" s="3" t="s">
        <v>2376</v>
      </c>
      <c r="E206" s="3"/>
      <c r="F206" s="3" t="s">
        <v>364</v>
      </c>
      <c r="G206" s="3" t="s">
        <v>2377</v>
      </c>
      <c r="H206" s="3" t="s">
        <v>134</v>
      </c>
      <c r="I206" s="8">
        <v>3.6100000000010977</v>
      </c>
      <c r="J206" s="3" t="s">
        <v>77</v>
      </c>
      <c r="K206" s="39">
        <v>1.8799999999999997E-2</v>
      </c>
      <c r="L206" s="39">
        <v>4.6000000000010408E-3</v>
      </c>
      <c r="M206" s="8">
        <v>146340.36364299999</v>
      </c>
      <c r="N206" s="8">
        <v>105.28</v>
      </c>
      <c r="O206" s="8">
        <v>154.06713484300002</v>
      </c>
      <c r="P206" s="39">
        <v>4.0530347141468281E-3</v>
      </c>
      <c r="Q206" s="39">
        <v>1.0119339917131545E-3</v>
      </c>
    </row>
    <row r="207" spans="2:17" ht="15" x14ac:dyDescent="0.25">
      <c r="B207" s="41" t="s">
        <v>2378</v>
      </c>
      <c r="C207" s="3" t="s">
        <v>2073</v>
      </c>
      <c r="D207" s="3" t="s">
        <v>2379</v>
      </c>
      <c r="E207" s="3"/>
      <c r="F207" s="3" t="s">
        <v>364</v>
      </c>
      <c r="G207" s="3" t="s">
        <v>2380</v>
      </c>
      <c r="H207" s="3" t="s">
        <v>265</v>
      </c>
      <c r="I207" s="8">
        <v>5.18</v>
      </c>
      <c r="J207" s="3" t="s">
        <v>52</v>
      </c>
      <c r="K207" s="39">
        <v>5.6933999999999998E-2</v>
      </c>
      <c r="L207" s="39">
        <v>3.78E-2</v>
      </c>
      <c r="M207" s="8">
        <v>8445</v>
      </c>
      <c r="N207" s="8">
        <v>110.92</v>
      </c>
      <c r="O207" s="8">
        <v>32.476060000000004</v>
      </c>
      <c r="P207" s="39">
        <v>8.5434572852183894E-4</v>
      </c>
      <c r="Q207" s="39">
        <v>2.133071992570326E-4</v>
      </c>
    </row>
    <row r="208" spans="2:17" ht="15" x14ac:dyDescent="0.25">
      <c r="B208" s="41" t="s">
        <v>2378</v>
      </c>
      <c r="C208" s="3" t="s">
        <v>2073</v>
      </c>
      <c r="D208" s="3" t="s">
        <v>2381</v>
      </c>
      <c r="E208" s="3"/>
      <c r="F208" s="3" t="s">
        <v>364</v>
      </c>
      <c r="G208" s="3" t="s">
        <v>2380</v>
      </c>
      <c r="H208" s="3" t="s">
        <v>265</v>
      </c>
      <c r="I208" s="8">
        <v>2.25</v>
      </c>
      <c r="J208" s="3" t="s">
        <v>52</v>
      </c>
      <c r="K208" s="39">
        <v>5.6933999999999998E-2</v>
      </c>
      <c r="L208" s="39">
        <v>3.61E-2</v>
      </c>
      <c r="M208" s="8">
        <v>578.36</v>
      </c>
      <c r="N208" s="8">
        <v>105.05</v>
      </c>
      <c r="O208" s="8">
        <v>2.1064400000000001</v>
      </c>
      <c r="P208" s="39">
        <v>5.541398853147649E-5</v>
      </c>
      <c r="Q208" s="39">
        <v>1.3835385721143011E-5</v>
      </c>
    </row>
    <row r="209" spans="2:17" ht="15" x14ac:dyDescent="0.25">
      <c r="B209" s="41" t="s">
        <v>2378</v>
      </c>
      <c r="C209" s="3" t="s">
        <v>2073</v>
      </c>
      <c r="D209" s="3" t="s">
        <v>2382</v>
      </c>
      <c r="E209" s="3"/>
      <c r="F209" s="3" t="s">
        <v>364</v>
      </c>
      <c r="G209" s="3" t="s">
        <v>2383</v>
      </c>
      <c r="H209" s="3" t="s">
        <v>265</v>
      </c>
      <c r="I209" s="8">
        <v>2.25</v>
      </c>
      <c r="J209" s="3" t="s">
        <v>52</v>
      </c>
      <c r="K209" s="39">
        <v>5.3308000000000001E-2</v>
      </c>
      <c r="L209" s="39">
        <v>4.7199999999999999E-2</v>
      </c>
      <c r="M209" s="8">
        <v>3176.23</v>
      </c>
      <c r="N209" s="8">
        <v>101.75</v>
      </c>
      <c r="O209" s="8">
        <v>11.204700000000001</v>
      </c>
      <c r="P209" s="39">
        <v>2.9476135911710497E-4</v>
      </c>
      <c r="Q209" s="39">
        <v>7.3594000488830019E-5</v>
      </c>
    </row>
    <row r="210" spans="2:17" ht="15" x14ac:dyDescent="0.25">
      <c r="B210" s="41" t="s">
        <v>2384</v>
      </c>
      <c r="C210" s="3" t="s">
        <v>2029</v>
      </c>
      <c r="D210" s="3" t="s">
        <v>2385</v>
      </c>
      <c r="E210" s="3"/>
      <c r="F210" s="3" t="s">
        <v>364</v>
      </c>
      <c r="G210" s="3" t="s">
        <v>2386</v>
      </c>
      <c r="H210" s="3" t="s">
        <v>134</v>
      </c>
      <c r="I210" s="8">
        <v>1.4499999999886581</v>
      </c>
      <c r="J210" s="3" t="s">
        <v>77</v>
      </c>
      <c r="K210" s="39">
        <v>5.1500000000000004E-2</v>
      </c>
      <c r="L210" s="39">
        <v>1.1100000000120132E-2</v>
      </c>
      <c r="M210" s="8">
        <v>22912.898968000001</v>
      </c>
      <c r="N210" s="8">
        <v>106.17</v>
      </c>
      <c r="O210" s="8">
        <v>24.326624822000003</v>
      </c>
      <c r="P210" s="39">
        <v>6.3995903462516824E-4</v>
      </c>
      <c r="Q210" s="39">
        <v>1.5978059555738687E-4</v>
      </c>
    </row>
    <row r="211" spans="2:17" ht="15" x14ac:dyDescent="0.25">
      <c r="B211" s="41" t="s">
        <v>2384</v>
      </c>
      <c r="C211" s="3" t="s">
        <v>2029</v>
      </c>
      <c r="D211" s="3" t="s">
        <v>2387</v>
      </c>
      <c r="E211" s="3"/>
      <c r="F211" s="3" t="s">
        <v>364</v>
      </c>
      <c r="G211" s="3" t="s">
        <v>2388</v>
      </c>
      <c r="H211" s="3" t="s">
        <v>134</v>
      </c>
      <c r="I211" s="8">
        <v>1.110000000009443</v>
      </c>
      <c r="J211" s="3" t="s">
        <v>77</v>
      </c>
      <c r="K211" s="39">
        <v>5.8499999999999996E-2</v>
      </c>
      <c r="L211" s="39">
        <v>1.0699999999945713E-2</v>
      </c>
      <c r="M211" s="8">
        <v>19850.450939999999</v>
      </c>
      <c r="N211" s="8">
        <v>106.19</v>
      </c>
      <c r="O211" s="8">
        <v>21.079193842000002</v>
      </c>
      <c r="P211" s="39">
        <v>5.5452906601344352E-4</v>
      </c>
      <c r="Q211" s="39">
        <v>1.3845102518695644E-4</v>
      </c>
    </row>
    <row r="212" spans="2:17" ht="15" x14ac:dyDescent="0.25">
      <c r="B212" s="41" t="s">
        <v>2384</v>
      </c>
      <c r="C212" s="3" t="s">
        <v>2029</v>
      </c>
      <c r="D212" s="3" t="s">
        <v>2389</v>
      </c>
      <c r="E212" s="3"/>
      <c r="F212" s="3" t="s">
        <v>364</v>
      </c>
      <c r="G212" s="3" t="s">
        <v>2390</v>
      </c>
      <c r="H212" s="3" t="s">
        <v>134</v>
      </c>
      <c r="I212" s="8">
        <v>1.8300000000085792</v>
      </c>
      <c r="J212" s="3" t="s">
        <v>77</v>
      </c>
      <c r="K212" s="39">
        <v>5.28E-2</v>
      </c>
      <c r="L212" s="39">
        <v>1.1899999999922094E-2</v>
      </c>
      <c r="M212" s="8">
        <v>18954.710124000001</v>
      </c>
      <c r="N212" s="8">
        <v>107.82</v>
      </c>
      <c r="O212" s="8">
        <v>20.436968445999998</v>
      </c>
      <c r="P212" s="39">
        <v>5.3763408171359774E-4</v>
      </c>
      <c r="Q212" s="39">
        <v>1.3423280103930739E-4</v>
      </c>
    </row>
    <row r="213" spans="2:17" ht="15" x14ac:dyDescent="0.25">
      <c r="B213" s="41" t="s">
        <v>2384</v>
      </c>
      <c r="C213" s="3" t="s">
        <v>2029</v>
      </c>
      <c r="D213" s="3" t="s">
        <v>2391</v>
      </c>
      <c r="E213" s="3"/>
      <c r="F213" s="3" t="s">
        <v>364</v>
      </c>
      <c r="G213" s="3" t="s">
        <v>2392</v>
      </c>
      <c r="H213" s="3" t="s">
        <v>134</v>
      </c>
      <c r="I213" s="8">
        <v>2.5700000000195558</v>
      </c>
      <c r="J213" s="3" t="s">
        <v>77</v>
      </c>
      <c r="K213" s="39">
        <v>5.4000000000000006E-2</v>
      </c>
      <c r="L213" s="39">
        <v>1.3900000000167317E-2</v>
      </c>
      <c r="M213" s="8">
        <v>13045.757701</v>
      </c>
      <c r="N213" s="8">
        <v>111.46</v>
      </c>
      <c r="O213" s="8">
        <v>14.540801523000001</v>
      </c>
      <c r="P213" s="39">
        <v>3.8252397829228362E-4</v>
      </c>
      <c r="Q213" s="39">
        <v>9.5505971100666882E-5</v>
      </c>
    </row>
    <row r="214" spans="2:17" ht="15" x14ac:dyDescent="0.25">
      <c r="B214" s="41" t="s">
        <v>2384</v>
      </c>
      <c r="C214" s="3" t="s">
        <v>2029</v>
      </c>
      <c r="D214" s="3" t="s">
        <v>2393</v>
      </c>
      <c r="E214" s="3"/>
      <c r="F214" s="3" t="s">
        <v>364</v>
      </c>
      <c r="G214" s="3" t="s">
        <v>2394</v>
      </c>
      <c r="H214" s="3" t="s">
        <v>134</v>
      </c>
      <c r="I214" s="8">
        <v>3.0600000000098526</v>
      </c>
      <c r="J214" s="3" t="s">
        <v>77</v>
      </c>
      <c r="K214" s="39">
        <v>2.7999999999999997E-2</v>
      </c>
      <c r="L214" s="39">
        <v>1.4099999999872138E-2</v>
      </c>
      <c r="M214" s="8">
        <v>31874.316987999999</v>
      </c>
      <c r="N214" s="8">
        <v>104.74</v>
      </c>
      <c r="O214" s="8">
        <v>33.385159615999996</v>
      </c>
      <c r="P214" s="39">
        <v>8.7826135664084226E-4</v>
      </c>
      <c r="Q214" s="39">
        <v>2.1927828974444401E-4</v>
      </c>
    </row>
    <row r="215" spans="2:17" ht="15" x14ac:dyDescent="0.25">
      <c r="B215" s="41" t="s">
        <v>2395</v>
      </c>
      <c r="C215" s="3" t="s">
        <v>2029</v>
      </c>
      <c r="D215" s="3" t="s">
        <v>2396</v>
      </c>
      <c r="E215" s="3"/>
      <c r="F215" s="3" t="s">
        <v>88</v>
      </c>
      <c r="G215" s="3" t="s">
        <v>2397</v>
      </c>
      <c r="H215" s="3" t="s">
        <v>621</v>
      </c>
      <c r="I215" s="8">
        <v>0.22000000000167358</v>
      </c>
      <c r="J215" s="3" t="s">
        <v>77</v>
      </c>
      <c r="K215" s="39">
        <v>4.2000000000000003E-2</v>
      </c>
      <c r="L215" s="39">
        <v>3.0300000000007613E-2</v>
      </c>
      <c r="M215" s="8">
        <v>111354.53971499999</v>
      </c>
      <c r="N215" s="8">
        <v>100.73</v>
      </c>
      <c r="O215" s="8">
        <v>112.16743114900001</v>
      </c>
      <c r="P215" s="39">
        <v>2.9507817660583092E-3</v>
      </c>
      <c r="Q215" s="39">
        <v>7.3673101312933976E-4</v>
      </c>
    </row>
    <row r="216" spans="2:17" ht="15" x14ac:dyDescent="0.25">
      <c r="B216" s="41" t="s">
        <v>2395</v>
      </c>
      <c r="C216" s="3" t="s">
        <v>2029</v>
      </c>
      <c r="D216" s="3" t="s">
        <v>2398</v>
      </c>
      <c r="E216" s="3"/>
      <c r="F216" s="3" t="s">
        <v>88</v>
      </c>
      <c r="G216" s="3" t="s">
        <v>2399</v>
      </c>
      <c r="H216" s="3" t="s">
        <v>621</v>
      </c>
      <c r="I216" s="8">
        <v>0.22000000000000003</v>
      </c>
      <c r="J216" s="3" t="s">
        <v>77</v>
      </c>
      <c r="K216" s="39">
        <v>4.2000000000000003E-2</v>
      </c>
      <c r="L216" s="39">
        <v>3.0299999999999997E-2</v>
      </c>
      <c r="M216" s="8">
        <v>1845</v>
      </c>
      <c r="N216" s="8">
        <v>100.73</v>
      </c>
      <c r="O216" s="8">
        <v>1.8584700000000001</v>
      </c>
      <c r="P216" s="39">
        <v>4.8890656874201545E-5</v>
      </c>
      <c r="Q216" s="39">
        <v>1.2206684881208415E-5</v>
      </c>
    </row>
    <row r="217" spans="2:17" ht="15" x14ac:dyDescent="0.25">
      <c r="B217" s="41" t="s">
        <v>2395</v>
      </c>
      <c r="C217" s="3" t="s">
        <v>2029</v>
      </c>
      <c r="D217" s="3" t="s">
        <v>2400</v>
      </c>
      <c r="E217" s="3"/>
      <c r="F217" s="3" t="s">
        <v>88</v>
      </c>
      <c r="G217" s="3" t="s">
        <v>2401</v>
      </c>
      <c r="H217" s="3" t="s">
        <v>621</v>
      </c>
      <c r="I217" s="8">
        <v>0.22</v>
      </c>
      <c r="J217" s="3" t="s">
        <v>77</v>
      </c>
      <c r="K217" s="39">
        <v>4.2000000000000003E-2</v>
      </c>
      <c r="L217" s="39">
        <v>3.2699999999999993E-2</v>
      </c>
      <c r="M217" s="8">
        <v>1823</v>
      </c>
      <c r="N217" s="8">
        <v>100.68</v>
      </c>
      <c r="O217" s="8">
        <v>1.8354000000000001</v>
      </c>
      <c r="P217" s="39">
        <v>4.8283755792081404E-5</v>
      </c>
      <c r="Q217" s="39">
        <v>1.2055157969173526E-5</v>
      </c>
    </row>
    <row r="218" spans="2:17" ht="15" x14ac:dyDescent="0.25">
      <c r="B218" s="41" t="s">
        <v>2395</v>
      </c>
      <c r="C218" s="3" t="s">
        <v>2029</v>
      </c>
      <c r="D218" s="3" t="s">
        <v>2402</v>
      </c>
      <c r="E218" s="3"/>
      <c r="F218" s="3" t="s">
        <v>88</v>
      </c>
      <c r="G218" s="3" t="s">
        <v>2403</v>
      </c>
      <c r="H218" s="3" t="s">
        <v>621</v>
      </c>
      <c r="I218" s="8">
        <v>0.22</v>
      </c>
      <c r="J218" s="3" t="s">
        <v>77</v>
      </c>
      <c r="K218" s="39">
        <v>4.2000000000000003E-2</v>
      </c>
      <c r="L218" s="39">
        <v>3.5499999999999997E-2</v>
      </c>
      <c r="M218" s="8">
        <v>1689</v>
      </c>
      <c r="N218" s="8">
        <v>100.62</v>
      </c>
      <c r="O218" s="8">
        <v>1.69947</v>
      </c>
      <c r="P218" s="39">
        <v>4.4707853577404692E-5</v>
      </c>
      <c r="Q218" s="39">
        <v>1.1162351157170825E-5</v>
      </c>
    </row>
    <row r="219" spans="2:17" ht="15" x14ac:dyDescent="0.25">
      <c r="B219" s="41" t="s">
        <v>2395</v>
      </c>
      <c r="C219" s="3" t="s">
        <v>2029</v>
      </c>
      <c r="D219" s="3" t="s">
        <v>2404</v>
      </c>
      <c r="E219" s="3"/>
      <c r="F219" s="3" t="s">
        <v>364</v>
      </c>
      <c r="G219" s="3" t="s">
        <v>2405</v>
      </c>
      <c r="H219" s="3" t="s">
        <v>134</v>
      </c>
      <c r="I219" s="8">
        <v>7.83</v>
      </c>
      <c r="J219" s="3" t="s">
        <v>77</v>
      </c>
      <c r="K219" s="39">
        <v>4.2030000000000005E-2</v>
      </c>
      <c r="L219" s="39">
        <v>1.8699999999999998E-2</v>
      </c>
      <c r="M219" s="8">
        <v>29611.75</v>
      </c>
      <c r="N219" s="8">
        <v>120.38</v>
      </c>
      <c r="O219" s="8">
        <v>35.646620000000006</v>
      </c>
      <c r="P219" s="39">
        <v>9.3775345695386563E-4</v>
      </c>
      <c r="Q219" s="39">
        <v>2.3413187052800504E-4</v>
      </c>
    </row>
    <row r="220" spans="2:17" ht="15" x14ac:dyDescent="0.25">
      <c r="B220" s="41" t="s">
        <v>2406</v>
      </c>
      <c r="C220" s="3" t="s">
        <v>2029</v>
      </c>
      <c r="D220" s="3" t="s">
        <v>2407</v>
      </c>
      <c r="E220" s="3"/>
      <c r="F220" s="3" t="s">
        <v>364</v>
      </c>
      <c r="G220" s="3" t="s">
        <v>2408</v>
      </c>
      <c r="H220" s="3" t="s">
        <v>134</v>
      </c>
      <c r="I220" s="8">
        <v>4.62</v>
      </c>
      <c r="J220" s="3" t="s">
        <v>77</v>
      </c>
      <c r="K220" s="39">
        <v>4.9400000000000006E-2</v>
      </c>
      <c r="L220" s="39">
        <v>2.1499999999999998E-2</v>
      </c>
      <c r="M220" s="8">
        <v>220000</v>
      </c>
      <c r="N220" s="8">
        <v>114</v>
      </c>
      <c r="O220" s="8">
        <v>250.8</v>
      </c>
      <c r="P220" s="39">
        <v>6.5977802945701297E-3</v>
      </c>
      <c r="Q220" s="39">
        <v>1.6472886665951402E-3</v>
      </c>
    </row>
    <row r="221" spans="2:17" ht="15" x14ac:dyDescent="0.25">
      <c r="B221" s="41" t="s">
        <v>2409</v>
      </c>
      <c r="C221" s="3" t="s">
        <v>2073</v>
      </c>
      <c r="D221" s="3" t="s">
        <v>2410</v>
      </c>
      <c r="E221" s="3"/>
      <c r="F221" s="3" t="s">
        <v>364</v>
      </c>
      <c r="G221" s="3" t="s">
        <v>2411</v>
      </c>
      <c r="H221" s="3" t="s">
        <v>134</v>
      </c>
      <c r="I221" s="8">
        <v>3.6100000000024579</v>
      </c>
      <c r="J221" s="3" t="s">
        <v>77</v>
      </c>
      <c r="K221" s="39">
        <v>0.02</v>
      </c>
      <c r="L221" s="39">
        <v>1.049999999991434E-2</v>
      </c>
      <c r="M221" s="8">
        <v>42334.141790000001</v>
      </c>
      <c r="N221" s="8">
        <v>103.64</v>
      </c>
      <c r="O221" s="8">
        <v>43.875104559999997</v>
      </c>
      <c r="P221" s="39">
        <v>1.1542196981187082E-3</v>
      </c>
      <c r="Q221" s="39">
        <v>2.8817768136907794E-4</v>
      </c>
    </row>
    <row r="222" spans="2:17" ht="15" x14ac:dyDescent="0.25">
      <c r="B222" s="41" t="s">
        <v>2409</v>
      </c>
      <c r="C222" s="3" t="s">
        <v>2073</v>
      </c>
      <c r="D222" s="3" t="s">
        <v>2412</v>
      </c>
      <c r="E222" s="3"/>
      <c r="F222" s="3" t="s">
        <v>364</v>
      </c>
      <c r="G222" s="3" t="s">
        <v>2413</v>
      </c>
      <c r="H222" s="3" t="s">
        <v>134</v>
      </c>
      <c r="I222" s="8">
        <v>5.4099999999934072</v>
      </c>
      <c r="J222" s="3" t="s">
        <v>77</v>
      </c>
      <c r="K222" s="39">
        <v>2.2799999999999997E-2</v>
      </c>
      <c r="L222" s="39">
        <v>1.7700000000077952E-2</v>
      </c>
      <c r="M222" s="8">
        <v>21744.229008999999</v>
      </c>
      <c r="N222" s="8">
        <v>103.35</v>
      </c>
      <c r="O222" s="8">
        <v>22.472660677</v>
      </c>
      <c r="P222" s="39">
        <v>5.9118691300347539E-4</v>
      </c>
      <c r="Q222" s="39">
        <v>1.4760350574744965E-4</v>
      </c>
    </row>
    <row r="223" spans="2:17" ht="15" x14ac:dyDescent="0.25">
      <c r="B223" s="41" t="s">
        <v>2414</v>
      </c>
      <c r="C223" s="3" t="s">
        <v>2029</v>
      </c>
      <c r="D223" s="3" t="s">
        <v>2415</v>
      </c>
      <c r="E223" s="3"/>
      <c r="F223" s="3" t="s">
        <v>364</v>
      </c>
      <c r="G223" s="3" t="s">
        <v>2281</v>
      </c>
      <c r="H223" s="3" t="s">
        <v>76</v>
      </c>
      <c r="I223" s="8">
        <v>0</v>
      </c>
      <c r="J223" s="3" t="s">
        <v>77</v>
      </c>
      <c r="K223" s="39">
        <v>9.0000000000000011E-3</v>
      </c>
      <c r="L223" s="39">
        <v>0</v>
      </c>
      <c r="M223" s="8">
        <v>26.710000000000946</v>
      </c>
      <c r="N223" s="8">
        <v>100</v>
      </c>
      <c r="O223" s="8">
        <v>2.6709999999999567E-2</v>
      </c>
      <c r="P223" s="39">
        <v>7.0265833998391265E-7</v>
      </c>
      <c r="Q223" s="39">
        <v>1.7543492936505375E-7</v>
      </c>
    </row>
    <row r="224" spans="2:17" ht="15" x14ac:dyDescent="0.25">
      <c r="B224" s="41" t="s">
        <v>2414</v>
      </c>
      <c r="C224" s="3" t="s">
        <v>2073</v>
      </c>
      <c r="D224" s="3" t="s">
        <v>2416</v>
      </c>
      <c r="E224" s="3"/>
      <c r="F224" s="3" t="s">
        <v>364</v>
      </c>
      <c r="G224" s="3" t="s">
        <v>2417</v>
      </c>
      <c r="H224" s="3" t="s">
        <v>76</v>
      </c>
      <c r="I224" s="8">
        <v>5.8900000000003025</v>
      </c>
      <c r="J224" s="3" t="s">
        <v>77</v>
      </c>
      <c r="K224" s="39">
        <v>2.3599999999999999E-2</v>
      </c>
      <c r="L224" s="39">
        <v>9.5000000000066576E-3</v>
      </c>
      <c r="M224" s="8">
        <v>96392.914145000002</v>
      </c>
      <c r="N224" s="8">
        <v>108.5</v>
      </c>
      <c r="O224" s="8">
        <v>104.58631184900001</v>
      </c>
      <c r="P224" s="39">
        <v>2.7513457232818928E-3</v>
      </c>
      <c r="Q224" s="39">
        <v>6.8693718576492318E-4</v>
      </c>
    </row>
    <row r="225" spans="2:17" ht="15" x14ac:dyDescent="0.25">
      <c r="B225" s="41" t="s">
        <v>2414</v>
      </c>
      <c r="C225" s="3" t="s">
        <v>2073</v>
      </c>
      <c r="D225" s="3" t="s">
        <v>2418</v>
      </c>
      <c r="E225" s="3"/>
      <c r="F225" s="3" t="s">
        <v>364</v>
      </c>
      <c r="G225" s="3" t="s">
        <v>2419</v>
      </c>
      <c r="H225" s="3" t="s">
        <v>76</v>
      </c>
      <c r="I225" s="8">
        <v>5.8900000000000006</v>
      </c>
      <c r="J225" s="3" t="s">
        <v>77</v>
      </c>
      <c r="K225" s="39">
        <v>2.2259999999999999E-2</v>
      </c>
      <c r="L225" s="39">
        <v>9.4999999999999998E-3</v>
      </c>
      <c r="M225" s="8">
        <v>5056.1400000000003</v>
      </c>
      <c r="N225" s="8">
        <v>107.66</v>
      </c>
      <c r="O225" s="8">
        <v>5.4434399999999998</v>
      </c>
      <c r="P225" s="39">
        <v>1.4320024388626325E-4</v>
      </c>
      <c r="Q225" s="39">
        <v>3.5753257652674039E-5</v>
      </c>
    </row>
    <row r="226" spans="2:17" ht="15" x14ac:dyDescent="0.25">
      <c r="B226" s="41" t="s">
        <v>2414</v>
      </c>
      <c r="C226" s="3" t="s">
        <v>2073</v>
      </c>
      <c r="D226" s="3" t="s">
        <v>2420</v>
      </c>
      <c r="E226" s="3"/>
      <c r="F226" s="3" t="s">
        <v>364</v>
      </c>
      <c r="G226" s="3" t="s">
        <v>2421</v>
      </c>
      <c r="H226" s="3" t="s">
        <v>76</v>
      </c>
      <c r="I226" s="8">
        <v>5.88</v>
      </c>
      <c r="J226" s="3" t="s">
        <v>77</v>
      </c>
      <c r="K226" s="39">
        <v>2.215E-2</v>
      </c>
      <c r="L226" s="39">
        <v>9.8999999999999991E-3</v>
      </c>
      <c r="M226" s="8">
        <v>3850.81</v>
      </c>
      <c r="N226" s="8">
        <v>108</v>
      </c>
      <c r="O226" s="8">
        <v>4.1588700000000003</v>
      </c>
      <c r="P226" s="39">
        <v>1.0940713928899073E-4</v>
      </c>
      <c r="Q226" s="39">
        <v>2.7316026382944702E-5</v>
      </c>
    </row>
    <row r="227" spans="2:17" ht="15" x14ac:dyDescent="0.25">
      <c r="B227" s="41" t="s">
        <v>2414</v>
      </c>
      <c r="C227" s="3" t="s">
        <v>2073</v>
      </c>
      <c r="D227" s="3" t="s">
        <v>2422</v>
      </c>
      <c r="E227" s="3"/>
      <c r="F227" s="3" t="s">
        <v>364</v>
      </c>
      <c r="G227" s="3" t="s">
        <v>2423</v>
      </c>
      <c r="H227" s="3" t="s">
        <v>76</v>
      </c>
      <c r="I227" s="8">
        <v>5.83</v>
      </c>
      <c r="J227" s="3" t="s">
        <v>77</v>
      </c>
      <c r="K227" s="39">
        <v>2.5350000000000001E-2</v>
      </c>
      <c r="L227" s="39">
        <v>1.4700000000000001E-2</v>
      </c>
      <c r="M227" s="8">
        <v>3959.59</v>
      </c>
      <c r="N227" s="8">
        <v>106.85</v>
      </c>
      <c r="O227" s="8">
        <v>4.2308199999999996</v>
      </c>
      <c r="P227" s="39">
        <v>1.1129992354813871E-4</v>
      </c>
      <c r="Q227" s="39">
        <v>2.778860381341328E-5</v>
      </c>
    </row>
    <row r="228" spans="2:17" ht="15" x14ac:dyDescent="0.25">
      <c r="B228" s="41" t="s">
        <v>2424</v>
      </c>
      <c r="C228" s="3" t="s">
        <v>2029</v>
      </c>
      <c r="D228" s="3" t="s">
        <v>2425</v>
      </c>
      <c r="E228" s="3"/>
      <c r="F228" s="3" t="s">
        <v>364</v>
      </c>
      <c r="G228" s="3" t="s">
        <v>2426</v>
      </c>
      <c r="H228" s="3" t="s">
        <v>134</v>
      </c>
      <c r="I228" s="8">
        <v>0.27000000000171243</v>
      </c>
      <c r="J228" s="3" t="s">
        <v>77</v>
      </c>
      <c r="K228" s="39">
        <v>4.2999999999999997E-2</v>
      </c>
      <c r="L228" s="39">
        <v>1.8000000000013838E-2</v>
      </c>
      <c r="M228" s="8">
        <v>94302.381940000007</v>
      </c>
      <c r="N228" s="8">
        <v>105.7</v>
      </c>
      <c r="O228" s="8">
        <v>99.677617710000007</v>
      </c>
      <c r="P228" s="39">
        <v>2.622213006127323E-3</v>
      </c>
      <c r="Q228" s="39">
        <v>6.5469621198917878E-4</v>
      </c>
    </row>
    <row r="229" spans="2:17" ht="15" x14ac:dyDescent="0.25">
      <c r="B229" s="41" t="s">
        <v>2427</v>
      </c>
      <c r="C229" s="3" t="s">
        <v>2029</v>
      </c>
      <c r="D229" s="3" t="s">
        <v>2428</v>
      </c>
      <c r="E229" s="3"/>
      <c r="F229" s="3" t="s">
        <v>364</v>
      </c>
      <c r="G229" s="3" t="s">
        <v>2429</v>
      </c>
      <c r="H229" s="3" t="s">
        <v>134</v>
      </c>
      <c r="I229" s="8">
        <v>2.9500000000012894</v>
      </c>
      <c r="J229" s="3" t="s">
        <v>77</v>
      </c>
      <c r="K229" s="39">
        <v>3.9599999999999996E-2</v>
      </c>
      <c r="L229" s="39">
        <v>3.8000000000513253E-3</v>
      </c>
      <c r="M229" s="8">
        <v>51381.98633</v>
      </c>
      <c r="N229" s="8">
        <v>115.57</v>
      </c>
      <c r="O229" s="8">
        <v>59.382161607</v>
      </c>
      <c r="P229" s="39">
        <v>1.56216290151373E-3</v>
      </c>
      <c r="Q229" s="39">
        <v>3.9003015077006443E-4</v>
      </c>
    </row>
    <row r="230" spans="2:17" ht="15" x14ac:dyDescent="0.25">
      <c r="B230" s="41" t="s">
        <v>2430</v>
      </c>
      <c r="C230" s="3" t="s">
        <v>2073</v>
      </c>
      <c r="D230" s="3" t="s">
        <v>2431</v>
      </c>
      <c r="E230" s="3"/>
      <c r="F230" s="3" t="s">
        <v>364</v>
      </c>
      <c r="G230" s="3" t="s">
        <v>2432</v>
      </c>
      <c r="H230" s="3" t="s">
        <v>265</v>
      </c>
      <c r="I230" s="8">
        <v>6.43</v>
      </c>
      <c r="J230" s="3" t="s">
        <v>77</v>
      </c>
      <c r="K230" s="39">
        <v>4.8499999999999995E-2</v>
      </c>
      <c r="L230" s="39">
        <v>1.1899999999999999E-2</v>
      </c>
      <c r="M230" s="8">
        <v>25157.88</v>
      </c>
      <c r="N230" s="8">
        <v>128.13</v>
      </c>
      <c r="O230" s="8">
        <v>32.234790000000004</v>
      </c>
      <c r="P230" s="39">
        <v>8.4799865335568692E-4</v>
      </c>
      <c r="Q230" s="39">
        <v>2.1172250493251343E-4</v>
      </c>
    </row>
    <row r="231" spans="2:17" ht="15" x14ac:dyDescent="0.25">
      <c r="B231" s="41" t="s">
        <v>2430</v>
      </c>
      <c r="C231" s="3" t="s">
        <v>2073</v>
      </c>
      <c r="D231" s="3" t="s">
        <v>2433</v>
      </c>
      <c r="E231" s="3"/>
      <c r="F231" s="3" t="s">
        <v>364</v>
      </c>
      <c r="G231" s="3" t="s">
        <v>2432</v>
      </c>
      <c r="H231" s="3" t="s">
        <v>265</v>
      </c>
      <c r="I231" s="8">
        <v>6.4299999999999979</v>
      </c>
      <c r="J231" s="3" t="s">
        <v>77</v>
      </c>
      <c r="K231" s="39">
        <v>4.8600000000000004E-2</v>
      </c>
      <c r="L231" s="39">
        <v>1.1899999999999999E-2</v>
      </c>
      <c r="M231" s="8">
        <v>42434.57</v>
      </c>
      <c r="N231" s="8">
        <v>128.19999999999999</v>
      </c>
      <c r="O231" s="8">
        <v>54.401120000000006</v>
      </c>
      <c r="P231" s="39">
        <v>1.4311269439335923E-3</v>
      </c>
      <c r="Q231" s="39">
        <v>3.5731398893972178E-4</v>
      </c>
    </row>
    <row r="232" spans="2:17" ht="15" x14ac:dyDescent="0.25">
      <c r="B232" s="41" t="s">
        <v>2434</v>
      </c>
      <c r="C232" s="3" t="s">
        <v>2029</v>
      </c>
      <c r="D232" s="3" t="s">
        <v>2435</v>
      </c>
      <c r="E232" s="3"/>
      <c r="F232" s="3" t="s">
        <v>364</v>
      </c>
      <c r="G232" s="3" t="s">
        <v>2436</v>
      </c>
      <c r="H232" s="3" t="s">
        <v>134</v>
      </c>
      <c r="I232" s="8">
        <v>2.99</v>
      </c>
      <c r="J232" s="3" t="s">
        <v>77</v>
      </c>
      <c r="K232" s="39">
        <v>1.8100000000000002E-2</v>
      </c>
      <c r="L232" s="39">
        <v>1.0200000000000001E-2</v>
      </c>
      <c r="M232" s="8">
        <v>30000</v>
      </c>
      <c r="N232" s="8">
        <v>103.29</v>
      </c>
      <c r="O232" s="8">
        <v>30.986999999999998</v>
      </c>
      <c r="P232" s="39">
        <v>8.15173117973862E-4</v>
      </c>
      <c r="Q232" s="39">
        <v>2.035268497280048E-4</v>
      </c>
    </row>
    <row r="233" spans="2:17" ht="15" x14ac:dyDescent="0.25">
      <c r="B233" s="41" t="s">
        <v>2434</v>
      </c>
      <c r="C233" s="3" t="s">
        <v>2029</v>
      </c>
      <c r="D233" s="3" t="s">
        <v>2437</v>
      </c>
      <c r="E233" s="3"/>
      <c r="F233" s="3" t="s">
        <v>364</v>
      </c>
      <c r="G233" s="3" t="s">
        <v>2438</v>
      </c>
      <c r="H233" s="3" t="s">
        <v>134</v>
      </c>
      <c r="I233" s="8">
        <v>0</v>
      </c>
      <c r="J233" s="3" t="s">
        <v>77</v>
      </c>
      <c r="K233" s="39">
        <v>2E-3</v>
      </c>
      <c r="L233" s="39">
        <v>0</v>
      </c>
      <c r="M233" s="8">
        <v>142.6072999999742</v>
      </c>
      <c r="N233" s="8">
        <v>100</v>
      </c>
      <c r="O233" s="8">
        <v>0.14260729999995192</v>
      </c>
      <c r="P233" s="39">
        <v>3.7515615382836267E-6</v>
      </c>
      <c r="Q233" s="39">
        <v>9.366642307163235E-7</v>
      </c>
    </row>
    <row r="234" spans="2:17" ht="15" x14ac:dyDescent="0.25">
      <c r="B234" s="41" t="s">
        <v>2439</v>
      </c>
      <c r="C234" s="3" t="s">
        <v>2073</v>
      </c>
      <c r="D234" s="3" t="s">
        <v>2440</v>
      </c>
      <c r="E234" s="3"/>
      <c r="F234" s="3" t="s">
        <v>364</v>
      </c>
      <c r="G234" s="3" t="s">
        <v>2441</v>
      </c>
      <c r="H234" s="3" t="s">
        <v>265</v>
      </c>
      <c r="I234" s="8">
        <v>8.7799999999984113</v>
      </c>
      <c r="J234" s="3" t="s">
        <v>77</v>
      </c>
      <c r="K234" s="39">
        <v>2.7663000000000004E-2</v>
      </c>
      <c r="L234" s="39">
        <v>2.1499999999987196E-2</v>
      </c>
      <c r="M234" s="8">
        <v>284296.56397700001</v>
      </c>
      <c r="N234" s="8">
        <v>105.64</v>
      </c>
      <c r="O234" s="8">
        <v>300.330890189</v>
      </c>
      <c r="P234" s="39">
        <v>7.9007864000785067E-3</v>
      </c>
      <c r="Q234" s="39">
        <v>1.9726143207207708E-3</v>
      </c>
    </row>
    <row r="235" spans="2:17" ht="15" x14ac:dyDescent="0.25">
      <c r="B235" s="41" t="s">
        <v>2442</v>
      </c>
      <c r="C235" s="3" t="s">
        <v>2073</v>
      </c>
      <c r="D235" s="3" t="s">
        <v>2443</v>
      </c>
      <c r="E235" s="3"/>
      <c r="F235" s="3" t="s">
        <v>364</v>
      </c>
      <c r="G235" s="3" t="s">
        <v>2444</v>
      </c>
      <c r="H235" s="3" t="s">
        <v>134</v>
      </c>
      <c r="I235" s="8">
        <v>3.0899999998519951</v>
      </c>
      <c r="J235" s="3" t="s">
        <v>77</v>
      </c>
      <c r="K235" s="39">
        <v>4.2999999999999997E-2</v>
      </c>
      <c r="L235" s="39">
        <v>1.0399999998311132E-2</v>
      </c>
      <c r="M235" s="8">
        <v>2009.5933050000001</v>
      </c>
      <c r="N235" s="8">
        <v>127.13</v>
      </c>
      <c r="O235" s="8">
        <v>2.5547959639999998</v>
      </c>
      <c r="P235" s="39">
        <v>6.7208861514858433E-5</v>
      </c>
      <c r="Q235" s="39">
        <v>1.678024895119699E-5</v>
      </c>
    </row>
    <row r="236" spans="2:17" ht="15" x14ac:dyDescent="0.25">
      <c r="B236" s="41" t="s">
        <v>2442</v>
      </c>
      <c r="C236" s="3" t="s">
        <v>2073</v>
      </c>
      <c r="D236" s="3" t="s">
        <v>2445</v>
      </c>
      <c r="E236" s="3"/>
      <c r="F236" s="3" t="s">
        <v>364</v>
      </c>
      <c r="G236" s="3" t="s">
        <v>2446</v>
      </c>
      <c r="H236" s="3" t="s">
        <v>134</v>
      </c>
      <c r="I236" s="8">
        <v>5.1000000000853385</v>
      </c>
      <c r="J236" s="3" t="s">
        <v>77</v>
      </c>
      <c r="K236" s="39">
        <v>1.7500000000000002E-2</v>
      </c>
      <c r="L236" s="39">
        <v>1.6800000000788882E-2</v>
      </c>
      <c r="M236" s="8">
        <v>4607.6476119999998</v>
      </c>
      <c r="N236" s="8">
        <v>100.57</v>
      </c>
      <c r="O236" s="8">
        <v>4.6339111949999996</v>
      </c>
      <c r="P236" s="39">
        <v>1.2190401901578515E-4</v>
      </c>
      <c r="Q236" s="39">
        <v>3.0436161856187569E-5</v>
      </c>
    </row>
    <row r="237" spans="2:17" ht="15" x14ac:dyDescent="0.25">
      <c r="B237" s="41" t="s">
        <v>2442</v>
      </c>
      <c r="C237" s="3" t="s">
        <v>2073</v>
      </c>
      <c r="D237" s="3" t="s">
        <v>2447</v>
      </c>
      <c r="E237" s="3"/>
      <c r="F237" s="3" t="s">
        <v>364</v>
      </c>
      <c r="G237" s="3" t="s">
        <v>2448</v>
      </c>
      <c r="H237" s="3" t="s">
        <v>134</v>
      </c>
      <c r="I237" s="8">
        <v>5.220000000191888</v>
      </c>
      <c r="J237" s="3" t="s">
        <v>77</v>
      </c>
      <c r="K237" s="39">
        <v>2.1000000000000001E-2</v>
      </c>
      <c r="L237" s="39">
        <v>1.6799999999955989E-2</v>
      </c>
      <c r="M237" s="8">
        <v>2374.1695559999998</v>
      </c>
      <c r="N237" s="8">
        <v>102.45</v>
      </c>
      <c r="O237" s="8">
        <v>2.4323367079999998</v>
      </c>
      <c r="P237" s="39">
        <v>6.3987333340518243E-5</v>
      </c>
      <c r="Q237" s="39">
        <v>1.5975919826282825E-5</v>
      </c>
    </row>
    <row r="238" spans="2:17" ht="15" x14ac:dyDescent="0.25">
      <c r="B238" s="41" t="s">
        <v>2442</v>
      </c>
      <c r="C238" s="3" t="s">
        <v>2073</v>
      </c>
      <c r="D238" s="3" t="s">
        <v>2449</v>
      </c>
      <c r="E238" s="3"/>
      <c r="F238" s="3" t="s">
        <v>364</v>
      </c>
      <c r="G238" s="3" t="s">
        <v>2450</v>
      </c>
      <c r="H238" s="3" t="s">
        <v>134</v>
      </c>
      <c r="I238" s="8">
        <v>3.0899999998471133</v>
      </c>
      <c r="J238" s="3" t="s">
        <v>77</v>
      </c>
      <c r="K238" s="39">
        <v>1.9E-2</v>
      </c>
      <c r="L238" s="39">
        <v>1.6900000001572414E-2</v>
      </c>
      <c r="M238" s="8">
        <v>1892.0584590000001</v>
      </c>
      <c r="N238" s="8">
        <v>100.84</v>
      </c>
      <c r="O238" s="8">
        <v>1.9079517590000001</v>
      </c>
      <c r="P238" s="39">
        <v>5.0192370488519207E-5</v>
      </c>
      <c r="Q238" s="39">
        <v>1.253168783497194E-5</v>
      </c>
    </row>
    <row r="239" spans="2:17" ht="15" x14ac:dyDescent="0.25">
      <c r="B239" s="41" t="s">
        <v>2442</v>
      </c>
      <c r="C239" s="3" t="s">
        <v>2073</v>
      </c>
      <c r="D239" s="3" t="s">
        <v>2451</v>
      </c>
      <c r="E239" s="3"/>
      <c r="F239" s="3" t="s">
        <v>364</v>
      </c>
      <c r="G239" s="3" t="s">
        <v>2452</v>
      </c>
      <c r="H239" s="3" t="s">
        <v>134</v>
      </c>
      <c r="I239" s="8">
        <v>3.2099999998809867</v>
      </c>
      <c r="J239" s="3" t="s">
        <v>77</v>
      </c>
      <c r="K239" s="39">
        <v>1.8000000000000002E-2</v>
      </c>
      <c r="L239" s="39">
        <v>1.6900000002228327E-2</v>
      </c>
      <c r="M239" s="8">
        <v>1899.3353520000001</v>
      </c>
      <c r="N239" s="8">
        <v>100.54</v>
      </c>
      <c r="O239" s="8">
        <v>1.909591764</v>
      </c>
      <c r="P239" s="39">
        <v>5.0235513999970546E-5</v>
      </c>
      <c r="Q239" s="39">
        <v>1.2542459611884456E-5</v>
      </c>
    </row>
    <row r="240" spans="2:17" ht="15" x14ac:dyDescent="0.25">
      <c r="B240" s="41" t="s">
        <v>2442</v>
      </c>
      <c r="C240" s="3" t="s">
        <v>2073</v>
      </c>
      <c r="D240" s="3" t="s">
        <v>2453</v>
      </c>
      <c r="E240" s="3"/>
      <c r="F240" s="3" t="s">
        <v>364</v>
      </c>
      <c r="G240" s="3" t="s">
        <v>1274</v>
      </c>
      <c r="H240" s="3" t="s">
        <v>134</v>
      </c>
      <c r="I240" s="8">
        <v>3.250000000098674</v>
      </c>
      <c r="J240" s="3" t="s">
        <v>77</v>
      </c>
      <c r="K240" s="39">
        <v>1.8000000000000002E-2</v>
      </c>
      <c r="L240" s="39">
        <v>1.6900000001754466E-2</v>
      </c>
      <c r="M240" s="8">
        <v>1922.7839409999999</v>
      </c>
      <c r="N240" s="8">
        <v>100.55</v>
      </c>
      <c r="O240" s="8">
        <v>1.9333592579999999</v>
      </c>
      <c r="P240" s="39">
        <v>5.0860764014183114E-5</v>
      </c>
      <c r="Q240" s="39">
        <v>1.2698567759809367E-5</v>
      </c>
    </row>
    <row r="241" spans="2:17" ht="15" x14ac:dyDescent="0.25">
      <c r="B241" s="41" t="s">
        <v>2442</v>
      </c>
      <c r="C241" s="3" t="s">
        <v>2073</v>
      </c>
      <c r="D241" s="3" t="s">
        <v>2454</v>
      </c>
      <c r="E241" s="3"/>
      <c r="F241" s="3" t="s">
        <v>364</v>
      </c>
      <c r="G241" s="3" t="s">
        <v>2455</v>
      </c>
      <c r="H241" s="3" t="s">
        <v>134</v>
      </c>
      <c r="I241" s="8">
        <v>3.3299999999065197</v>
      </c>
      <c r="J241" s="3" t="s">
        <v>77</v>
      </c>
      <c r="K241" s="39">
        <v>1.7500000000000002E-2</v>
      </c>
      <c r="L241" s="39">
        <v>1.6900000001089835E-2</v>
      </c>
      <c r="M241" s="8">
        <v>3939.3631399999999</v>
      </c>
      <c r="N241" s="8">
        <v>100.39</v>
      </c>
      <c r="O241" s="8">
        <v>3.954726655</v>
      </c>
      <c r="P241" s="39">
        <v>1.0403675277021627E-4</v>
      </c>
      <c r="Q241" s="39">
        <v>2.5975185001049478E-5</v>
      </c>
    </row>
    <row r="242" spans="2:17" ht="15" x14ac:dyDescent="0.25">
      <c r="B242" s="41" t="s">
        <v>2442</v>
      </c>
      <c r="C242" s="3" t="s">
        <v>2073</v>
      </c>
      <c r="D242" s="3" t="s">
        <v>2456</v>
      </c>
      <c r="E242" s="3"/>
      <c r="F242" s="3" t="s">
        <v>364</v>
      </c>
      <c r="G242" s="3" t="s">
        <v>2457</v>
      </c>
      <c r="H242" s="3" t="s">
        <v>134</v>
      </c>
      <c r="I242" s="8">
        <v>4.1400000000091808</v>
      </c>
      <c r="J242" s="3" t="s">
        <v>77</v>
      </c>
      <c r="K242" s="39">
        <v>1.6E-2</v>
      </c>
      <c r="L242" s="39">
        <v>1.6800000000308461E-2</v>
      </c>
      <c r="M242" s="8">
        <v>12310.509188</v>
      </c>
      <c r="N242" s="8">
        <v>99.84</v>
      </c>
      <c r="O242" s="8">
        <v>12.290812378</v>
      </c>
      <c r="P242" s="39">
        <v>3.2333365116358467E-4</v>
      </c>
      <c r="Q242" s="39">
        <v>8.0727734982163728E-5</v>
      </c>
    </row>
    <row r="243" spans="2:17" ht="15" x14ac:dyDescent="0.25">
      <c r="B243" s="41" t="s">
        <v>2442</v>
      </c>
      <c r="C243" s="3" t="s">
        <v>2073</v>
      </c>
      <c r="D243" s="3" t="s">
        <v>2458</v>
      </c>
      <c r="E243" s="3"/>
      <c r="F243" s="3" t="s">
        <v>364</v>
      </c>
      <c r="G243" s="3" t="s">
        <v>2459</v>
      </c>
      <c r="H243" s="3" t="s">
        <v>134</v>
      </c>
      <c r="I243" s="8">
        <v>4.9300000000224431</v>
      </c>
      <c r="J243" s="3" t="s">
        <v>77</v>
      </c>
      <c r="K243" s="39">
        <v>1.55E-2</v>
      </c>
      <c r="L243" s="39">
        <v>1.6800000000153331E-2</v>
      </c>
      <c r="M243" s="8">
        <v>20681.654652000001</v>
      </c>
      <c r="N243" s="8">
        <v>99.54</v>
      </c>
      <c r="O243" s="8">
        <v>20.586519032000002</v>
      </c>
      <c r="P243" s="39">
        <v>5.4156829985296069E-4</v>
      </c>
      <c r="Q243" s="39">
        <v>1.3521506972112744E-4</v>
      </c>
    </row>
    <row r="244" spans="2:17" ht="15" x14ac:dyDescent="0.25">
      <c r="B244" s="41" t="s">
        <v>2442</v>
      </c>
      <c r="C244" s="3" t="s">
        <v>2073</v>
      </c>
      <c r="D244" s="3" t="s">
        <v>2460</v>
      </c>
      <c r="E244" s="3"/>
      <c r="F244" s="3" t="s">
        <v>364</v>
      </c>
      <c r="G244" s="3" t="s">
        <v>2461</v>
      </c>
      <c r="H244" s="3" t="s">
        <v>134</v>
      </c>
      <c r="I244" s="8">
        <v>5.3800000000279677</v>
      </c>
      <c r="J244" s="3" t="s">
        <v>77</v>
      </c>
      <c r="K244" s="39">
        <v>1.4499999999999999E-2</v>
      </c>
      <c r="L244" s="39">
        <v>1.680000000030217E-2</v>
      </c>
      <c r="M244" s="8">
        <v>11541.780350000001</v>
      </c>
      <c r="N244" s="8">
        <v>98.95</v>
      </c>
      <c r="O244" s="8">
        <v>11.420591646</v>
      </c>
      <c r="P244" s="39">
        <v>3.0044080747332948E-4</v>
      </c>
      <c r="Q244" s="39">
        <v>7.5012006316853825E-5</v>
      </c>
    </row>
    <row r="245" spans="2:17" ht="15" x14ac:dyDescent="0.25">
      <c r="B245" s="41" t="s">
        <v>2442</v>
      </c>
      <c r="C245" s="3" t="s">
        <v>2073</v>
      </c>
      <c r="D245" s="3" t="s">
        <v>2462</v>
      </c>
      <c r="E245" s="3"/>
      <c r="F245" s="3" t="s">
        <v>364</v>
      </c>
      <c r="G245" s="3" t="s">
        <v>2463</v>
      </c>
      <c r="H245" s="3" t="s">
        <v>134</v>
      </c>
      <c r="I245" s="8">
        <v>4.3999999999951251</v>
      </c>
      <c r="J245" s="3" t="s">
        <v>77</v>
      </c>
      <c r="K245" s="39">
        <v>1.55E-2</v>
      </c>
      <c r="L245" s="39">
        <v>1.6799999999723019E-2</v>
      </c>
      <c r="M245" s="8">
        <v>4945.7721750000001</v>
      </c>
      <c r="N245" s="8">
        <v>99.6</v>
      </c>
      <c r="O245" s="8">
        <v>4.9259890830000002</v>
      </c>
      <c r="P245" s="39">
        <v>1.2958769419092896E-4</v>
      </c>
      <c r="Q245" s="39">
        <v>3.2354569330930174E-5</v>
      </c>
    </row>
    <row r="246" spans="2:17" ht="15" x14ac:dyDescent="0.25">
      <c r="B246" s="41" t="s">
        <v>2464</v>
      </c>
      <c r="C246" s="3" t="s">
        <v>2029</v>
      </c>
      <c r="D246" s="3" t="s">
        <v>2465</v>
      </c>
      <c r="E246" s="3"/>
      <c r="F246" s="3" t="s">
        <v>364</v>
      </c>
      <c r="G246" s="3" t="s">
        <v>2466</v>
      </c>
      <c r="H246" s="3" t="s">
        <v>134</v>
      </c>
      <c r="I246" s="8">
        <v>4.4699999999986506</v>
      </c>
      <c r="J246" s="3" t="s">
        <v>77</v>
      </c>
      <c r="K246" s="39">
        <v>3.1800000000000002E-2</v>
      </c>
      <c r="L246" s="39">
        <v>9.3999999999941353E-3</v>
      </c>
      <c r="M246" s="8">
        <v>126306.324379</v>
      </c>
      <c r="N246" s="8">
        <v>111.14</v>
      </c>
      <c r="O246" s="8">
        <v>140.37684891000001</v>
      </c>
      <c r="P246" s="39">
        <v>3.69288519757674E-3</v>
      </c>
      <c r="Q246" s="39">
        <v>9.2201432321284437E-4</v>
      </c>
    </row>
    <row r="247" spans="2:17" ht="15" x14ac:dyDescent="0.25">
      <c r="B247" s="41" t="s">
        <v>2464</v>
      </c>
      <c r="C247" s="3" t="s">
        <v>2029</v>
      </c>
      <c r="D247" s="3" t="s">
        <v>2467</v>
      </c>
      <c r="E247" s="3"/>
      <c r="F247" s="3" t="s">
        <v>364</v>
      </c>
      <c r="G247" s="3" t="s">
        <v>2466</v>
      </c>
      <c r="H247" s="3" t="s">
        <v>134</v>
      </c>
      <c r="I247" s="8">
        <v>4.4699999999975271</v>
      </c>
      <c r="J247" s="3" t="s">
        <v>77</v>
      </c>
      <c r="K247" s="39">
        <v>3.1600000000000003E-2</v>
      </c>
      <c r="L247" s="39">
        <v>9.4000000000655434E-3</v>
      </c>
      <c r="M247" s="8">
        <v>48116.693891000003</v>
      </c>
      <c r="N247" s="8">
        <v>111.07</v>
      </c>
      <c r="O247" s="8">
        <v>53.443211908999999</v>
      </c>
      <c r="P247" s="39">
        <v>1.4059273142413709E-3</v>
      </c>
      <c r="Q247" s="39">
        <v>3.5102231771984901E-4</v>
      </c>
    </row>
    <row r="248" spans="2:17" ht="15" x14ac:dyDescent="0.25">
      <c r="B248" s="41" t="s">
        <v>2468</v>
      </c>
      <c r="C248" s="3" t="s">
        <v>2073</v>
      </c>
      <c r="D248" s="3" t="s">
        <v>2469</v>
      </c>
      <c r="E248" s="3"/>
      <c r="F248" s="3" t="s">
        <v>364</v>
      </c>
      <c r="G248" s="3" t="s">
        <v>2470</v>
      </c>
      <c r="H248" s="3" t="s">
        <v>134</v>
      </c>
      <c r="I248" s="8">
        <v>3.3599999999272825</v>
      </c>
      <c r="J248" s="3" t="s">
        <v>77</v>
      </c>
      <c r="K248" s="39">
        <v>1.9E-2</v>
      </c>
      <c r="L248" s="39">
        <v>1.6799999999636411E-2</v>
      </c>
      <c r="M248" s="8">
        <v>6477.6723750000001</v>
      </c>
      <c r="N248" s="8">
        <v>100.92</v>
      </c>
      <c r="O248" s="8">
        <v>6.537266958</v>
      </c>
      <c r="P248" s="39">
        <v>1.7197548291800961E-4</v>
      </c>
      <c r="Q248" s="39">
        <v>4.2937662561484402E-5</v>
      </c>
    </row>
    <row r="249" spans="2:17" ht="15" x14ac:dyDescent="0.25">
      <c r="B249" s="41" t="s">
        <v>2471</v>
      </c>
      <c r="C249" s="3" t="s">
        <v>2073</v>
      </c>
      <c r="D249" s="3" t="s">
        <v>2472</v>
      </c>
      <c r="E249" s="3"/>
      <c r="F249" s="3" t="s">
        <v>364</v>
      </c>
      <c r="G249" s="3" t="s">
        <v>2473</v>
      </c>
      <c r="H249" s="3" t="s">
        <v>134</v>
      </c>
      <c r="I249" s="8">
        <v>5.5399999999871161</v>
      </c>
      <c r="J249" s="3" t="s">
        <v>77</v>
      </c>
      <c r="K249" s="39">
        <v>2.2799999999999997E-2</v>
      </c>
      <c r="L249" s="39">
        <v>2.2599999999918904E-2</v>
      </c>
      <c r="M249" s="8">
        <v>27758.588928000001</v>
      </c>
      <c r="N249" s="8">
        <v>100.25</v>
      </c>
      <c r="O249" s="8">
        <v>27.827985401999999</v>
      </c>
      <c r="P249" s="39">
        <v>7.3206911372767464E-4</v>
      </c>
      <c r="Q249" s="39">
        <v>1.8277801023480704E-4</v>
      </c>
    </row>
    <row r="250" spans="2:17" ht="15" x14ac:dyDescent="0.25">
      <c r="B250" s="41" t="s">
        <v>2474</v>
      </c>
      <c r="C250" s="3" t="s">
        <v>2029</v>
      </c>
      <c r="D250" s="3" t="s">
        <v>2475</v>
      </c>
      <c r="E250" s="3"/>
      <c r="F250" s="3" t="s">
        <v>364</v>
      </c>
      <c r="G250" s="3" t="s">
        <v>2476</v>
      </c>
      <c r="H250" s="3" t="s">
        <v>134</v>
      </c>
      <c r="I250" s="8">
        <v>1.8300000000011034</v>
      </c>
      <c r="J250" s="3" t="s">
        <v>77</v>
      </c>
      <c r="K250" s="39">
        <v>2.2000000000000002E-2</v>
      </c>
      <c r="L250" s="39">
        <v>2.1299999999996978E-2</v>
      </c>
      <c r="M250" s="8">
        <v>349705.66964199999</v>
      </c>
      <c r="N250" s="8">
        <v>100.44</v>
      </c>
      <c r="O250" s="8">
        <v>351.24437458800003</v>
      </c>
      <c r="P250" s="39">
        <v>9.2401643270945601E-3</v>
      </c>
      <c r="Q250" s="39">
        <v>2.3070210425203768E-3</v>
      </c>
    </row>
    <row r="251" spans="2:17" ht="15" x14ac:dyDescent="0.25">
      <c r="B251" s="41" t="s">
        <v>2477</v>
      </c>
      <c r="C251" s="3" t="s">
        <v>2029</v>
      </c>
      <c r="D251" s="3" t="s">
        <v>2478</v>
      </c>
      <c r="E251" s="3"/>
      <c r="F251" s="3" t="s">
        <v>364</v>
      </c>
      <c r="G251" s="3" t="s">
        <v>2479</v>
      </c>
      <c r="H251" s="3" t="s">
        <v>265</v>
      </c>
      <c r="I251" s="8">
        <v>2.9400000000036934</v>
      </c>
      <c r="J251" s="3" t="s">
        <v>77</v>
      </c>
      <c r="K251" s="39">
        <v>2.7300000000000001E-2</v>
      </c>
      <c r="L251" s="39">
        <v>1.3999999999988418E-2</v>
      </c>
      <c r="M251" s="8">
        <v>125376.620014</v>
      </c>
      <c r="N251" s="8">
        <v>104.15</v>
      </c>
      <c r="O251" s="8">
        <v>130.57974975900001</v>
      </c>
      <c r="P251" s="39">
        <v>3.4351535080934166E-3</v>
      </c>
      <c r="Q251" s="39">
        <v>8.5766563741957813E-4</v>
      </c>
    </row>
    <row r="252" spans="2:17" ht="15" x14ac:dyDescent="0.25">
      <c r="B252" s="41" t="s">
        <v>2480</v>
      </c>
      <c r="C252" s="3" t="s">
        <v>2073</v>
      </c>
      <c r="D252" s="3" t="s">
        <v>2481</v>
      </c>
      <c r="E252" s="3"/>
      <c r="F252" s="3" t="s">
        <v>364</v>
      </c>
      <c r="G252" s="3" t="s">
        <v>2482</v>
      </c>
      <c r="H252" s="3" t="s">
        <v>134</v>
      </c>
      <c r="I252" s="8">
        <v>3.1600000002645774</v>
      </c>
      <c r="J252" s="3" t="s">
        <v>77</v>
      </c>
      <c r="K252" s="39">
        <v>0.02</v>
      </c>
      <c r="L252" s="39">
        <v>1.6900000000864838E-2</v>
      </c>
      <c r="M252" s="8">
        <v>1250.5915560000001</v>
      </c>
      <c r="N252" s="8">
        <v>101.19</v>
      </c>
      <c r="O252" s="8">
        <v>1.2654736009999998</v>
      </c>
      <c r="P252" s="39">
        <v>3.3290736794164676E-5</v>
      </c>
      <c r="Q252" s="39">
        <v>8.3118035119722502E-6</v>
      </c>
    </row>
    <row r="253" spans="2:17" ht="15" x14ac:dyDescent="0.25">
      <c r="B253" s="41" t="s">
        <v>2480</v>
      </c>
      <c r="C253" s="3" t="s">
        <v>2073</v>
      </c>
      <c r="D253" s="3" t="s">
        <v>2483</v>
      </c>
      <c r="E253" s="3"/>
      <c r="F253" s="3" t="s">
        <v>364</v>
      </c>
      <c r="G253" s="3" t="s">
        <v>2484</v>
      </c>
      <c r="H253" s="3" t="s">
        <v>134</v>
      </c>
      <c r="I253" s="8">
        <v>3.1999999999249713</v>
      </c>
      <c r="J253" s="3" t="s">
        <v>77</v>
      </c>
      <c r="K253" s="39">
        <v>0.02</v>
      </c>
      <c r="L253" s="39">
        <v>1.6899999999925662E-2</v>
      </c>
      <c r="M253" s="8">
        <v>3165.559174</v>
      </c>
      <c r="N253" s="8">
        <v>101.2</v>
      </c>
      <c r="O253" s="8">
        <v>3.2035458819999998</v>
      </c>
      <c r="P253" s="39">
        <v>8.4275486016789804E-5</v>
      </c>
      <c r="Q253" s="39">
        <v>2.1041327050782026E-5</v>
      </c>
    </row>
    <row r="254" spans="2:17" ht="15" x14ac:dyDescent="0.25">
      <c r="B254" s="41" t="s">
        <v>2480</v>
      </c>
      <c r="C254" s="3" t="s">
        <v>2073</v>
      </c>
      <c r="D254" s="3" t="s">
        <v>2485</v>
      </c>
      <c r="E254" s="3"/>
      <c r="F254" s="3" t="s">
        <v>364</v>
      </c>
      <c r="G254" s="3" t="s">
        <v>2486</v>
      </c>
      <c r="H254" s="3" t="s">
        <v>134</v>
      </c>
      <c r="I254" s="8">
        <v>3.3600000001523735</v>
      </c>
      <c r="J254" s="3" t="s">
        <v>77</v>
      </c>
      <c r="K254" s="39">
        <v>1.95E-2</v>
      </c>
      <c r="L254" s="39">
        <v>1.6899999997856182E-2</v>
      </c>
      <c r="M254" s="8">
        <v>1993.1297050000001</v>
      </c>
      <c r="N254" s="8">
        <v>101.08</v>
      </c>
      <c r="O254" s="8">
        <v>2.0146555089999998</v>
      </c>
      <c r="P254" s="39">
        <v>5.2999419528019744E-5</v>
      </c>
      <c r="Q254" s="39">
        <v>1.323253264381644E-5</v>
      </c>
    </row>
    <row r="255" spans="2:17" ht="15" x14ac:dyDescent="0.25">
      <c r="B255" s="41" t="s">
        <v>2480</v>
      </c>
      <c r="C255" s="3" t="s">
        <v>2073</v>
      </c>
      <c r="D255" s="3" t="s">
        <v>2487</v>
      </c>
      <c r="E255" s="3"/>
      <c r="F255" s="3" t="s">
        <v>364</v>
      </c>
      <c r="G255" s="3" t="s">
        <v>2488</v>
      </c>
      <c r="H255" s="3" t="s">
        <v>134</v>
      </c>
      <c r="I255" s="8">
        <v>3.8200000000219609</v>
      </c>
      <c r="J255" s="3" t="s">
        <v>77</v>
      </c>
      <c r="K255" s="39">
        <v>1.8500000000000003E-2</v>
      </c>
      <c r="L255" s="39">
        <v>1.6800000000319167E-2</v>
      </c>
      <c r="M255" s="8">
        <v>3032.6844059999999</v>
      </c>
      <c r="N255" s="8">
        <v>100.83</v>
      </c>
      <c r="O255" s="8">
        <v>3.0578556849999998</v>
      </c>
      <c r="P255" s="39">
        <v>8.0442822895264123E-5</v>
      </c>
      <c r="Q255" s="39">
        <v>2.0084413931355737E-5</v>
      </c>
    </row>
    <row r="256" spans="2:17" ht="15" x14ac:dyDescent="0.25">
      <c r="B256" s="41" t="s">
        <v>2480</v>
      </c>
      <c r="C256" s="3" t="s">
        <v>2073</v>
      </c>
      <c r="D256" s="3" t="s">
        <v>2489</v>
      </c>
      <c r="E256" s="3"/>
      <c r="F256" s="3" t="s">
        <v>364</v>
      </c>
      <c r="G256" s="3" t="s">
        <v>2490</v>
      </c>
      <c r="H256" s="3" t="s">
        <v>134</v>
      </c>
      <c r="I256" s="8">
        <v>5.610000000049129</v>
      </c>
      <c r="J256" s="3" t="s">
        <v>77</v>
      </c>
      <c r="K256" s="39">
        <v>1.78E-2</v>
      </c>
      <c r="L256" s="39">
        <v>1.6800000000643408E-2</v>
      </c>
      <c r="M256" s="8">
        <v>5666.7421109999996</v>
      </c>
      <c r="N256" s="8">
        <v>100.78</v>
      </c>
      <c r="O256" s="8">
        <v>5.7109426939999999</v>
      </c>
      <c r="P256" s="39">
        <v>1.502374209325855E-4</v>
      </c>
      <c r="Q256" s="39">
        <v>3.7510251895536356E-5</v>
      </c>
    </row>
    <row r="257" spans="2:17" ht="15" x14ac:dyDescent="0.25">
      <c r="B257" s="41" t="s">
        <v>2480</v>
      </c>
      <c r="C257" s="3" t="s">
        <v>2073</v>
      </c>
      <c r="D257" s="3" t="s">
        <v>2491</v>
      </c>
      <c r="E257" s="3"/>
      <c r="F257" s="3" t="s">
        <v>364</v>
      </c>
      <c r="G257" s="3" t="s">
        <v>2492</v>
      </c>
      <c r="H257" s="3" t="s">
        <v>134</v>
      </c>
      <c r="I257" s="8">
        <v>6.2000000000450646</v>
      </c>
      <c r="J257" s="3" t="s">
        <v>77</v>
      </c>
      <c r="K257" s="39">
        <v>1.6799999999999999E-2</v>
      </c>
      <c r="L257" s="39">
        <v>1.6800000000139162E-2</v>
      </c>
      <c r="M257" s="8">
        <v>7550.4455189999999</v>
      </c>
      <c r="N257" s="8">
        <v>100.22</v>
      </c>
      <c r="O257" s="8">
        <v>7.5670565090000004</v>
      </c>
      <c r="P257" s="39">
        <v>1.9906609379178163E-4</v>
      </c>
      <c r="Q257" s="39">
        <v>4.9701461031741176E-5</v>
      </c>
    </row>
    <row r="258" spans="2:17" ht="15" x14ac:dyDescent="0.25">
      <c r="B258" s="41" t="s">
        <v>2480</v>
      </c>
      <c r="C258" s="3" t="s">
        <v>2073</v>
      </c>
      <c r="D258" s="3" t="s">
        <v>2493</v>
      </c>
      <c r="E258" s="3"/>
      <c r="F258" s="3" t="s">
        <v>364</v>
      </c>
      <c r="G258" s="3" t="s">
        <v>2494</v>
      </c>
      <c r="H258" s="3" t="s">
        <v>134</v>
      </c>
      <c r="I258" s="8">
        <v>7.6499999999738906</v>
      </c>
      <c r="J258" s="3" t="s">
        <v>77</v>
      </c>
      <c r="K258" s="39">
        <v>3.1E-2</v>
      </c>
      <c r="L258" s="39">
        <v>1.7600000000689103E-2</v>
      </c>
      <c r="M258" s="8">
        <v>5107.5655349999997</v>
      </c>
      <c r="N258" s="8">
        <v>111.71</v>
      </c>
      <c r="O258" s="8">
        <v>5.7056614650000004</v>
      </c>
      <c r="P258" s="39">
        <v>1.5009848796357711E-4</v>
      </c>
      <c r="Q258" s="39">
        <v>3.7475564061894438E-5</v>
      </c>
    </row>
    <row r="259" spans="2:17" ht="15" x14ac:dyDescent="0.25">
      <c r="B259" s="41" t="s">
        <v>2495</v>
      </c>
      <c r="C259" s="3" t="s">
        <v>2073</v>
      </c>
      <c r="D259" s="3" t="s">
        <v>2496</v>
      </c>
      <c r="E259" s="3"/>
      <c r="F259" s="3" t="s">
        <v>441</v>
      </c>
      <c r="G259" s="3" t="s">
        <v>2497</v>
      </c>
      <c r="H259" s="3" t="s">
        <v>134</v>
      </c>
      <c r="I259" s="8">
        <v>3.1499999999781076</v>
      </c>
      <c r="J259" s="3" t="s">
        <v>77</v>
      </c>
      <c r="K259" s="39">
        <v>2.2499999999999999E-2</v>
      </c>
      <c r="L259" s="39">
        <v>1.6900000000804612E-2</v>
      </c>
      <c r="M259" s="8">
        <v>5771.960325</v>
      </c>
      <c r="N259" s="8">
        <v>102</v>
      </c>
      <c r="O259" s="8">
        <v>5.8873995260000003</v>
      </c>
      <c r="P259" s="39">
        <v>1.5487946004347816E-4</v>
      </c>
      <c r="Q259" s="39">
        <v>3.8669244477262367E-5</v>
      </c>
    </row>
    <row r="260" spans="2:17" ht="15" x14ac:dyDescent="0.25">
      <c r="B260" s="41" t="s">
        <v>2495</v>
      </c>
      <c r="C260" s="3" t="s">
        <v>2073</v>
      </c>
      <c r="D260" s="3" t="s">
        <v>2498</v>
      </c>
      <c r="E260" s="3"/>
      <c r="F260" s="3" t="s">
        <v>441</v>
      </c>
      <c r="G260" s="3" t="s">
        <v>2499</v>
      </c>
      <c r="H260" s="3" t="s">
        <v>134</v>
      </c>
      <c r="I260" s="8">
        <v>3.2099999999862883</v>
      </c>
      <c r="J260" s="3" t="s">
        <v>77</v>
      </c>
      <c r="K260" s="39">
        <v>0.03</v>
      </c>
      <c r="L260" s="39">
        <v>1.6800000000722473E-2</v>
      </c>
      <c r="M260" s="8">
        <v>5176.727183</v>
      </c>
      <c r="N260" s="8">
        <v>104.56</v>
      </c>
      <c r="O260" s="8">
        <v>5.4127859340000004</v>
      </c>
      <c r="P260" s="39">
        <v>1.4239382924270962E-4</v>
      </c>
      <c r="Q260" s="39">
        <v>3.5551917558946539E-5</v>
      </c>
    </row>
    <row r="261" spans="2:17" ht="15" x14ac:dyDescent="0.25">
      <c r="B261" s="41" t="s">
        <v>2495</v>
      </c>
      <c r="C261" s="3" t="s">
        <v>2073</v>
      </c>
      <c r="D261" s="3" t="s">
        <v>2500</v>
      </c>
      <c r="E261" s="3"/>
      <c r="F261" s="3" t="s">
        <v>441</v>
      </c>
      <c r="G261" s="3" t="s">
        <v>2501</v>
      </c>
      <c r="H261" s="3" t="s">
        <v>134</v>
      </c>
      <c r="I261" s="8">
        <v>3.0500000001179992</v>
      </c>
      <c r="J261" s="3" t="s">
        <v>77</v>
      </c>
      <c r="K261" s="39">
        <v>2.5000000000000001E-2</v>
      </c>
      <c r="L261" s="39">
        <v>1.0400000003106223E-2</v>
      </c>
      <c r="M261" s="8">
        <v>628.95103600000004</v>
      </c>
      <c r="N261" s="8">
        <v>104.11</v>
      </c>
      <c r="O261" s="8">
        <v>0.65480092099999998</v>
      </c>
      <c r="P261" s="39">
        <v>1.7225807868581228E-5</v>
      </c>
      <c r="Q261" s="39">
        <v>4.3008219140325346E-6</v>
      </c>
    </row>
    <row r="262" spans="2:17" ht="15" x14ac:dyDescent="0.25">
      <c r="B262" s="41" t="s">
        <v>2495</v>
      </c>
      <c r="C262" s="3" t="s">
        <v>2073</v>
      </c>
      <c r="D262" s="3" t="s">
        <v>2502</v>
      </c>
      <c r="E262" s="3"/>
      <c r="F262" s="3" t="s">
        <v>441</v>
      </c>
      <c r="G262" s="3" t="s">
        <v>2503</v>
      </c>
      <c r="H262" s="3" t="s">
        <v>134</v>
      </c>
      <c r="I262" s="8">
        <v>3.7799999998587608</v>
      </c>
      <c r="J262" s="3" t="s">
        <v>77</v>
      </c>
      <c r="K262" s="39">
        <v>2.5499999999999998E-2</v>
      </c>
      <c r="L262" s="39">
        <v>1.1100000001232202E-2</v>
      </c>
      <c r="M262" s="8">
        <v>2195.6108989999998</v>
      </c>
      <c r="N262" s="8">
        <v>105.35</v>
      </c>
      <c r="O262" s="8">
        <v>2.3130760829999999</v>
      </c>
      <c r="P262" s="39">
        <v>6.0849951356694018E-5</v>
      </c>
      <c r="Q262" s="39">
        <v>1.5192599746802949E-5</v>
      </c>
    </row>
    <row r="263" spans="2:17" ht="15" x14ac:dyDescent="0.25">
      <c r="B263" s="41" t="s">
        <v>2495</v>
      </c>
      <c r="C263" s="3" t="s">
        <v>2073</v>
      </c>
      <c r="D263" s="3" t="s">
        <v>2504</v>
      </c>
      <c r="E263" s="3"/>
      <c r="F263" s="3" t="s">
        <v>364</v>
      </c>
      <c r="G263" s="3" t="s">
        <v>2505</v>
      </c>
      <c r="H263" s="3" t="s">
        <v>134</v>
      </c>
      <c r="I263" s="8">
        <v>4.6099999999962789</v>
      </c>
      <c r="J263" s="3" t="s">
        <v>77</v>
      </c>
      <c r="K263" s="39">
        <v>1.3000000000000001E-2</v>
      </c>
      <c r="L263" s="39">
        <v>1.6800000000174443E-2</v>
      </c>
      <c r="M263" s="8">
        <v>18289.899006</v>
      </c>
      <c r="N263" s="8">
        <v>98.41</v>
      </c>
      <c r="O263" s="8">
        <v>17.999089607000002</v>
      </c>
      <c r="P263" s="39">
        <v>4.7350095187107905E-4</v>
      </c>
      <c r="Q263" s="39">
        <v>1.1822047973939983E-4</v>
      </c>
    </row>
    <row r="264" spans="2:17" ht="15" x14ac:dyDescent="0.25">
      <c r="B264" s="41" t="s">
        <v>2495</v>
      </c>
      <c r="C264" s="3" t="s">
        <v>2073</v>
      </c>
      <c r="D264" s="3" t="s">
        <v>2506</v>
      </c>
      <c r="E264" s="3"/>
      <c r="F264" s="3" t="s">
        <v>364</v>
      </c>
      <c r="G264" s="3" t="s">
        <v>2507</v>
      </c>
      <c r="H264" s="3" t="s">
        <v>134</v>
      </c>
      <c r="I264" s="8">
        <v>4.7399999999807063</v>
      </c>
      <c r="J264" s="3" t="s">
        <v>77</v>
      </c>
      <c r="K264" s="39">
        <v>4.7E-2</v>
      </c>
      <c r="L264" s="39">
        <v>2.5800000000053527E-2</v>
      </c>
      <c r="M264" s="8">
        <v>20165.786061999999</v>
      </c>
      <c r="N264" s="8">
        <v>110.86</v>
      </c>
      <c r="O264" s="8">
        <v>22.355790432000003</v>
      </c>
      <c r="P264" s="39">
        <v>5.8811241460043483E-4</v>
      </c>
      <c r="Q264" s="39">
        <v>1.4683588601040542E-4</v>
      </c>
    </row>
    <row r="265" spans="2:17" ht="15" x14ac:dyDescent="0.25">
      <c r="B265" s="41" t="s">
        <v>2495</v>
      </c>
      <c r="C265" s="3" t="s">
        <v>2073</v>
      </c>
      <c r="D265" s="3" t="s">
        <v>2508</v>
      </c>
      <c r="E265" s="3"/>
      <c r="F265" s="3" t="s">
        <v>364</v>
      </c>
      <c r="G265" s="3" t="s">
        <v>1417</v>
      </c>
      <c r="H265" s="3" t="s">
        <v>134</v>
      </c>
      <c r="I265" s="8">
        <v>5.1699999999943635</v>
      </c>
      <c r="J265" s="3" t="s">
        <v>77</v>
      </c>
      <c r="K265" s="39">
        <v>1.3100000000000001E-2</v>
      </c>
      <c r="L265" s="39">
        <v>1.6799999999922547E-2</v>
      </c>
      <c r="M265" s="8">
        <v>20634.757826000001</v>
      </c>
      <c r="N265" s="8">
        <v>98.27</v>
      </c>
      <c r="O265" s="8">
        <v>20.27777652</v>
      </c>
      <c r="P265" s="39">
        <v>5.3344622943123142E-4</v>
      </c>
      <c r="Q265" s="39">
        <v>1.3318720671907911E-4</v>
      </c>
    </row>
    <row r="266" spans="2:17" ht="15" x14ac:dyDescent="0.25">
      <c r="B266" s="41" t="s">
        <v>2495</v>
      </c>
      <c r="C266" s="3" t="s">
        <v>2073</v>
      </c>
      <c r="D266" s="3" t="s">
        <v>2509</v>
      </c>
      <c r="E266" s="3"/>
      <c r="F266" s="3" t="s">
        <v>364</v>
      </c>
      <c r="G266" s="3" t="s">
        <v>2510</v>
      </c>
      <c r="H266" s="3" t="s">
        <v>134</v>
      </c>
      <c r="I266" s="8">
        <v>5.6100000000042982</v>
      </c>
      <c r="J266" s="3" t="s">
        <v>77</v>
      </c>
      <c r="K266" s="39">
        <v>1.6799999999999999E-2</v>
      </c>
      <c r="L266" s="39">
        <v>1.390000000039272E-2</v>
      </c>
      <c r="M266" s="8">
        <v>3659.3514580000001</v>
      </c>
      <c r="N266" s="8">
        <v>100.72</v>
      </c>
      <c r="O266" s="8">
        <v>3.6856987909999996</v>
      </c>
      <c r="P266" s="39">
        <v>9.6959453169779688E-5</v>
      </c>
      <c r="Q266" s="39">
        <v>2.4208173233244457E-5</v>
      </c>
    </row>
    <row r="267" spans="2:17" ht="15" x14ac:dyDescent="0.25">
      <c r="B267" s="41" t="s">
        <v>2495</v>
      </c>
      <c r="C267" s="3" t="s">
        <v>2073</v>
      </c>
      <c r="D267" s="3" t="s">
        <v>2511</v>
      </c>
      <c r="E267" s="3"/>
      <c r="F267" s="3" t="s">
        <v>364</v>
      </c>
      <c r="G267" s="3" t="s">
        <v>2473</v>
      </c>
      <c r="H267" s="3" t="s">
        <v>134</v>
      </c>
      <c r="I267" s="8">
        <v>5.4299999999972277</v>
      </c>
      <c r="J267" s="3" t="s">
        <v>77</v>
      </c>
      <c r="K267" s="39">
        <v>2.7900000000000001E-2</v>
      </c>
      <c r="L267" s="39">
        <v>2.7900000000022053E-2</v>
      </c>
      <c r="M267" s="8">
        <v>60750.136596999997</v>
      </c>
      <c r="N267" s="8">
        <v>100.22</v>
      </c>
      <c r="O267" s="8">
        <v>60.883786897</v>
      </c>
      <c r="P267" s="39">
        <v>1.601666066378922E-3</v>
      </c>
      <c r="Q267" s="39">
        <v>3.9989303084059729E-4</v>
      </c>
    </row>
    <row r="268" spans="2:17" ht="15" x14ac:dyDescent="0.25">
      <c r="B268" s="41" t="s">
        <v>2512</v>
      </c>
      <c r="C268" s="3" t="s">
        <v>2073</v>
      </c>
      <c r="D268" s="3" t="s">
        <v>2513</v>
      </c>
      <c r="E268" s="3"/>
      <c r="F268" s="3" t="s">
        <v>364</v>
      </c>
      <c r="G268" s="3" t="s">
        <v>2514</v>
      </c>
      <c r="H268" s="3" t="s">
        <v>134</v>
      </c>
      <c r="I268" s="8">
        <v>5.0899999999928038</v>
      </c>
      <c r="J268" s="3" t="s">
        <v>77</v>
      </c>
      <c r="K268" s="39">
        <v>1.8000000000000002E-2</v>
      </c>
      <c r="L268" s="39">
        <v>1.6800000000025416E-2</v>
      </c>
      <c r="M268" s="8">
        <v>12287.060074000001</v>
      </c>
      <c r="N268" s="8">
        <v>100.82</v>
      </c>
      <c r="O268" s="8">
        <v>12.387813964000001</v>
      </c>
      <c r="P268" s="39">
        <v>3.2588546596682571E-4</v>
      </c>
      <c r="Q268" s="39">
        <v>8.1364854652257658E-5</v>
      </c>
    </row>
    <row r="269" spans="2:17" ht="15" x14ac:dyDescent="0.25">
      <c r="B269" s="41" t="s">
        <v>2515</v>
      </c>
      <c r="C269" s="3" t="s">
        <v>2073</v>
      </c>
      <c r="D269" s="3" t="s">
        <v>2516</v>
      </c>
      <c r="E269" s="3"/>
      <c r="F269" s="3" t="s">
        <v>364</v>
      </c>
      <c r="G269" s="3" t="s">
        <v>2294</v>
      </c>
      <c r="H269" s="3" t="s">
        <v>134</v>
      </c>
      <c r="I269" s="8">
        <v>2.9699999999957805</v>
      </c>
      <c r="J269" s="3" t="s">
        <v>77</v>
      </c>
      <c r="K269" s="39">
        <v>1.9E-2</v>
      </c>
      <c r="L269" s="39">
        <v>1.6899999999646781E-2</v>
      </c>
      <c r="M269" s="8">
        <v>12781.945914</v>
      </c>
      <c r="N269" s="8">
        <v>100.82</v>
      </c>
      <c r="O269" s="8">
        <v>12.886757861</v>
      </c>
      <c r="P269" s="39">
        <v>3.390111526164374E-4</v>
      </c>
      <c r="Q269" s="39">
        <v>8.4641986338042781E-5</v>
      </c>
    </row>
    <row r="270" spans="2:17" ht="15" x14ac:dyDescent="0.25">
      <c r="B270" s="41" t="s">
        <v>2515</v>
      </c>
      <c r="C270" s="3" t="s">
        <v>2073</v>
      </c>
      <c r="D270" s="3" t="s">
        <v>2517</v>
      </c>
      <c r="E270" s="3"/>
      <c r="F270" s="3" t="s">
        <v>364</v>
      </c>
      <c r="G270" s="3" t="s">
        <v>2518</v>
      </c>
      <c r="H270" s="3" t="s">
        <v>134</v>
      </c>
      <c r="I270" s="8">
        <v>3.6700000000093489</v>
      </c>
      <c r="J270" s="3" t="s">
        <v>77</v>
      </c>
      <c r="K270" s="39">
        <v>1.7500000000000002E-2</v>
      </c>
      <c r="L270" s="39">
        <v>1.6800000000086537E-2</v>
      </c>
      <c r="M270" s="8">
        <v>18608.799986000002</v>
      </c>
      <c r="N270" s="8">
        <v>100.43</v>
      </c>
      <c r="O270" s="8">
        <v>18.688817838999999</v>
      </c>
      <c r="P270" s="39">
        <v>4.9164559037864785E-4</v>
      </c>
      <c r="Q270" s="39">
        <v>1.2275070900416978E-4</v>
      </c>
    </row>
    <row r="271" spans="2:17" ht="15" x14ac:dyDescent="0.25">
      <c r="B271" s="41" t="s">
        <v>2515</v>
      </c>
      <c r="C271" s="3" t="s">
        <v>2073</v>
      </c>
      <c r="D271" s="3" t="s">
        <v>2519</v>
      </c>
      <c r="E271" s="3"/>
      <c r="F271" s="3" t="s">
        <v>364</v>
      </c>
      <c r="G271" s="3" t="s">
        <v>2520</v>
      </c>
      <c r="H271" s="3" t="s">
        <v>134</v>
      </c>
      <c r="I271" s="8">
        <v>4.7900000000053673</v>
      </c>
      <c r="J271" s="3" t="s">
        <v>77</v>
      </c>
      <c r="K271" s="39">
        <v>2.9500000000000002E-2</v>
      </c>
      <c r="L271" s="39">
        <v>1.2299999999940253E-2</v>
      </c>
      <c r="M271" s="8">
        <v>4141.456604</v>
      </c>
      <c r="N271" s="8">
        <v>109.69</v>
      </c>
      <c r="O271" s="8">
        <v>4.5427637470000004</v>
      </c>
      <c r="P271" s="39">
        <v>1.1950620866365297E-4</v>
      </c>
      <c r="Q271" s="39">
        <v>2.9837492964323658E-5</v>
      </c>
    </row>
    <row r="272" spans="2:17" ht="15" x14ac:dyDescent="0.25">
      <c r="B272" s="41" t="s">
        <v>2521</v>
      </c>
      <c r="C272" s="3" t="s">
        <v>2029</v>
      </c>
      <c r="D272" s="3" t="s">
        <v>2522</v>
      </c>
      <c r="E272" s="3"/>
      <c r="F272" s="3" t="s">
        <v>364</v>
      </c>
      <c r="G272" s="3" t="s">
        <v>1510</v>
      </c>
      <c r="H272" s="3" t="s">
        <v>265</v>
      </c>
      <c r="I272" s="8">
        <v>9</v>
      </c>
      <c r="J272" s="3" t="s">
        <v>77</v>
      </c>
      <c r="K272" s="39">
        <v>2.86E-2</v>
      </c>
      <c r="L272" s="39">
        <v>1.8600000000000002E-2</v>
      </c>
      <c r="M272" s="8">
        <v>98075.6</v>
      </c>
      <c r="N272" s="8">
        <v>109.65</v>
      </c>
      <c r="O272" s="8">
        <v>107.53989999999999</v>
      </c>
      <c r="P272" s="39">
        <v>2.829045586523294E-3</v>
      </c>
      <c r="Q272" s="39">
        <v>7.0633675628698042E-4</v>
      </c>
    </row>
    <row r="273" spans="2:17" ht="15" x14ac:dyDescent="0.25">
      <c r="B273" s="41" t="s">
        <v>2521</v>
      </c>
      <c r="C273" s="3" t="s">
        <v>2073</v>
      </c>
      <c r="D273" s="3" t="s">
        <v>2523</v>
      </c>
      <c r="E273" s="3"/>
      <c r="F273" s="3" t="s">
        <v>364</v>
      </c>
      <c r="G273" s="3" t="s">
        <v>1510</v>
      </c>
      <c r="H273" s="3" t="s">
        <v>265</v>
      </c>
      <c r="I273" s="8">
        <v>8.879999999999999</v>
      </c>
      <c r="J273" s="3" t="s">
        <v>77</v>
      </c>
      <c r="K273" s="39">
        <v>2.86E-2</v>
      </c>
      <c r="L273" s="39">
        <v>2.2499999999999999E-2</v>
      </c>
      <c r="M273" s="8">
        <v>94985.7</v>
      </c>
      <c r="N273" s="8">
        <v>105.98</v>
      </c>
      <c r="O273" s="8">
        <v>100.66584</v>
      </c>
      <c r="P273" s="39">
        <v>2.6482101096026696E-3</v>
      </c>
      <c r="Q273" s="39">
        <v>6.6118699100988735E-4</v>
      </c>
    </row>
    <row r="274" spans="2:17" ht="15" x14ac:dyDescent="0.25">
      <c r="B274" s="41" t="s">
        <v>2524</v>
      </c>
      <c r="C274" s="3" t="s">
        <v>2073</v>
      </c>
      <c r="D274" s="3" t="s">
        <v>2525</v>
      </c>
      <c r="E274" s="3"/>
      <c r="F274" s="3" t="s">
        <v>364</v>
      </c>
      <c r="G274" s="3" t="s">
        <v>2081</v>
      </c>
      <c r="H274" s="3" t="s">
        <v>134</v>
      </c>
      <c r="I274" s="8">
        <v>3.8399999999850505</v>
      </c>
      <c r="J274" s="3" t="s">
        <v>77</v>
      </c>
      <c r="K274" s="39">
        <v>1.38E-2</v>
      </c>
      <c r="L274" s="39">
        <v>1.6899999999584744E-2</v>
      </c>
      <c r="M274" s="8">
        <v>10614.394106</v>
      </c>
      <c r="N274" s="8">
        <v>98.99</v>
      </c>
      <c r="O274" s="8">
        <v>10.507188718</v>
      </c>
      <c r="P274" s="39">
        <v>2.7641197238815779E-4</v>
      </c>
      <c r="Q274" s="39">
        <v>6.9012651088268419E-5</v>
      </c>
    </row>
    <row r="275" spans="2:17" ht="15" x14ac:dyDescent="0.25">
      <c r="B275" s="41" t="s">
        <v>2524</v>
      </c>
      <c r="C275" s="3" t="s">
        <v>2073</v>
      </c>
      <c r="D275" s="3" t="s">
        <v>2526</v>
      </c>
      <c r="E275" s="3"/>
      <c r="F275" s="3" t="s">
        <v>364</v>
      </c>
      <c r="G275" s="3" t="s">
        <v>2527</v>
      </c>
      <c r="H275" s="3" t="s">
        <v>134</v>
      </c>
      <c r="I275" s="8">
        <v>5.1700000000299227</v>
      </c>
      <c r="J275" s="3" t="s">
        <v>77</v>
      </c>
      <c r="K275" s="39">
        <v>2.2499999999999999E-2</v>
      </c>
      <c r="L275" s="39">
        <v>1.3000000000434274E-2</v>
      </c>
      <c r="M275" s="8">
        <v>5793.9731229999998</v>
      </c>
      <c r="N275" s="8">
        <v>104.14</v>
      </c>
      <c r="O275" s="8">
        <v>6.0338436039999994</v>
      </c>
      <c r="P275" s="39">
        <v>1.5873195546646415E-4</v>
      </c>
      <c r="Q275" s="39">
        <v>3.9631109190098783E-5</v>
      </c>
    </row>
    <row r="276" spans="2:17" ht="15" x14ac:dyDescent="0.25">
      <c r="B276" s="41" t="s">
        <v>2524</v>
      </c>
      <c r="C276" s="3" t="s">
        <v>2073</v>
      </c>
      <c r="D276" s="3" t="s">
        <v>2528</v>
      </c>
      <c r="E276" s="3"/>
      <c r="F276" s="3" t="s">
        <v>364</v>
      </c>
      <c r="G276" s="3" t="s">
        <v>2529</v>
      </c>
      <c r="H276" s="3" t="s">
        <v>134</v>
      </c>
      <c r="I276" s="8">
        <v>5.3399999999907051</v>
      </c>
      <c r="J276" s="3" t="s">
        <v>77</v>
      </c>
      <c r="K276" s="39">
        <v>3.3300000000000003E-2</v>
      </c>
      <c r="L276" s="39">
        <v>2.7399999999931462E-2</v>
      </c>
      <c r="M276" s="8">
        <v>36429.056857000003</v>
      </c>
      <c r="N276" s="8">
        <v>103.62</v>
      </c>
      <c r="O276" s="8">
        <v>37.747788700999998</v>
      </c>
      <c r="P276" s="39">
        <v>9.9302877374423748E-4</v>
      </c>
      <c r="Q276" s="39">
        <v>2.4793263363710283E-4</v>
      </c>
    </row>
    <row r="277" spans="2:17" ht="15" x14ac:dyDescent="0.25">
      <c r="B277" s="41" t="s">
        <v>2530</v>
      </c>
      <c r="C277" s="3" t="s">
        <v>2073</v>
      </c>
      <c r="D277" s="3" t="s">
        <v>2531</v>
      </c>
      <c r="E277" s="3"/>
      <c r="F277" s="3" t="s">
        <v>364</v>
      </c>
      <c r="G277" s="3" t="s">
        <v>2532</v>
      </c>
      <c r="H277" s="3" t="s">
        <v>134</v>
      </c>
      <c r="I277" s="8">
        <v>1.2700000000530063</v>
      </c>
      <c r="J277" s="3" t="s">
        <v>77</v>
      </c>
      <c r="K277" s="39">
        <v>1.6E-2</v>
      </c>
      <c r="L277" s="39">
        <v>1.7499999999185504E-2</v>
      </c>
      <c r="M277" s="8">
        <v>5047.8436570000003</v>
      </c>
      <c r="N277" s="8">
        <v>99.96</v>
      </c>
      <c r="O277" s="8">
        <v>5.0458245079999999</v>
      </c>
      <c r="P277" s="39">
        <v>1.3274019740327518E-4</v>
      </c>
      <c r="Q277" s="39">
        <v>3.3141664775344493E-5</v>
      </c>
    </row>
    <row r="278" spans="2:17" ht="15" x14ac:dyDescent="0.25">
      <c r="B278" s="41" t="s">
        <v>2530</v>
      </c>
      <c r="C278" s="3" t="s">
        <v>2073</v>
      </c>
      <c r="D278" s="3" t="s">
        <v>2533</v>
      </c>
      <c r="E278" s="3"/>
      <c r="F278" s="3" t="s">
        <v>364</v>
      </c>
      <c r="G278" s="3" t="s">
        <v>2081</v>
      </c>
      <c r="H278" s="3" t="s">
        <v>134</v>
      </c>
      <c r="I278" s="8">
        <v>3.8400000000200585</v>
      </c>
      <c r="J278" s="3" t="s">
        <v>77</v>
      </c>
      <c r="K278" s="39">
        <v>1.4499999999999999E-2</v>
      </c>
      <c r="L278" s="39">
        <v>1.6800000000115434E-2</v>
      </c>
      <c r="M278" s="8">
        <v>22745.130297</v>
      </c>
      <c r="N278" s="8">
        <v>99.27</v>
      </c>
      <c r="O278" s="8">
        <v>22.579090835999999</v>
      </c>
      <c r="P278" s="39">
        <v>5.9398676470123518E-4</v>
      </c>
      <c r="Q278" s="39">
        <v>1.4830255357322562E-4</v>
      </c>
    </row>
    <row r="279" spans="2:17" ht="15" x14ac:dyDescent="0.25">
      <c r="B279" s="41" t="s">
        <v>2530</v>
      </c>
      <c r="C279" s="3" t="s">
        <v>2073</v>
      </c>
      <c r="D279" s="3" t="s">
        <v>2534</v>
      </c>
      <c r="E279" s="3"/>
      <c r="F279" s="3" t="s">
        <v>364</v>
      </c>
      <c r="G279" s="3" t="s">
        <v>2353</v>
      </c>
      <c r="H279" s="3" t="s">
        <v>134</v>
      </c>
      <c r="I279" s="8">
        <v>4.1900000000693929</v>
      </c>
      <c r="J279" s="3" t="s">
        <v>77</v>
      </c>
      <c r="K279" s="39">
        <v>1.38E-2</v>
      </c>
      <c r="L279" s="39">
        <v>1.6800000000369741E-2</v>
      </c>
      <c r="M279" s="8">
        <v>3428.3450330000001</v>
      </c>
      <c r="N279" s="8">
        <v>98.9</v>
      </c>
      <c r="O279" s="8">
        <v>3.3906332419999998</v>
      </c>
      <c r="P279" s="39">
        <v>8.9197181779035204E-5</v>
      </c>
      <c r="Q279" s="39">
        <v>2.2270142392852221E-5</v>
      </c>
    </row>
    <row r="280" spans="2:17" ht="15" x14ac:dyDescent="0.25">
      <c r="B280" s="41" t="s">
        <v>2530</v>
      </c>
      <c r="C280" s="3" t="s">
        <v>2073</v>
      </c>
      <c r="D280" s="3" t="s">
        <v>2535</v>
      </c>
      <c r="E280" s="3"/>
      <c r="F280" s="3" t="s">
        <v>364</v>
      </c>
      <c r="G280" s="3" t="s">
        <v>2536</v>
      </c>
      <c r="H280" s="3" t="s">
        <v>134</v>
      </c>
      <c r="I280" s="8">
        <v>5.1800000001999376</v>
      </c>
      <c r="J280" s="3" t="s">
        <v>77</v>
      </c>
      <c r="K280" s="39">
        <v>1.6E-2</v>
      </c>
      <c r="L280" s="39">
        <v>1.6800000002341914E-2</v>
      </c>
      <c r="M280" s="8">
        <v>2079.1082609999999</v>
      </c>
      <c r="N280" s="8">
        <v>99.79</v>
      </c>
      <c r="O280" s="8">
        <v>2.0747421429999999</v>
      </c>
      <c r="P280" s="39">
        <v>5.458011494178469E-5</v>
      </c>
      <c r="Q280" s="39">
        <v>1.3627189865515205E-5</v>
      </c>
    </row>
    <row r="281" spans="2:17" ht="15" x14ac:dyDescent="0.25">
      <c r="B281" s="41" t="s">
        <v>2530</v>
      </c>
      <c r="C281" s="3" t="s">
        <v>2073</v>
      </c>
      <c r="D281" s="3" t="s">
        <v>2537</v>
      </c>
      <c r="E281" s="3"/>
      <c r="F281" s="3" t="s">
        <v>364</v>
      </c>
      <c r="G281" s="3" t="s">
        <v>2538</v>
      </c>
      <c r="H281" s="3" t="s">
        <v>134</v>
      </c>
      <c r="I281" s="8">
        <v>5.1699999999706314</v>
      </c>
      <c r="J281" s="3" t="s">
        <v>77</v>
      </c>
      <c r="K281" s="39">
        <v>3.95E-2</v>
      </c>
      <c r="L281" s="39">
        <v>2.6999999999630948E-2</v>
      </c>
      <c r="M281" s="8">
        <v>11808.039094</v>
      </c>
      <c r="N281" s="8">
        <v>107.09</v>
      </c>
      <c r="O281" s="8">
        <v>12.645229055</v>
      </c>
      <c r="P281" s="39">
        <v>3.3265726905663736E-4</v>
      </c>
      <c r="Q281" s="39">
        <v>8.3055592140355165E-5</v>
      </c>
    </row>
    <row r="282" spans="2:17" ht="15" x14ac:dyDescent="0.25">
      <c r="B282" s="41" t="s">
        <v>2539</v>
      </c>
      <c r="C282" s="3" t="s">
        <v>2029</v>
      </c>
      <c r="D282" s="3" t="s">
        <v>2540</v>
      </c>
      <c r="E282" s="3"/>
      <c r="F282" s="3" t="s">
        <v>364</v>
      </c>
      <c r="G282" s="3" t="s">
        <v>2541</v>
      </c>
      <c r="H282" s="3" t="s">
        <v>134</v>
      </c>
      <c r="I282" s="8">
        <v>2.4399999999994804</v>
      </c>
      <c r="J282" s="3" t="s">
        <v>77</v>
      </c>
      <c r="K282" s="39">
        <v>1.6979999999999999E-2</v>
      </c>
      <c r="L282" s="39">
        <v>9.999999999995535E-3</v>
      </c>
      <c r="M282" s="8">
        <v>138051.030149</v>
      </c>
      <c r="N282" s="8">
        <v>101.73</v>
      </c>
      <c r="O282" s="8">
        <v>140.43931296800002</v>
      </c>
      <c r="P282" s="39">
        <v>3.6945284357385874E-3</v>
      </c>
      <c r="Q282" s="39">
        <v>9.2242459568020073E-4</v>
      </c>
    </row>
    <row r="283" spans="2:17" ht="15" x14ac:dyDescent="0.25">
      <c r="B283" s="41" t="s">
        <v>2539</v>
      </c>
      <c r="C283" s="3" t="s">
        <v>2029</v>
      </c>
      <c r="D283" s="3" t="s">
        <v>2542</v>
      </c>
      <c r="E283" s="3"/>
      <c r="F283" s="3" t="s">
        <v>364</v>
      </c>
      <c r="G283" s="3" t="s">
        <v>2543</v>
      </c>
      <c r="H283" s="3" t="s">
        <v>134</v>
      </c>
      <c r="I283" s="8">
        <v>2.9000000000014157</v>
      </c>
      <c r="J283" s="3" t="s">
        <v>77</v>
      </c>
      <c r="K283" s="39">
        <v>2.001E-2</v>
      </c>
      <c r="L283" s="39">
        <v>1.2500000000015799E-2</v>
      </c>
      <c r="M283" s="8">
        <v>243565.60931699999</v>
      </c>
      <c r="N283" s="8">
        <v>102.22</v>
      </c>
      <c r="O283" s="8">
        <v>248.97276584599999</v>
      </c>
      <c r="P283" s="39">
        <v>6.5497113571904367E-3</v>
      </c>
      <c r="Q283" s="39">
        <v>1.6352871430181874E-3</v>
      </c>
    </row>
    <row r="284" spans="2:17" ht="15" x14ac:dyDescent="0.25">
      <c r="B284" s="41" t="s">
        <v>2544</v>
      </c>
      <c r="C284" s="3" t="s">
        <v>2029</v>
      </c>
      <c r="D284" s="3" t="s">
        <v>2545</v>
      </c>
      <c r="E284" s="3"/>
      <c r="F284" s="3" t="s">
        <v>364</v>
      </c>
      <c r="G284" s="3" t="s">
        <v>2546</v>
      </c>
      <c r="H284" s="3" t="s">
        <v>265</v>
      </c>
      <c r="I284" s="8">
        <v>0</v>
      </c>
      <c r="J284" s="3" t="s">
        <v>77</v>
      </c>
      <c r="K284" s="39">
        <v>6.0000000000000001E-3</v>
      </c>
      <c r="L284" s="39">
        <v>0</v>
      </c>
      <c r="M284" s="8">
        <v>263.22000000000116</v>
      </c>
      <c r="N284" s="8">
        <v>100</v>
      </c>
      <c r="O284" s="8">
        <v>0.2632199999999898</v>
      </c>
      <c r="P284" s="39">
        <v>6.9245124766215395E-6</v>
      </c>
      <c r="Q284" s="39">
        <v>1.7288649235293302E-6</v>
      </c>
    </row>
    <row r="285" spans="2:17" ht="15" x14ac:dyDescent="0.25">
      <c r="B285" s="41" t="s">
        <v>2547</v>
      </c>
      <c r="C285" s="3" t="s">
        <v>2029</v>
      </c>
      <c r="D285" s="3" t="s">
        <v>2548</v>
      </c>
      <c r="E285" s="3"/>
      <c r="F285" s="3" t="s">
        <v>441</v>
      </c>
      <c r="G285" s="3" t="s">
        <v>2549</v>
      </c>
      <c r="H285" s="3" t="s">
        <v>134</v>
      </c>
      <c r="I285" s="8">
        <v>5.6299999999971186</v>
      </c>
      <c r="J285" s="3" t="s">
        <v>77</v>
      </c>
      <c r="K285" s="39">
        <v>4.0650000000000006E-2</v>
      </c>
      <c r="L285" s="39">
        <v>7.8999999999617154E-3</v>
      </c>
      <c r="M285" s="8">
        <v>101338.12254</v>
      </c>
      <c r="N285" s="8">
        <v>121.83</v>
      </c>
      <c r="O285" s="8">
        <v>123.46023468999999</v>
      </c>
      <c r="P285" s="39">
        <v>3.2478608596518558E-3</v>
      </c>
      <c r="Q285" s="39">
        <v>8.1090368971297117E-4</v>
      </c>
    </row>
    <row r="286" spans="2:17" ht="15" x14ac:dyDescent="0.25">
      <c r="B286" s="41" t="s">
        <v>2547</v>
      </c>
      <c r="C286" s="3" t="s">
        <v>2029</v>
      </c>
      <c r="D286" s="3" t="s">
        <v>2550</v>
      </c>
      <c r="E286" s="3"/>
      <c r="F286" s="3" t="s">
        <v>441</v>
      </c>
      <c r="G286" s="3" t="s">
        <v>2551</v>
      </c>
      <c r="H286" s="3" t="s">
        <v>134</v>
      </c>
      <c r="I286" s="8">
        <v>4.660000000000001</v>
      </c>
      <c r="J286" s="3" t="s">
        <v>52</v>
      </c>
      <c r="K286" s="39">
        <v>4.9564999999999998E-2</v>
      </c>
      <c r="L286" s="39">
        <v>3.3700000000000008E-2</v>
      </c>
      <c r="M286" s="8">
        <v>38812.5</v>
      </c>
      <c r="N286" s="8">
        <v>109.85</v>
      </c>
      <c r="O286" s="8">
        <v>147.81739000000002</v>
      </c>
      <c r="P286" s="39">
        <v>3.8886230579616736E-3</v>
      </c>
      <c r="Q286" s="39">
        <v>9.7088481368689725E-4</v>
      </c>
    </row>
    <row r="287" spans="2:17" ht="15" x14ac:dyDescent="0.25">
      <c r="B287" s="41" t="s">
        <v>2552</v>
      </c>
      <c r="C287" s="3" t="s">
        <v>2029</v>
      </c>
      <c r="D287" s="3" t="s">
        <v>2553</v>
      </c>
      <c r="E287" s="3"/>
      <c r="F287" s="3" t="s">
        <v>441</v>
      </c>
      <c r="G287" s="3" t="s">
        <v>2554</v>
      </c>
      <c r="H287" s="3" t="s">
        <v>134</v>
      </c>
      <c r="I287" s="8">
        <v>2.4399999999982773</v>
      </c>
      <c r="J287" s="3" t="s">
        <v>77</v>
      </c>
      <c r="K287" s="39">
        <v>2.3799999999999998E-2</v>
      </c>
      <c r="L287" s="39">
        <v>1.4600000000001603E-2</v>
      </c>
      <c r="M287" s="8">
        <v>207449.221766</v>
      </c>
      <c r="N287" s="8">
        <v>102.82</v>
      </c>
      <c r="O287" s="8">
        <v>213.29928981399999</v>
      </c>
      <c r="P287" s="39">
        <v>5.6112514002416751E-3</v>
      </c>
      <c r="Q287" s="39">
        <v>1.4009788784026891E-3</v>
      </c>
    </row>
    <row r="288" spans="2:17" ht="15" x14ac:dyDescent="0.25">
      <c r="B288" s="41" t="s">
        <v>2555</v>
      </c>
      <c r="C288" s="3" t="s">
        <v>2073</v>
      </c>
      <c r="D288" s="3" t="s">
        <v>2556</v>
      </c>
      <c r="E288" s="3"/>
      <c r="F288" s="3" t="s">
        <v>441</v>
      </c>
      <c r="G288" s="3" t="s">
        <v>2557</v>
      </c>
      <c r="H288" s="3" t="s">
        <v>134</v>
      </c>
      <c r="I288" s="8">
        <v>1.7300000000918483</v>
      </c>
      <c r="J288" s="3" t="s">
        <v>77</v>
      </c>
      <c r="K288" s="39">
        <v>5.2499999999999998E-2</v>
      </c>
      <c r="L288" s="39">
        <v>1.030000000054684E-2</v>
      </c>
      <c r="M288" s="8">
        <v>1916.80294</v>
      </c>
      <c r="N288" s="8">
        <v>127.22</v>
      </c>
      <c r="O288" s="8">
        <v>2.4385566999999999</v>
      </c>
      <c r="P288" s="39">
        <v>6.4150962290478313E-5</v>
      </c>
      <c r="Q288" s="39">
        <v>1.6016773583571154E-5</v>
      </c>
    </row>
    <row r="289" spans="2:17" ht="15" x14ac:dyDescent="0.25">
      <c r="B289" s="41" t="s">
        <v>2555</v>
      </c>
      <c r="C289" s="3" t="s">
        <v>2073</v>
      </c>
      <c r="D289" s="3" t="s">
        <v>2558</v>
      </c>
      <c r="E289" s="3"/>
      <c r="F289" s="3" t="s">
        <v>441</v>
      </c>
      <c r="G289" s="3" t="s">
        <v>2559</v>
      </c>
      <c r="H289" s="3" t="s">
        <v>134</v>
      </c>
      <c r="I289" s="8">
        <v>1.9600000002933333</v>
      </c>
      <c r="J289" s="3" t="s">
        <v>77</v>
      </c>
      <c r="K289" s="39">
        <v>5.1799999999999999E-2</v>
      </c>
      <c r="L289" s="39">
        <v>9.3999999972214972E-3</v>
      </c>
      <c r="M289" s="8">
        <v>1270.608054</v>
      </c>
      <c r="N289" s="8">
        <v>130.47999999999999</v>
      </c>
      <c r="O289" s="8">
        <v>1.657889382</v>
      </c>
      <c r="P289" s="39">
        <v>4.3613994797195571E-5</v>
      </c>
      <c r="Q289" s="39">
        <v>1.0889243977021615E-5</v>
      </c>
    </row>
    <row r="290" spans="2:17" ht="15" x14ac:dyDescent="0.25">
      <c r="B290" s="41" t="s">
        <v>2555</v>
      </c>
      <c r="C290" s="3" t="s">
        <v>2073</v>
      </c>
      <c r="D290" s="3" t="s">
        <v>2560</v>
      </c>
      <c r="E290" s="3"/>
      <c r="F290" s="3" t="s">
        <v>441</v>
      </c>
      <c r="G290" s="3" t="s">
        <v>1210</v>
      </c>
      <c r="H290" s="3" t="s">
        <v>134</v>
      </c>
      <c r="I290" s="8">
        <v>2.2800000002165128</v>
      </c>
      <c r="J290" s="3" t="s">
        <v>77</v>
      </c>
      <c r="K290" s="39">
        <v>4.4999999999999998E-2</v>
      </c>
      <c r="L290" s="39">
        <v>9.2999999988010087E-3</v>
      </c>
      <c r="M290" s="8">
        <v>1764.5171250000001</v>
      </c>
      <c r="N290" s="8">
        <v>128.93</v>
      </c>
      <c r="O290" s="8">
        <v>2.2749919260000002</v>
      </c>
      <c r="P290" s="39">
        <v>5.9848073762635357E-5</v>
      </c>
      <c r="Q290" s="39">
        <v>1.4942457800220296E-5</v>
      </c>
    </row>
    <row r="291" spans="2:17" ht="15" x14ac:dyDescent="0.25">
      <c r="B291" s="41" t="s">
        <v>2555</v>
      </c>
      <c r="C291" s="3" t="s">
        <v>2073</v>
      </c>
      <c r="D291" s="3" t="s">
        <v>2561</v>
      </c>
      <c r="E291" s="3"/>
      <c r="F291" s="3" t="s">
        <v>441</v>
      </c>
      <c r="G291" s="3" t="s">
        <v>2562</v>
      </c>
      <c r="H291" s="3" t="s">
        <v>134</v>
      </c>
      <c r="I291" s="8">
        <v>1.4600000001828184</v>
      </c>
      <c r="J291" s="3" t="s">
        <v>77</v>
      </c>
      <c r="K291" s="39">
        <v>4.7699999999999992E-2</v>
      </c>
      <c r="L291" s="39">
        <v>1.2000000001568882E-2</v>
      </c>
      <c r="M291" s="8">
        <v>1679.0181749999999</v>
      </c>
      <c r="N291" s="8">
        <v>123.12</v>
      </c>
      <c r="O291" s="8">
        <v>2.0672071810000001</v>
      </c>
      <c r="P291" s="39">
        <v>5.4381893156282562E-5</v>
      </c>
      <c r="Q291" s="39">
        <v>1.3577699205603624E-5</v>
      </c>
    </row>
    <row r="292" spans="2:17" ht="15" x14ac:dyDescent="0.25">
      <c r="B292" s="41" t="s">
        <v>2555</v>
      </c>
      <c r="C292" s="3" t="s">
        <v>2073</v>
      </c>
      <c r="D292" s="3" t="s">
        <v>2563</v>
      </c>
      <c r="E292" s="3"/>
      <c r="F292" s="3" t="s">
        <v>441</v>
      </c>
      <c r="G292" s="3" t="s">
        <v>1189</v>
      </c>
      <c r="H292" s="3" t="s">
        <v>134</v>
      </c>
      <c r="I292" s="8">
        <v>2.630000000008859</v>
      </c>
      <c r="J292" s="3" t="s">
        <v>77</v>
      </c>
      <c r="K292" s="39">
        <v>1.3999999999999999E-2</v>
      </c>
      <c r="L292" s="39">
        <v>1.7000000000659085E-2</v>
      </c>
      <c r="M292" s="8">
        <v>7185.3177029999997</v>
      </c>
      <c r="N292" s="8">
        <v>99.36</v>
      </c>
      <c r="O292" s="8">
        <v>7.1393316770000004</v>
      </c>
      <c r="P292" s="39">
        <v>1.8781396273887926E-4</v>
      </c>
      <c r="Q292" s="39">
        <v>4.6892105895477579E-5</v>
      </c>
    </row>
    <row r="293" spans="2:17" ht="15" x14ac:dyDescent="0.25">
      <c r="B293" s="41" t="s">
        <v>2555</v>
      </c>
      <c r="C293" s="3" t="s">
        <v>2073</v>
      </c>
      <c r="D293" s="3" t="s">
        <v>2564</v>
      </c>
      <c r="E293" s="3"/>
      <c r="F293" s="3" t="s">
        <v>441</v>
      </c>
      <c r="G293" s="3" t="s">
        <v>2565</v>
      </c>
      <c r="H293" s="3" t="s">
        <v>134</v>
      </c>
      <c r="I293" s="8">
        <v>3.249999999993288</v>
      </c>
      <c r="J293" s="3" t="s">
        <v>77</v>
      </c>
      <c r="K293" s="39">
        <v>1.6E-2</v>
      </c>
      <c r="L293" s="39">
        <v>1.6899999999777648E-2</v>
      </c>
      <c r="M293" s="8">
        <v>6409.2803190000004</v>
      </c>
      <c r="N293" s="8">
        <v>99.88</v>
      </c>
      <c r="O293" s="8">
        <v>6.4015891789999992</v>
      </c>
      <c r="P293" s="39">
        <v>1.6840621586578774E-4</v>
      </c>
      <c r="Q293" s="39">
        <v>4.2046512371470444E-5</v>
      </c>
    </row>
    <row r="294" spans="2:17" ht="15" x14ac:dyDescent="0.25">
      <c r="B294" s="41" t="s">
        <v>2555</v>
      </c>
      <c r="C294" s="3" t="s">
        <v>2073</v>
      </c>
      <c r="D294" s="3" t="s">
        <v>2566</v>
      </c>
      <c r="E294" s="3"/>
      <c r="F294" s="3" t="s">
        <v>441</v>
      </c>
      <c r="G294" s="3" t="s">
        <v>2567</v>
      </c>
      <c r="H294" s="3" t="s">
        <v>134</v>
      </c>
      <c r="I294" s="8">
        <v>3.4899999999441165</v>
      </c>
      <c r="J294" s="3" t="s">
        <v>77</v>
      </c>
      <c r="K294" s="39">
        <v>1.6E-2</v>
      </c>
      <c r="L294" s="39">
        <v>1.6899999998883964E-2</v>
      </c>
      <c r="M294" s="8">
        <v>4309.9132529999997</v>
      </c>
      <c r="N294" s="8">
        <v>99.87</v>
      </c>
      <c r="O294" s="8">
        <v>4.3043103570000003</v>
      </c>
      <c r="P294" s="39">
        <v>1.1323322988488326E-4</v>
      </c>
      <c r="Q294" s="39">
        <v>2.8271298519115559E-5</v>
      </c>
    </row>
    <row r="295" spans="2:17" ht="15" x14ac:dyDescent="0.25">
      <c r="B295" s="41" t="s">
        <v>2555</v>
      </c>
      <c r="C295" s="3" t="s">
        <v>2073</v>
      </c>
      <c r="D295" s="3" t="s">
        <v>2568</v>
      </c>
      <c r="E295" s="3"/>
      <c r="F295" s="3" t="s">
        <v>441</v>
      </c>
      <c r="G295" s="3" t="s">
        <v>2569</v>
      </c>
      <c r="H295" s="3" t="s">
        <v>134</v>
      </c>
      <c r="I295" s="8">
        <v>0.37000000007911038</v>
      </c>
      <c r="J295" s="3" t="s">
        <v>77</v>
      </c>
      <c r="K295" s="39">
        <v>1.43E-2</v>
      </c>
      <c r="L295" s="39">
        <v>1.899999999771991E-2</v>
      </c>
      <c r="M295" s="8">
        <v>2131.689879</v>
      </c>
      <c r="N295" s="8">
        <v>99.95</v>
      </c>
      <c r="O295" s="8">
        <v>2.1306240269999996</v>
      </c>
      <c r="P295" s="39">
        <v>5.6050196253900528E-5</v>
      </c>
      <c r="Q295" s="39">
        <v>1.3994229714722477E-5</v>
      </c>
    </row>
    <row r="296" spans="2:17" ht="15" x14ac:dyDescent="0.25">
      <c r="B296" s="41" t="s">
        <v>2555</v>
      </c>
      <c r="C296" s="3" t="s">
        <v>2073</v>
      </c>
      <c r="D296" s="3" t="s">
        <v>2570</v>
      </c>
      <c r="E296" s="3"/>
      <c r="F296" s="3" t="s">
        <v>441</v>
      </c>
      <c r="G296" s="3" t="s">
        <v>2571</v>
      </c>
      <c r="H296" s="3" t="s">
        <v>134</v>
      </c>
      <c r="I296" s="8">
        <v>5.1200000000341097</v>
      </c>
      <c r="J296" s="3" t="s">
        <v>77</v>
      </c>
      <c r="K296" s="39">
        <v>1.4499999999999999E-2</v>
      </c>
      <c r="L296" s="39">
        <v>1.6799999999711199E-2</v>
      </c>
      <c r="M296" s="8">
        <v>10239.216694000001</v>
      </c>
      <c r="N296" s="8">
        <v>99.01</v>
      </c>
      <c r="O296" s="8">
        <v>10.137848435</v>
      </c>
      <c r="P296" s="39">
        <v>2.6669576010279755E-4</v>
      </c>
      <c r="Q296" s="39">
        <v>6.6586773646869132E-5</v>
      </c>
    </row>
    <row r="297" spans="2:17" ht="15" x14ac:dyDescent="0.25">
      <c r="B297" s="41" t="s">
        <v>2555</v>
      </c>
      <c r="C297" s="3" t="s">
        <v>2073</v>
      </c>
      <c r="D297" s="3" t="s">
        <v>2572</v>
      </c>
      <c r="E297" s="3"/>
      <c r="F297" s="3" t="s">
        <v>441</v>
      </c>
      <c r="G297" s="3" t="s">
        <v>2571</v>
      </c>
      <c r="H297" s="3" t="s">
        <v>134</v>
      </c>
      <c r="I297" s="8">
        <v>5.2000000000069511</v>
      </c>
      <c r="J297" s="3" t="s">
        <v>77</v>
      </c>
      <c r="K297" s="39">
        <v>1.4499999999999999E-2</v>
      </c>
      <c r="L297" s="39">
        <v>1.6799999999940914E-2</v>
      </c>
      <c r="M297" s="8">
        <v>22870.189998999998</v>
      </c>
      <c r="N297" s="8">
        <v>99</v>
      </c>
      <c r="O297" s="8">
        <v>22.641488109000001</v>
      </c>
      <c r="P297" s="39">
        <v>5.9562824595416313E-4</v>
      </c>
      <c r="Q297" s="39">
        <v>1.4871238738757708E-4</v>
      </c>
    </row>
    <row r="298" spans="2:17" ht="15" x14ac:dyDescent="0.25">
      <c r="B298" s="41" t="s">
        <v>2573</v>
      </c>
      <c r="C298" s="3" t="s">
        <v>2073</v>
      </c>
      <c r="D298" s="3" t="s">
        <v>2574</v>
      </c>
      <c r="E298" s="3"/>
      <c r="F298" s="3" t="s">
        <v>441</v>
      </c>
      <c r="G298" s="3" t="s">
        <v>2575</v>
      </c>
      <c r="H298" s="3" t="s">
        <v>134</v>
      </c>
      <c r="I298" s="8">
        <v>5.0799999999978853</v>
      </c>
      <c r="J298" s="3" t="s">
        <v>77</v>
      </c>
      <c r="K298" s="39">
        <v>1.4999999999999999E-2</v>
      </c>
      <c r="L298" s="39">
        <v>1.6799999999355764E-2</v>
      </c>
      <c r="M298" s="8">
        <v>7468.375548</v>
      </c>
      <c r="N298" s="8">
        <v>99.27</v>
      </c>
      <c r="O298" s="8">
        <v>7.4138564150000006</v>
      </c>
      <c r="P298" s="39">
        <v>1.950358682681792E-4</v>
      </c>
      <c r="Q298" s="39">
        <v>4.8695221882747914E-5</v>
      </c>
    </row>
    <row r="299" spans="2:17" ht="15" x14ac:dyDescent="0.25">
      <c r="B299" s="41" t="s">
        <v>2576</v>
      </c>
      <c r="C299" s="3" t="s">
        <v>2029</v>
      </c>
      <c r="D299" s="3" t="s">
        <v>2577</v>
      </c>
      <c r="E299" s="3"/>
      <c r="F299" s="3" t="s">
        <v>441</v>
      </c>
      <c r="G299" s="3" t="s">
        <v>2578</v>
      </c>
      <c r="H299" s="3" t="s">
        <v>134</v>
      </c>
      <c r="I299" s="8">
        <v>6.81000000000002</v>
      </c>
      <c r="J299" s="3" t="s">
        <v>77</v>
      </c>
      <c r="K299" s="39">
        <v>3.1E-2</v>
      </c>
      <c r="L299" s="39">
        <v>1.7200000000002248E-2</v>
      </c>
      <c r="M299" s="8">
        <v>358742.18495700002</v>
      </c>
      <c r="N299" s="8">
        <v>109.91</v>
      </c>
      <c r="O299" s="8">
        <v>394.29353548100005</v>
      </c>
      <c r="P299" s="39">
        <v>1.0372655975569897E-2</v>
      </c>
      <c r="Q299" s="39">
        <v>2.5897738130366034E-3</v>
      </c>
    </row>
    <row r="300" spans="2:17" ht="15" x14ac:dyDescent="0.25">
      <c r="B300" s="41" t="s">
        <v>2579</v>
      </c>
      <c r="C300" s="3" t="s">
        <v>2029</v>
      </c>
      <c r="D300" s="3" t="s">
        <v>2580</v>
      </c>
      <c r="E300" s="3"/>
      <c r="F300" s="3" t="s">
        <v>441</v>
      </c>
      <c r="G300" s="3" t="s">
        <v>2581</v>
      </c>
      <c r="H300" s="3" t="s">
        <v>134</v>
      </c>
      <c r="I300" s="8">
        <v>2.40000000000235</v>
      </c>
      <c r="J300" s="3" t="s">
        <v>77</v>
      </c>
      <c r="K300" s="39">
        <v>3.5499999999999997E-2</v>
      </c>
      <c r="L300" s="39">
        <v>1.929999999998102E-2</v>
      </c>
      <c r="M300" s="8">
        <v>67584.230007999999</v>
      </c>
      <c r="N300" s="8">
        <v>104.17</v>
      </c>
      <c r="O300" s="8">
        <v>70.402492387000009</v>
      </c>
      <c r="P300" s="39">
        <v>1.8520740708116914E-3</v>
      </c>
      <c r="Q300" s="39">
        <v>4.6241318903172149E-4</v>
      </c>
    </row>
    <row r="301" spans="2:17" ht="15" x14ac:dyDescent="0.25">
      <c r="B301" s="41" t="s">
        <v>2582</v>
      </c>
      <c r="C301" s="3" t="s">
        <v>2073</v>
      </c>
      <c r="D301" s="3" t="s">
        <v>2583</v>
      </c>
      <c r="E301" s="3"/>
      <c r="F301" s="3" t="s">
        <v>441</v>
      </c>
      <c r="G301" s="3" t="s">
        <v>2584</v>
      </c>
      <c r="H301" s="3" t="s">
        <v>134</v>
      </c>
      <c r="I301" s="8">
        <v>3.2299999999959845</v>
      </c>
      <c r="J301" s="3" t="s">
        <v>77</v>
      </c>
      <c r="K301" s="39">
        <v>3.1E-2</v>
      </c>
      <c r="L301" s="39">
        <v>1.3000000000018956E-2</v>
      </c>
      <c r="M301" s="8">
        <v>51611.426266000002</v>
      </c>
      <c r="N301" s="8">
        <v>105.9</v>
      </c>
      <c r="O301" s="8">
        <v>54.656500426000001</v>
      </c>
      <c r="P301" s="39">
        <v>1.4378452212154174E-3</v>
      </c>
      <c r="Q301" s="39">
        <v>3.5899136247010468E-4</v>
      </c>
    </row>
    <row r="302" spans="2:17" ht="15" x14ac:dyDescent="0.25">
      <c r="B302" s="41" t="s">
        <v>2582</v>
      </c>
      <c r="C302" s="3" t="s">
        <v>2073</v>
      </c>
      <c r="D302" s="3" t="s">
        <v>2585</v>
      </c>
      <c r="E302" s="3"/>
      <c r="F302" s="3" t="s">
        <v>441</v>
      </c>
      <c r="G302" s="3" t="s">
        <v>2584</v>
      </c>
      <c r="H302" s="3" t="s">
        <v>134</v>
      </c>
      <c r="I302" s="8">
        <v>5.9500000000051179</v>
      </c>
      <c r="J302" s="3" t="s">
        <v>77</v>
      </c>
      <c r="K302" s="39">
        <v>3.1E-2</v>
      </c>
      <c r="L302" s="39">
        <v>1.3300000000020778E-2</v>
      </c>
      <c r="M302" s="8">
        <v>79402.185127000004</v>
      </c>
      <c r="N302" s="8">
        <v>111.05</v>
      </c>
      <c r="O302" s="8">
        <v>88.176126589000006</v>
      </c>
      <c r="P302" s="39">
        <v>2.3196439811021749E-3</v>
      </c>
      <c r="Q302" s="39">
        <v>5.7915284686729709E-4</v>
      </c>
    </row>
    <row r="303" spans="2:17" ht="15" x14ac:dyDescent="0.25">
      <c r="B303" s="41" t="s">
        <v>2586</v>
      </c>
      <c r="C303" s="3" t="s">
        <v>2029</v>
      </c>
      <c r="D303" s="3" t="s">
        <v>2587</v>
      </c>
      <c r="E303" s="3"/>
      <c r="F303" s="3" t="s">
        <v>441</v>
      </c>
      <c r="G303" s="3" t="s">
        <v>2588</v>
      </c>
      <c r="H303" s="3" t="s">
        <v>134</v>
      </c>
      <c r="I303" s="8">
        <v>3.87</v>
      </c>
      <c r="J303" s="3" t="s">
        <v>77</v>
      </c>
      <c r="K303" s="39">
        <v>4.4999999999999998E-2</v>
      </c>
      <c r="L303" s="39">
        <v>6.9999999999999984E-3</v>
      </c>
      <c r="M303" s="8">
        <v>33333.32</v>
      </c>
      <c r="N303" s="8">
        <v>115.41</v>
      </c>
      <c r="O303" s="8">
        <v>38.469980000000007</v>
      </c>
      <c r="P303" s="39">
        <v>1.0120274161742704E-3</v>
      </c>
      <c r="Q303" s="39">
        <v>2.5267608476133062E-4</v>
      </c>
    </row>
    <row r="304" spans="2:17" ht="15" x14ac:dyDescent="0.25">
      <c r="B304" s="41" t="s">
        <v>2589</v>
      </c>
      <c r="C304" s="3" t="s">
        <v>2029</v>
      </c>
      <c r="D304" s="3" t="s">
        <v>2590</v>
      </c>
      <c r="E304" s="3"/>
      <c r="F304" s="3" t="s">
        <v>441</v>
      </c>
      <c r="G304" s="3" t="s">
        <v>2591</v>
      </c>
      <c r="H304" s="3" t="s">
        <v>76</v>
      </c>
      <c r="I304" s="8">
        <v>0.81999999999635331</v>
      </c>
      <c r="J304" s="3" t="s">
        <v>77</v>
      </c>
      <c r="K304" s="39">
        <v>3.4799999999999998E-2</v>
      </c>
      <c r="L304" s="39">
        <v>8.4000000002032345E-3</v>
      </c>
      <c r="M304" s="8">
        <v>20232.881269000001</v>
      </c>
      <c r="N304" s="8">
        <v>105.22</v>
      </c>
      <c r="O304" s="8">
        <v>21.289037673999999</v>
      </c>
      <c r="P304" s="39">
        <v>5.6004941489584648E-4</v>
      </c>
      <c r="Q304" s="39">
        <v>1.3982930814632042E-4</v>
      </c>
    </row>
    <row r="305" spans="2:17" ht="15" x14ac:dyDescent="0.25">
      <c r="B305" s="41" t="s">
        <v>2592</v>
      </c>
      <c r="C305" s="3" t="s">
        <v>2029</v>
      </c>
      <c r="D305" s="3" t="s">
        <v>2593</v>
      </c>
      <c r="E305" s="3"/>
      <c r="F305" s="3" t="s">
        <v>441</v>
      </c>
      <c r="G305" s="3" t="s">
        <v>2594</v>
      </c>
      <c r="H305" s="3" t="s">
        <v>134</v>
      </c>
      <c r="I305" s="8">
        <v>5.2199999999988753</v>
      </c>
      <c r="J305" s="3" t="s">
        <v>77</v>
      </c>
      <c r="K305" s="39">
        <v>2.12E-2</v>
      </c>
      <c r="L305" s="39">
        <v>1.5100000000023895E-2</v>
      </c>
      <c r="M305" s="8">
        <v>150982.22432000001</v>
      </c>
      <c r="N305" s="8">
        <v>103.76</v>
      </c>
      <c r="O305" s="8">
        <v>156.659155954</v>
      </c>
      <c r="P305" s="39">
        <v>4.1212228553320967E-3</v>
      </c>
      <c r="Q305" s="39">
        <v>1.0289587405158884E-3</v>
      </c>
    </row>
    <row r="306" spans="2:17" ht="15" x14ac:dyDescent="0.25">
      <c r="B306" s="41" t="s">
        <v>2595</v>
      </c>
      <c r="C306" s="3" t="s">
        <v>2073</v>
      </c>
      <c r="D306" s="3" t="s">
        <v>2596</v>
      </c>
      <c r="E306" s="3"/>
      <c r="F306" s="3" t="s">
        <v>441</v>
      </c>
      <c r="G306" s="3" t="s">
        <v>2597</v>
      </c>
      <c r="H306" s="3" t="s">
        <v>265</v>
      </c>
      <c r="I306" s="8">
        <v>0</v>
      </c>
      <c r="J306" s="3" t="s">
        <v>77</v>
      </c>
      <c r="K306" s="39">
        <v>5.0000000000000001E-3</v>
      </c>
      <c r="L306" s="39">
        <v>0</v>
      </c>
      <c r="M306" s="8">
        <v>146.74000000000524</v>
      </c>
      <c r="N306" s="8">
        <v>100</v>
      </c>
      <c r="O306" s="8">
        <v>0.14674000000000831</v>
      </c>
      <c r="P306" s="39">
        <v>3.8602802249811627E-6</v>
      </c>
      <c r="Q306" s="39">
        <v>9.6380836896405336E-7</v>
      </c>
    </row>
    <row r="307" spans="2:17" ht="15" x14ac:dyDescent="0.25">
      <c r="B307" s="41" t="s">
        <v>2595</v>
      </c>
      <c r="C307" s="3" t="s">
        <v>2073</v>
      </c>
      <c r="D307" s="3" t="s">
        <v>2598</v>
      </c>
      <c r="E307" s="3"/>
      <c r="F307" s="3" t="s">
        <v>441</v>
      </c>
      <c r="G307" s="3" t="s">
        <v>2113</v>
      </c>
      <c r="H307" s="3" t="s">
        <v>265</v>
      </c>
      <c r="I307" s="8">
        <v>8.6999999999999993</v>
      </c>
      <c r="J307" s="3" t="s">
        <v>77</v>
      </c>
      <c r="K307" s="39">
        <v>4.4999999999999998E-2</v>
      </c>
      <c r="L307" s="39">
        <v>1.7700000000000004E-2</v>
      </c>
      <c r="M307" s="8">
        <v>34550.94</v>
      </c>
      <c r="N307" s="8">
        <v>125.74</v>
      </c>
      <c r="O307" s="8">
        <v>43.44435</v>
      </c>
      <c r="P307" s="39">
        <v>1.1428878641962033E-3</v>
      </c>
      <c r="Q307" s="39">
        <v>2.8534842656536115E-4</v>
      </c>
    </row>
    <row r="308" spans="2:17" ht="15" x14ac:dyDescent="0.25">
      <c r="B308" s="41" t="s">
        <v>2595</v>
      </c>
      <c r="C308" s="3" t="s">
        <v>2073</v>
      </c>
      <c r="D308" s="3" t="s">
        <v>2599</v>
      </c>
      <c r="E308" s="3"/>
      <c r="F308" s="3" t="s">
        <v>441</v>
      </c>
      <c r="G308" s="3" t="s">
        <v>2600</v>
      </c>
      <c r="H308" s="3" t="s">
        <v>265</v>
      </c>
      <c r="I308" s="8">
        <v>8.7100000000000009</v>
      </c>
      <c r="J308" s="3" t="s">
        <v>77</v>
      </c>
      <c r="K308" s="39">
        <v>4.4999999999999998E-2</v>
      </c>
      <c r="L308" s="39">
        <v>1.72E-2</v>
      </c>
      <c r="M308" s="8">
        <v>6779.58</v>
      </c>
      <c r="N308" s="8">
        <v>126.29</v>
      </c>
      <c r="O308" s="8">
        <v>8.5619300000000003</v>
      </c>
      <c r="P308" s="39">
        <v>2.252381700059363E-4</v>
      </c>
      <c r="Q308" s="39">
        <v>5.6235926049365743E-5</v>
      </c>
    </row>
    <row r="309" spans="2:17" ht="15" x14ac:dyDescent="0.25">
      <c r="B309" s="41" t="s">
        <v>2595</v>
      </c>
      <c r="C309" s="3" t="s">
        <v>2073</v>
      </c>
      <c r="D309" s="3" t="s">
        <v>2601</v>
      </c>
      <c r="E309" s="3"/>
      <c r="F309" s="3" t="s">
        <v>441</v>
      </c>
      <c r="G309" s="3" t="s">
        <v>2602</v>
      </c>
      <c r="H309" s="3" t="s">
        <v>265</v>
      </c>
      <c r="I309" s="8">
        <v>8.69</v>
      </c>
      <c r="J309" s="3" t="s">
        <v>77</v>
      </c>
      <c r="K309" s="39">
        <v>4.4999999999999998E-2</v>
      </c>
      <c r="L309" s="39">
        <v>1.8299999999999997E-2</v>
      </c>
      <c r="M309" s="8">
        <v>24829.41</v>
      </c>
      <c r="N309" s="8">
        <v>125.12</v>
      </c>
      <c r="O309" s="8">
        <v>31.066560000000003</v>
      </c>
      <c r="P309" s="39">
        <v>8.1726609803859892E-4</v>
      </c>
      <c r="Q309" s="39">
        <v>2.0404941067822139E-4</v>
      </c>
    </row>
    <row r="310" spans="2:17" ht="15" x14ac:dyDescent="0.25">
      <c r="B310" s="41" t="s">
        <v>2595</v>
      </c>
      <c r="C310" s="3" t="s">
        <v>2073</v>
      </c>
      <c r="D310" s="3" t="s">
        <v>2603</v>
      </c>
      <c r="E310" s="3"/>
      <c r="F310" s="3" t="s">
        <v>441</v>
      </c>
      <c r="G310" s="3" t="s">
        <v>2604</v>
      </c>
      <c r="H310" s="3" t="s">
        <v>265</v>
      </c>
      <c r="I310" s="8">
        <v>8.6999999999999993</v>
      </c>
      <c r="J310" s="3" t="s">
        <v>77</v>
      </c>
      <c r="K310" s="39">
        <v>4.4999999999999998E-2</v>
      </c>
      <c r="L310" s="39">
        <v>1.78E-2</v>
      </c>
      <c r="M310" s="8">
        <v>23361.9</v>
      </c>
      <c r="N310" s="8">
        <v>125.61</v>
      </c>
      <c r="O310" s="8">
        <v>29.34488</v>
      </c>
      <c r="P310" s="39">
        <v>7.719739673465913E-4</v>
      </c>
      <c r="Q310" s="39">
        <v>1.9274118120651674E-4</v>
      </c>
    </row>
    <row r="311" spans="2:17" ht="15" x14ac:dyDescent="0.25">
      <c r="B311" s="41" t="s">
        <v>2595</v>
      </c>
      <c r="C311" s="3" t="s">
        <v>2073</v>
      </c>
      <c r="D311" s="3" t="s">
        <v>2605</v>
      </c>
      <c r="E311" s="3"/>
      <c r="F311" s="3" t="s">
        <v>441</v>
      </c>
      <c r="G311" s="3" t="s">
        <v>2212</v>
      </c>
      <c r="H311" s="3" t="s">
        <v>265</v>
      </c>
      <c r="I311" s="8">
        <v>8.6999999999999993</v>
      </c>
      <c r="J311" s="3" t="s">
        <v>77</v>
      </c>
      <c r="K311" s="39">
        <v>4.4999999999999998E-2</v>
      </c>
      <c r="L311" s="39">
        <v>1.7899999999999999E-2</v>
      </c>
      <c r="M311" s="8">
        <v>12414.46</v>
      </c>
      <c r="N311" s="8">
        <v>125.47</v>
      </c>
      <c r="O311" s="8">
        <v>15.576420000000001</v>
      </c>
      <c r="P311" s="39">
        <v>4.0976793036661904E-4</v>
      </c>
      <c r="Q311" s="39">
        <v>1.0230805475329296E-4</v>
      </c>
    </row>
    <row r="312" spans="2:17" ht="15" x14ac:dyDescent="0.25">
      <c r="B312" s="41" t="s">
        <v>2595</v>
      </c>
      <c r="C312" s="3" t="s">
        <v>2073</v>
      </c>
      <c r="D312" s="3" t="s">
        <v>2606</v>
      </c>
      <c r="E312" s="3"/>
      <c r="F312" s="3" t="s">
        <v>441</v>
      </c>
      <c r="G312" s="3" t="s">
        <v>2607</v>
      </c>
      <c r="H312" s="3" t="s">
        <v>265</v>
      </c>
      <c r="I312" s="8">
        <v>8.68</v>
      </c>
      <c r="J312" s="3" t="s">
        <v>77</v>
      </c>
      <c r="K312" s="39">
        <v>4.4999999999999998E-2</v>
      </c>
      <c r="L312" s="39">
        <v>1.8599999999999998E-2</v>
      </c>
      <c r="M312" s="8">
        <v>21498.79</v>
      </c>
      <c r="N312" s="8">
        <v>124.79</v>
      </c>
      <c r="O312" s="8">
        <v>26.828340000000001</v>
      </c>
      <c r="P312" s="39">
        <v>7.057715031420558E-4</v>
      </c>
      <c r="Q312" s="39">
        <v>1.7621220265375226E-4</v>
      </c>
    </row>
    <row r="313" spans="2:17" ht="15" x14ac:dyDescent="0.25">
      <c r="B313" s="41" t="s">
        <v>2595</v>
      </c>
      <c r="C313" s="3" t="s">
        <v>2073</v>
      </c>
      <c r="D313" s="3" t="s">
        <v>2608</v>
      </c>
      <c r="E313" s="3"/>
      <c r="F313" s="3" t="s">
        <v>441</v>
      </c>
      <c r="G313" s="3" t="s">
        <v>2609</v>
      </c>
      <c r="H313" s="3" t="s">
        <v>265</v>
      </c>
      <c r="I313" s="8">
        <v>8.66</v>
      </c>
      <c r="J313" s="3" t="s">
        <v>77</v>
      </c>
      <c r="K313" s="39">
        <v>4.4999999999999998E-2</v>
      </c>
      <c r="L313" s="39">
        <v>1.9400000000000001E-2</v>
      </c>
      <c r="M313" s="8">
        <v>25533.54</v>
      </c>
      <c r="N313" s="8">
        <v>124.64</v>
      </c>
      <c r="O313" s="8">
        <v>31.824999999999999</v>
      </c>
      <c r="P313" s="39">
        <v>8.3721833283370952E-4</v>
      </c>
      <c r="Q313" s="39">
        <v>2.0903094822324696E-4</v>
      </c>
    </row>
    <row r="314" spans="2:17" ht="15" x14ac:dyDescent="0.25">
      <c r="B314" s="41" t="s">
        <v>2595</v>
      </c>
      <c r="C314" s="3" t="s">
        <v>2073</v>
      </c>
      <c r="D314" s="3" t="s">
        <v>2610</v>
      </c>
      <c r="E314" s="3"/>
      <c r="F314" s="3" t="s">
        <v>441</v>
      </c>
      <c r="G314" s="3" t="s">
        <v>2611</v>
      </c>
      <c r="H314" s="3" t="s">
        <v>265</v>
      </c>
      <c r="I314" s="8">
        <v>8.5499999999999989</v>
      </c>
      <c r="J314" s="3" t="s">
        <v>77</v>
      </c>
      <c r="K314" s="39">
        <v>4.4999999999999998E-2</v>
      </c>
      <c r="L314" s="39">
        <v>2.4299999999999999E-2</v>
      </c>
      <c r="M314" s="8">
        <v>17959.79</v>
      </c>
      <c r="N314" s="8">
        <v>119.37</v>
      </c>
      <c r="O314" s="8">
        <v>21.438599999999997</v>
      </c>
      <c r="P314" s="39">
        <v>5.6398394187867282E-4</v>
      </c>
      <c r="Q314" s="39">
        <v>1.4081165393806447E-4</v>
      </c>
    </row>
    <row r="315" spans="2:17" ht="15" x14ac:dyDescent="0.25">
      <c r="B315" s="41" t="s">
        <v>2595</v>
      </c>
      <c r="C315" s="3" t="s">
        <v>2073</v>
      </c>
      <c r="D315" s="3" t="s">
        <v>2612</v>
      </c>
      <c r="E315" s="3"/>
      <c r="F315" s="3" t="s">
        <v>441</v>
      </c>
      <c r="G315" s="3" t="s">
        <v>2613</v>
      </c>
      <c r="H315" s="3" t="s">
        <v>265</v>
      </c>
      <c r="I315" s="8">
        <v>8.49</v>
      </c>
      <c r="J315" s="3" t="s">
        <v>77</v>
      </c>
      <c r="K315" s="39">
        <v>4.4999999999999998E-2</v>
      </c>
      <c r="L315" s="39">
        <v>2.7300000000000001E-2</v>
      </c>
      <c r="M315" s="8">
        <v>23485.7</v>
      </c>
      <c r="N315" s="8">
        <v>115.97</v>
      </c>
      <c r="O315" s="8">
        <v>27.236369999999997</v>
      </c>
      <c r="P315" s="39">
        <v>7.1650552345143941E-4</v>
      </c>
      <c r="Q315" s="39">
        <v>1.7889219944255134E-4</v>
      </c>
    </row>
    <row r="316" spans="2:17" ht="15" x14ac:dyDescent="0.25">
      <c r="B316" s="41" t="s">
        <v>2595</v>
      </c>
      <c r="C316" s="3" t="s">
        <v>2073</v>
      </c>
      <c r="D316" s="3" t="s">
        <v>2614</v>
      </c>
      <c r="E316" s="3"/>
      <c r="F316" s="3" t="s">
        <v>441</v>
      </c>
      <c r="G316" s="3" t="s">
        <v>1712</v>
      </c>
      <c r="H316" s="3" t="s">
        <v>265</v>
      </c>
      <c r="I316" s="8">
        <v>8.4899999999999984</v>
      </c>
      <c r="J316" s="3" t="s">
        <v>77</v>
      </c>
      <c r="K316" s="39">
        <v>4.4999999999999998E-2</v>
      </c>
      <c r="L316" s="39">
        <v>2.7300000000000001E-2</v>
      </c>
      <c r="M316" s="8">
        <v>9623.4599999999991</v>
      </c>
      <c r="N316" s="8">
        <v>115.94</v>
      </c>
      <c r="O316" s="8">
        <v>11.157440000000001</v>
      </c>
      <c r="P316" s="39">
        <v>2.9351809318121431E-4</v>
      </c>
      <c r="Q316" s="39">
        <v>7.3283590351735578E-5</v>
      </c>
    </row>
    <row r="317" spans="2:17" ht="15" x14ac:dyDescent="0.25">
      <c r="B317" s="41" t="s">
        <v>2595</v>
      </c>
      <c r="C317" s="3" t="s">
        <v>2073</v>
      </c>
      <c r="D317" s="3" t="s">
        <v>2615</v>
      </c>
      <c r="E317" s="3"/>
      <c r="F317" s="3" t="s">
        <v>441</v>
      </c>
      <c r="G317" s="3" t="s">
        <v>2616</v>
      </c>
      <c r="H317" s="3" t="s">
        <v>265</v>
      </c>
      <c r="I317" s="8">
        <v>8.27</v>
      </c>
      <c r="J317" s="3" t="s">
        <v>77</v>
      </c>
      <c r="K317" s="39">
        <v>4.4999999999999998E-2</v>
      </c>
      <c r="L317" s="39">
        <v>3.7399999999999996E-2</v>
      </c>
      <c r="M317" s="8">
        <v>11058.53</v>
      </c>
      <c r="N317" s="8">
        <v>107.26</v>
      </c>
      <c r="O317" s="8">
        <v>11.861379999999999</v>
      </c>
      <c r="P317" s="39">
        <v>3.1203659980226565E-4</v>
      </c>
      <c r="Q317" s="39">
        <v>7.7907164450471535E-5</v>
      </c>
    </row>
    <row r="318" spans="2:17" ht="15" x14ac:dyDescent="0.25">
      <c r="B318" s="41" t="s">
        <v>2617</v>
      </c>
      <c r="C318" s="3" t="s">
        <v>2029</v>
      </c>
      <c r="D318" s="3" t="s">
        <v>2618</v>
      </c>
      <c r="E318" s="3"/>
      <c r="F318" s="3" t="s">
        <v>441</v>
      </c>
      <c r="G318" s="3" t="s">
        <v>2619</v>
      </c>
      <c r="H318" s="3" t="s">
        <v>134</v>
      </c>
      <c r="I318" s="8">
        <v>1.9400000000000002</v>
      </c>
      <c r="J318" s="3" t="s">
        <v>50</v>
      </c>
      <c r="K318" s="39">
        <v>1.04E-2</v>
      </c>
      <c r="L318" s="39">
        <v>7.3000000000000009E-3</v>
      </c>
      <c r="M318" s="8">
        <v>126236</v>
      </c>
      <c r="N318" s="8">
        <v>100.65</v>
      </c>
      <c r="O318" s="8">
        <v>527.61496</v>
      </c>
      <c r="P318" s="39">
        <v>1.3879934554259996E-2</v>
      </c>
      <c r="Q318" s="39">
        <v>3.4654471448726004E-3</v>
      </c>
    </row>
    <row r="319" spans="2:17" ht="15" x14ac:dyDescent="0.25">
      <c r="B319" s="41" t="s">
        <v>2620</v>
      </c>
      <c r="C319" s="3" t="s">
        <v>2029</v>
      </c>
      <c r="D319" s="3" t="s">
        <v>2621</v>
      </c>
      <c r="E319" s="3"/>
      <c r="F319" s="3" t="s">
        <v>441</v>
      </c>
      <c r="G319" s="3" t="s">
        <v>2622</v>
      </c>
      <c r="H319" s="3" t="s">
        <v>76</v>
      </c>
      <c r="I319" s="8">
        <v>1.54</v>
      </c>
      <c r="J319" s="3" t="s">
        <v>77</v>
      </c>
      <c r="K319" s="39">
        <v>3.7100000000000001E-2</v>
      </c>
      <c r="L319" s="39">
        <v>1.3400000000000002E-2</v>
      </c>
      <c r="M319" s="8">
        <v>56250</v>
      </c>
      <c r="N319" s="8">
        <v>103.86</v>
      </c>
      <c r="O319" s="8">
        <v>58.421250000000001</v>
      </c>
      <c r="P319" s="39">
        <v>1.5368842585093906E-3</v>
      </c>
      <c r="Q319" s="39">
        <v>3.8371875204673577E-4</v>
      </c>
    </row>
    <row r="320" spans="2:17" ht="15" x14ac:dyDescent="0.25">
      <c r="B320" s="41" t="s">
        <v>2623</v>
      </c>
      <c r="C320" s="3" t="s">
        <v>2029</v>
      </c>
      <c r="D320" s="3" t="s">
        <v>2624</v>
      </c>
      <c r="E320" s="3"/>
      <c r="F320" s="3" t="s">
        <v>441</v>
      </c>
      <c r="G320" s="3" t="s">
        <v>2625</v>
      </c>
      <c r="H320" s="3" t="s">
        <v>134</v>
      </c>
      <c r="I320" s="8">
        <v>1.92</v>
      </c>
      <c r="J320" s="3" t="s">
        <v>77</v>
      </c>
      <c r="K320" s="39">
        <v>2.1499999999999998E-2</v>
      </c>
      <c r="L320" s="39">
        <v>3.4999999999999996E-3</v>
      </c>
      <c r="M320" s="8">
        <v>23036.29</v>
      </c>
      <c r="N320" s="8">
        <v>103.66</v>
      </c>
      <c r="O320" s="8">
        <v>23.87942</v>
      </c>
      <c r="P320" s="39">
        <v>6.2819444466413006E-4</v>
      </c>
      <c r="Q320" s="39">
        <v>1.5684329318526842E-4</v>
      </c>
    </row>
    <row r="321" spans="2:17" ht="15" x14ac:dyDescent="0.25">
      <c r="B321" s="41" t="s">
        <v>2626</v>
      </c>
      <c r="C321" s="3" t="s">
        <v>2029</v>
      </c>
      <c r="D321" s="3" t="s">
        <v>2627</v>
      </c>
      <c r="E321" s="3"/>
      <c r="F321" s="3" t="s">
        <v>441</v>
      </c>
      <c r="G321" s="3" t="s">
        <v>2628</v>
      </c>
      <c r="H321" s="3" t="s">
        <v>76</v>
      </c>
      <c r="I321" s="8">
        <v>1.040000000001791</v>
      </c>
      <c r="J321" s="3" t="s">
        <v>77</v>
      </c>
      <c r="K321" s="39">
        <v>5.9200000000000003E-2</v>
      </c>
      <c r="L321" s="39">
        <v>8.3999999999776979E-3</v>
      </c>
      <c r="M321" s="8">
        <v>39263.174627</v>
      </c>
      <c r="N321" s="8">
        <v>106.57</v>
      </c>
      <c r="O321" s="8">
        <v>41.842765194000002</v>
      </c>
      <c r="P321" s="39">
        <v>1.1007550704437723E-3</v>
      </c>
      <c r="Q321" s="39">
        <v>2.7482899873635487E-4</v>
      </c>
    </row>
    <row r="322" spans="2:17" ht="15" x14ac:dyDescent="0.25">
      <c r="B322" s="41" t="s">
        <v>2626</v>
      </c>
      <c r="C322" s="3" t="s">
        <v>2029</v>
      </c>
      <c r="D322" s="3" t="s">
        <v>2629</v>
      </c>
      <c r="E322" s="3"/>
      <c r="F322" s="3" t="s">
        <v>441</v>
      </c>
      <c r="G322" s="3" t="s">
        <v>2630</v>
      </c>
      <c r="H322" s="3" t="s">
        <v>76</v>
      </c>
      <c r="I322" s="8">
        <v>4.179999999997368</v>
      </c>
      <c r="J322" s="3" t="s">
        <v>77</v>
      </c>
      <c r="K322" s="39">
        <v>3.5000000000000003E-2</v>
      </c>
      <c r="L322" s="39">
        <v>2.2299999999973674E-2</v>
      </c>
      <c r="M322" s="8">
        <v>90275.140845000002</v>
      </c>
      <c r="N322" s="8">
        <v>105.7</v>
      </c>
      <c r="O322" s="8">
        <v>95.420823876</v>
      </c>
      <c r="P322" s="39">
        <v>2.5102297905132366E-3</v>
      </c>
      <c r="Q322" s="39">
        <v>6.2673700848527014E-4</v>
      </c>
    </row>
    <row r="323" spans="2:17" ht="15" x14ac:dyDescent="0.25">
      <c r="B323" s="41" t="s">
        <v>2631</v>
      </c>
      <c r="C323" s="3" t="s">
        <v>2073</v>
      </c>
      <c r="D323" s="3" t="s">
        <v>2632</v>
      </c>
      <c r="E323" s="3"/>
      <c r="F323" s="3" t="s">
        <v>441</v>
      </c>
      <c r="G323" s="3" t="s">
        <v>2633</v>
      </c>
      <c r="H323" s="3" t="s">
        <v>134</v>
      </c>
      <c r="I323" s="8">
        <v>1.739999999998993</v>
      </c>
      <c r="J323" s="3" t="s">
        <v>77</v>
      </c>
      <c r="K323" s="39">
        <v>2.86E-2</v>
      </c>
      <c r="L323" s="39">
        <v>1.6200000000009616E-2</v>
      </c>
      <c r="M323" s="8">
        <v>336099.91881800001</v>
      </c>
      <c r="N323" s="8">
        <v>102.66</v>
      </c>
      <c r="O323" s="8">
        <v>345.04017664700001</v>
      </c>
      <c r="P323" s="39">
        <v>9.0769508704807537E-3</v>
      </c>
      <c r="Q323" s="39">
        <v>2.2662710227694905E-3</v>
      </c>
    </row>
    <row r="324" spans="2:17" ht="15" x14ac:dyDescent="0.25">
      <c r="B324" s="41" t="s">
        <v>2631</v>
      </c>
      <c r="C324" s="3" t="s">
        <v>2029</v>
      </c>
      <c r="D324" s="3" t="s">
        <v>2634</v>
      </c>
      <c r="E324" s="3"/>
      <c r="F324" s="3" t="s">
        <v>441</v>
      </c>
      <c r="G324" s="3" t="s">
        <v>2635</v>
      </c>
      <c r="H324" s="3" t="s">
        <v>134</v>
      </c>
      <c r="I324" s="8">
        <v>2.5899999999961403</v>
      </c>
      <c r="J324" s="3" t="s">
        <v>77</v>
      </c>
      <c r="K324" s="39">
        <v>2.7000000000000003E-2</v>
      </c>
      <c r="L324" s="39">
        <v>2.5899999999961402E-2</v>
      </c>
      <c r="M324" s="8">
        <v>94343.836861000003</v>
      </c>
      <c r="N324" s="8">
        <v>100.78</v>
      </c>
      <c r="O324" s="8">
        <v>95.079718800999999</v>
      </c>
      <c r="P324" s="39">
        <v>2.5012563601216381E-3</v>
      </c>
      <c r="Q324" s="39">
        <v>6.2449658374776778E-4</v>
      </c>
    </row>
    <row r="325" spans="2:17" ht="15" x14ac:dyDescent="0.25">
      <c r="B325" s="41" t="s">
        <v>2636</v>
      </c>
      <c r="C325" s="3" t="s">
        <v>2029</v>
      </c>
      <c r="D325" s="3" t="s">
        <v>2637</v>
      </c>
      <c r="E325" s="3"/>
      <c r="F325" s="3" t="s">
        <v>441</v>
      </c>
      <c r="G325" s="3" t="s">
        <v>2638</v>
      </c>
      <c r="H325" s="3" t="s">
        <v>134</v>
      </c>
      <c r="I325" s="8">
        <v>4.95</v>
      </c>
      <c r="J325" s="3" t="s">
        <v>77</v>
      </c>
      <c r="K325" s="39">
        <v>2.4900000000000002E-2</v>
      </c>
      <c r="L325" s="39">
        <v>8.6999999999999994E-3</v>
      </c>
      <c r="M325" s="8">
        <v>67620</v>
      </c>
      <c r="N325" s="8">
        <v>108.3</v>
      </c>
      <c r="O325" s="8">
        <v>73.232460000000003</v>
      </c>
      <c r="P325" s="39">
        <v>1.9265218561040479E-3</v>
      </c>
      <c r="Q325" s="39">
        <v>4.8100080297002373E-4</v>
      </c>
    </row>
    <row r="326" spans="2:17" ht="15" x14ac:dyDescent="0.25">
      <c r="B326" s="41" t="s">
        <v>2639</v>
      </c>
      <c r="C326" s="3" t="s">
        <v>2073</v>
      </c>
      <c r="D326" s="3" t="s">
        <v>2640</v>
      </c>
      <c r="E326" s="3"/>
      <c r="F326" s="3" t="s">
        <v>441</v>
      </c>
      <c r="G326" s="3" t="s">
        <v>2527</v>
      </c>
      <c r="H326" s="3" t="s">
        <v>134</v>
      </c>
      <c r="I326" s="8">
        <v>2.9199999998269721</v>
      </c>
      <c r="J326" s="3" t="s">
        <v>77</v>
      </c>
      <c r="K326" s="39">
        <v>1.6E-2</v>
      </c>
      <c r="L326" s="39">
        <v>1.0199999999965141E-2</v>
      </c>
      <c r="M326" s="8">
        <v>1192.556511</v>
      </c>
      <c r="N326" s="8">
        <v>100.84</v>
      </c>
      <c r="O326" s="8">
        <v>1.202573984</v>
      </c>
      <c r="P326" s="39">
        <v>3.1636040408285062E-5</v>
      </c>
      <c r="Q326" s="39">
        <v>7.8986702335939609E-6</v>
      </c>
    </row>
    <row r="327" spans="2:17" ht="15" x14ac:dyDescent="0.25">
      <c r="B327" s="41" t="s">
        <v>2639</v>
      </c>
      <c r="C327" s="3" t="s">
        <v>2073</v>
      </c>
      <c r="D327" s="3" t="s">
        <v>2641</v>
      </c>
      <c r="E327" s="3"/>
      <c r="F327" s="3" t="s">
        <v>441</v>
      </c>
      <c r="G327" s="3" t="s">
        <v>2642</v>
      </c>
      <c r="H327" s="3" t="s">
        <v>134</v>
      </c>
      <c r="I327" s="8">
        <v>5.8199999999635388</v>
      </c>
      <c r="J327" s="3" t="s">
        <v>77</v>
      </c>
      <c r="K327" s="39">
        <v>1.4999999999999999E-2</v>
      </c>
      <c r="L327" s="39">
        <v>1.6800000000449913E-2</v>
      </c>
      <c r="M327" s="8">
        <v>8053.4960199999987</v>
      </c>
      <c r="N327" s="8">
        <v>99.15</v>
      </c>
      <c r="O327" s="8">
        <v>7.9850412990000006</v>
      </c>
      <c r="P327" s="39">
        <v>2.1006199415419006E-4</v>
      </c>
      <c r="Q327" s="39">
        <v>5.2446842241374949E-5</v>
      </c>
    </row>
    <row r="328" spans="2:17" ht="15" x14ac:dyDescent="0.25">
      <c r="B328" s="41" t="s">
        <v>2639</v>
      </c>
      <c r="C328" s="3" t="s">
        <v>2073</v>
      </c>
      <c r="D328" s="3" t="s">
        <v>2643</v>
      </c>
      <c r="E328" s="3"/>
      <c r="F328" s="3" t="s">
        <v>441</v>
      </c>
      <c r="G328" s="3" t="s">
        <v>2644</v>
      </c>
      <c r="H328" s="3" t="s">
        <v>134</v>
      </c>
      <c r="I328" s="8">
        <v>5.1599999999532642</v>
      </c>
      <c r="J328" s="3" t="s">
        <v>77</v>
      </c>
      <c r="K328" s="39">
        <v>1.4199999999999999E-2</v>
      </c>
      <c r="L328" s="39">
        <v>1.6800000000226484E-2</v>
      </c>
      <c r="M328" s="8">
        <v>6835.2634619999999</v>
      </c>
      <c r="N328" s="8">
        <v>98.84</v>
      </c>
      <c r="O328" s="8">
        <v>6.755974406</v>
      </c>
      <c r="P328" s="39">
        <v>1.7772900640560977E-4</v>
      </c>
      <c r="Q328" s="39">
        <v>4.437416296176489E-5</v>
      </c>
    </row>
    <row r="329" spans="2:17" ht="15" x14ac:dyDescent="0.25">
      <c r="B329" s="41" t="s">
        <v>2639</v>
      </c>
      <c r="C329" s="3" t="s">
        <v>2073</v>
      </c>
      <c r="D329" s="3" t="s">
        <v>2645</v>
      </c>
      <c r="E329" s="3"/>
      <c r="F329" s="3" t="s">
        <v>441</v>
      </c>
      <c r="G329" s="3" t="s">
        <v>1855</v>
      </c>
      <c r="H329" s="3" t="s">
        <v>134</v>
      </c>
      <c r="I329" s="8">
        <v>6.3499999999993557</v>
      </c>
      <c r="J329" s="3" t="s">
        <v>77</v>
      </c>
      <c r="K329" s="39">
        <v>3.4500000000000003E-2</v>
      </c>
      <c r="L329" s="39">
        <v>3.330000000005845E-2</v>
      </c>
      <c r="M329" s="8">
        <v>21850.758777999999</v>
      </c>
      <c r="N329" s="8">
        <v>101.41</v>
      </c>
      <c r="O329" s="8">
        <v>22.158854477000002</v>
      </c>
      <c r="P329" s="39">
        <v>5.8293163245054904E-4</v>
      </c>
      <c r="Q329" s="39">
        <v>1.4554238375076987E-4</v>
      </c>
    </row>
    <row r="330" spans="2:17" ht="15" x14ac:dyDescent="0.25">
      <c r="B330" s="41" t="s">
        <v>2646</v>
      </c>
      <c r="C330" s="3" t="s">
        <v>2073</v>
      </c>
      <c r="D330" s="3" t="s">
        <v>2647</v>
      </c>
      <c r="E330" s="3"/>
      <c r="F330" s="3" t="s">
        <v>441</v>
      </c>
      <c r="G330" s="3" t="s">
        <v>2648</v>
      </c>
      <c r="H330" s="3" t="s">
        <v>134</v>
      </c>
      <c r="I330" s="8">
        <v>3.9299999999938029</v>
      </c>
      <c r="J330" s="3" t="s">
        <v>77</v>
      </c>
      <c r="K330" s="39">
        <v>1.8500000000000003E-2</v>
      </c>
      <c r="L330" s="39">
        <v>1.6800000000014158E-2</v>
      </c>
      <c r="M330" s="8">
        <v>63311.188450000001</v>
      </c>
      <c r="N330" s="8">
        <v>100.85</v>
      </c>
      <c r="O330" s="8">
        <v>63.849333561000002</v>
      </c>
      <c r="P330" s="39">
        <v>1.6796805214920295E-3</v>
      </c>
      <c r="Q330" s="39">
        <v>4.1937114650992039E-4</v>
      </c>
    </row>
    <row r="331" spans="2:17" ht="15" x14ac:dyDescent="0.25">
      <c r="B331" s="41" t="s">
        <v>2649</v>
      </c>
      <c r="C331" s="3" t="s">
        <v>2073</v>
      </c>
      <c r="D331" s="3" t="s">
        <v>2650</v>
      </c>
      <c r="E331" s="3"/>
      <c r="F331" s="3" t="s">
        <v>441</v>
      </c>
      <c r="G331" s="3" t="s">
        <v>1459</v>
      </c>
      <c r="H331" s="3" t="s">
        <v>265</v>
      </c>
      <c r="I331" s="8">
        <v>4.9000000000000004</v>
      </c>
      <c r="J331" s="3" t="s">
        <v>77</v>
      </c>
      <c r="K331" s="39">
        <v>0.03</v>
      </c>
      <c r="L331" s="39">
        <v>8.4000000000000012E-3</v>
      </c>
      <c r="M331" s="8">
        <v>168854.09</v>
      </c>
      <c r="N331" s="8">
        <v>111.32</v>
      </c>
      <c r="O331" s="8">
        <v>187.96836999999999</v>
      </c>
      <c r="P331" s="39">
        <v>4.9448724385505061E-3</v>
      </c>
      <c r="Q331" s="39">
        <v>1.2346019361218579E-3</v>
      </c>
    </row>
    <row r="332" spans="2:17" ht="15" x14ac:dyDescent="0.25">
      <c r="B332" s="41" t="s">
        <v>2649</v>
      </c>
      <c r="C332" s="3" t="s">
        <v>2073</v>
      </c>
      <c r="D332" s="3" t="s">
        <v>2650</v>
      </c>
      <c r="E332" s="3"/>
      <c r="F332" s="3" t="s">
        <v>441</v>
      </c>
      <c r="G332" s="3" t="s">
        <v>2651</v>
      </c>
      <c r="H332" s="3" t="s">
        <v>265</v>
      </c>
      <c r="I332" s="8">
        <v>4.8999999999999995</v>
      </c>
      <c r="J332" s="3" t="s">
        <v>77</v>
      </c>
      <c r="K332" s="39">
        <v>0.03</v>
      </c>
      <c r="L332" s="39">
        <v>8.4000000000000012E-3</v>
      </c>
      <c r="M332" s="8">
        <v>11538.35</v>
      </c>
      <c r="N332" s="8">
        <v>111.32</v>
      </c>
      <c r="O332" s="8">
        <v>12.84449</v>
      </c>
      <c r="P332" s="39">
        <v>3.378992145765673E-4</v>
      </c>
      <c r="Q332" s="39">
        <v>8.4364365251972148E-5</v>
      </c>
    </row>
    <row r="333" spans="2:17" ht="15" x14ac:dyDescent="0.25">
      <c r="B333" s="41" t="s">
        <v>2649</v>
      </c>
      <c r="C333" s="3" t="s">
        <v>2073</v>
      </c>
      <c r="D333" s="3" t="s">
        <v>2652</v>
      </c>
      <c r="E333" s="3"/>
      <c r="F333" s="3" t="s">
        <v>441</v>
      </c>
      <c r="G333" s="3" t="s">
        <v>2653</v>
      </c>
      <c r="H333" s="3" t="s">
        <v>265</v>
      </c>
      <c r="I333" s="8">
        <v>4.7100000000047855</v>
      </c>
      <c r="J333" s="3" t="s">
        <v>77</v>
      </c>
      <c r="K333" s="39">
        <v>0.03</v>
      </c>
      <c r="L333" s="39">
        <v>2.280000000000014E-2</v>
      </c>
      <c r="M333" s="8">
        <v>79635.784207000004</v>
      </c>
      <c r="N333" s="8">
        <v>104.22</v>
      </c>
      <c r="O333" s="8">
        <v>82.996414297000001</v>
      </c>
      <c r="P333" s="39">
        <v>2.1833816059359055E-3</v>
      </c>
      <c r="Q333" s="39">
        <v>5.451317888336641E-4</v>
      </c>
    </row>
    <row r="334" spans="2:17" ht="15" x14ac:dyDescent="0.25">
      <c r="B334" s="41" t="s">
        <v>2654</v>
      </c>
      <c r="C334" s="3" t="s">
        <v>2073</v>
      </c>
      <c r="D334" s="3" t="s">
        <v>2655</v>
      </c>
      <c r="E334" s="3"/>
      <c r="F334" s="3" t="s">
        <v>441</v>
      </c>
      <c r="G334" s="3" t="s">
        <v>2656</v>
      </c>
      <c r="H334" s="3" t="s">
        <v>134</v>
      </c>
      <c r="I334" s="8">
        <v>3.1400000000185377</v>
      </c>
      <c r="J334" s="3" t="s">
        <v>77</v>
      </c>
      <c r="K334" s="39">
        <v>1.3999999999999999E-2</v>
      </c>
      <c r="L334" s="39">
        <v>1.6900000000201407E-2</v>
      </c>
      <c r="M334" s="8">
        <v>20839.932855999999</v>
      </c>
      <c r="N334" s="8">
        <v>99.24</v>
      </c>
      <c r="O334" s="8">
        <v>20.681549373000003</v>
      </c>
      <c r="P334" s="39">
        <v>5.4406825723428474E-4</v>
      </c>
      <c r="Q334" s="39">
        <v>1.358392419847318E-4</v>
      </c>
    </row>
    <row r="335" spans="2:17" ht="15" x14ac:dyDescent="0.25">
      <c r="B335" s="41" t="s">
        <v>2654</v>
      </c>
      <c r="C335" s="3" t="s">
        <v>2073</v>
      </c>
      <c r="D335" s="3" t="s">
        <v>2657</v>
      </c>
      <c r="E335" s="3"/>
      <c r="F335" s="3" t="s">
        <v>441</v>
      </c>
      <c r="G335" s="3" t="s">
        <v>2658</v>
      </c>
      <c r="H335" s="3" t="s">
        <v>134</v>
      </c>
      <c r="I335" s="8">
        <v>5.3400000000082386</v>
      </c>
      <c r="J335" s="3" t="s">
        <v>77</v>
      </c>
      <c r="K335" s="39">
        <v>2.3199999999999998E-2</v>
      </c>
      <c r="L335" s="39">
        <v>1.3400000000678964E-2</v>
      </c>
      <c r="M335" s="8">
        <v>6512.7744949999997</v>
      </c>
      <c r="N335" s="8">
        <v>104.83</v>
      </c>
      <c r="O335" s="8">
        <v>6.8273415100000001</v>
      </c>
      <c r="P335" s="39">
        <v>1.7960645645525786E-4</v>
      </c>
      <c r="Q335" s="39">
        <v>4.4842911851664876E-5</v>
      </c>
    </row>
    <row r="336" spans="2:17" ht="15" x14ac:dyDescent="0.25">
      <c r="B336" s="41" t="s">
        <v>2654</v>
      </c>
      <c r="C336" s="3" t="s">
        <v>2073</v>
      </c>
      <c r="D336" s="3" t="s">
        <v>2659</v>
      </c>
      <c r="E336" s="3"/>
      <c r="F336" s="3" t="s">
        <v>441</v>
      </c>
      <c r="G336" s="3" t="s">
        <v>2660</v>
      </c>
      <c r="H336" s="3" t="s">
        <v>134</v>
      </c>
      <c r="I336" s="8">
        <v>5.4100000001188064</v>
      </c>
      <c r="J336" s="3" t="s">
        <v>77</v>
      </c>
      <c r="K336" s="39">
        <v>2.3E-2</v>
      </c>
      <c r="L336" s="39">
        <v>1.349999999898014E-2</v>
      </c>
      <c r="M336" s="8">
        <v>2032.9731469999999</v>
      </c>
      <c r="N336" s="8">
        <v>104.3</v>
      </c>
      <c r="O336" s="8">
        <v>2.120390988</v>
      </c>
      <c r="P336" s="39">
        <v>5.5780996321413424E-5</v>
      </c>
      <c r="Q336" s="39">
        <v>1.3927017716438883E-5</v>
      </c>
    </row>
    <row r="337" spans="2:17" ht="15" x14ac:dyDescent="0.25">
      <c r="B337" s="41" t="s">
        <v>2661</v>
      </c>
      <c r="C337" s="3" t="s">
        <v>2029</v>
      </c>
      <c r="D337" s="3" t="s">
        <v>2662</v>
      </c>
      <c r="E337" s="3"/>
      <c r="F337" s="3" t="s">
        <v>441</v>
      </c>
      <c r="G337" s="3" t="s">
        <v>2663</v>
      </c>
      <c r="H337" s="3" t="s">
        <v>134</v>
      </c>
      <c r="I337" s="8">
        <v>2.5700000000077265</v>
      </c>
      <c r="J337" s="3" t="s">
        <v>77</v>
      </c>
      <c r="K337" s="39">
        <v>2.3700000000000002E-2</v>
      </c>
      <c r="L337" s="39">
        <v>1.5699999999978124E-2</v>
      </c>
      <c r="M337" s="8">
        <v>62208.297004</v>
      </c>
      <c r="N337" s="8">
        <v>102.32</v>
      </c>
      <c r="O337" s="8">
        <v>63.651529508000003</v>
      </c>
      <c r="P337" s="39">
        <v>1.6744769023410348E-3</v>
      </c>
      <c r="Q337" s="39">
        <v>4.1807194246401336E-4</v>
      </c>
    </row>
    <row r="338" spans="2:17" ht="15" x14ac:dyDescent="0.25">
      <c r="B338" s="41" t="s">
        <v>2664</v>
      </c>
      <c r="C338" s="3" t="s">
        <v>2029</v>
      </c>
      <c r="D338" s="3" t="s">
        <v>2665</v>
      </c>
      <c r="E338" s="3"/>
      <c r="F338" s="3" t="s">
        <v>441</v>
      </c>
      <c r="G338" s="3" t="s">
        <v>2666</v>
      </c>
      <c r="H338" s="3" t="s">
        <v>134</v>
      </c>
      <c r="I338" s="8">
        <v>3.2000000000016908</v>
      </c>
      <c r="J338" s="3" t="s">
        <v>77</v>
      </c>
      <c r="K338" s="39">
        <v>2.6000000000000002E-2</v>
      </c>
      <c r="L338" s="39">
        <v>1.6600000000008525E-2</v>
      </c>
      <c r="M338" s="8">
        <v>243702.86168999999</v>
      </c>
      <c r="N338" s="8">
        <v>103.46</v>
      </c>
      <c r="O338" s="8">
        <v>252.134980708</v>
      </c>
      <c r="P338" s="39">
        <v>6.6328995505863719E-3</v>
      </c>
      <c r="Q338" s="39">
        <v>1.6560570022825865E-3</v>
      </c>
    </row>
    <row r="339" spans="2:17" ht="15" x14ac:dyDescent="0.25">
      <c r="B339" s="41" t="s">
        <v>2667</v>
      </c>
      <c r="C339" s="3" t="s">
        <v>2073</v>
      </c>
      <c r="D339" s="3" t="s">
        <v>2668</v>
      </c>
      <c r="E339" s="3"/>
      <c r="F339" s="3" t="s">
        <v>441</v>
      </c>
      <c r="G339" s="3" t="s">
        <v>2669</v>
      </c>
      <c r="H339" s="3" t="s">
        <v>265</v>
      </c>
      <c r="I339" s="8">
        <v>7.2500000000000009</v>
      </c>
      <c r="J339" s="3" t="s">
        <v>77</v>
      </c>
      <c r="K339" s="39">
        <v>3.2000000000000001E-2</v>
      </c>
      <c r="L339" s="39">
        <v>1.2699999999999999E-2</v>
      </c>
      <c r="M339" s="8">
        <v>85193.93</v>
      </c>
      <c r="N339" s="8">
        <v>114.54</v>
      </c>
      <c r="O339" s="8">
        <v>97.581130000000002</v>
      </c>
      <c r="P339" s="39">
        <v>2.5670608318815232E-3</v>
      </c>
      <c r="Q339" s="39">
        <v>6.4092619426852889E-4</v>
      </c>
    </row>
    <row r="340" spans="2:17" ht="15" x14ac:dyDescent="0.25">
      <c r="B340" s="41" t="s">
        <v>2667</v>
      </c>
      <c r="C340" s="3" t="s">
        <v>2073</v>
      </c>
      <c r="D340" s="3" t="s">
        <v>2670</v>
      </c>
      <c r="E340" s="3"/>
      <c r="F340" s="3" t="s">
        <v>441</v>
      </c>
      <c r="G340" s="3" t="s">
        <v>2671</v>
      </c>
      <c r="H340" s="3" t="s">
        <v>265</v>
      </c>
      <c r="I340" s="8">
        <v>4.7799999999942111</v>
      </c>
      <c r="J340" s="3" t="s">
        <v>77</v>
      </c>
      <c r="K340" s="39">
        <v>2.8199999999999999E-2</v>
      </c>
      <c r="L340" s="39">
        <v>2.1900000000116222E-2</v>
      </c>
      <c r="M340" s="8">
        <v>20811.502719</v>
      </c>
      <c r="N340" s="8">
        <v>103.52</v>
      </c>
      <c r="O340" s="8">
        <v>21.544067619</v>
      </c>
      <c r="P340" s="39">
        <v>5.6675847209539316E-4</v>
      </c>
      <c r="Q340" s="39">
        <v>1.4150437966960942E-4</v>
      </c>
    </row>
    <row r="341" spans="2:17" ht="15" x14ac:dyDescent="0.25">
      <c r="B341" s="41" t="s">
        <v>2667</v>
      </c>
      <c r="C341" s="3" t="s">
        <v>2073</v>
      </c>
      <c r="D341" s="3" t="s">
        <v>2672</v>
      </c>
      <c r="E341" s="3"/>
      <c r="F341" s="3" t="s">
        <v>441</v>
      </c>
      <c r="G341" s="3" t="s">
        <v>2673</v>
      </c>
      <c r="H341" s="3" t="s">
        <v>265</v>
      </c>
      <c r="I341" s="8">
        <v>6.5499999999873317</v>
      </c>
      <c r="J341" s="3" t="s">
        <v>77</v>
      </c>
      <c r="K341" s="39">
        <v>3.56E-2</v>
      </c>
      <c r="L341" s="39">
        <v>2.8400000000202843E-2</v>
      </c>
      <c r="M341" s="8">
        <v>9358.0720459999993</v>
      </c>
      <c r="N341" s="8">
        <v>105.06</v>
      </c>
      <c r="O341" s="8">
        <v>9.8315904879999998</v>
      </c>
      <c r="P341" s="39">
        <v>2.586390509808992E-4</v>
      </c>
      <c r="Q341" s="39">
        <v>6.4575229607204883E-5</v>
      </c>
    </row>
    <row r="342" spans="2:17" ht="15" x14ac:dyDescent="0.25">
      <c r="B342" s="41" t="s">
        <v>2674</v>
      </c>
      <c r="C342" s="3" t="s">
        <v>2073</v>
      </c>
      <c r="D342" s="3" t="s">
        <v>2675</v>
      </c>
      <c r="E342" s="3"/>
      <c r="F342" s="3" t="s">
        <v>441</v>
      </c>
      <c r="G342" s="3" t="s">
        <v>2676</v>
      </c>
      <c r="H342" s="3" t="s">
        <v>134</v>
      </c>
      <c r="I342" s="8">
        <v>5.2200000000082927</v>
      </c>
      <c r="J342" s="3" t="s">
        <v>77</v>
      </c>
      <c r="K342" s="39">
        <v>3.4000000000000002E-2</v>
      </c>
      <c r="L342" s="39">
        <v>3.2400000000246662E-2</v>
      </c>
      <c r="M342" s="8">
        <v>19169.880326999999</v>
      </c>
      <c r="N342" s="8">
        <v>101.37</v>
      </c>
      <c r="O342" s="8">
        <v>19.432507683000001</v>
      </c>
      <c r="P342" s="39">
        <v>5.1120979372001614E-4</v>
      </c>
      <c r="Q342" s="39">
        <v>1.2763536550928584E-4</v>
      </c>
    </row>
    <row r="343" spans="2:17" ht="15" x14ac:dyDescent="0.25">
      <c r="B343" s="41" t="s">
        <v>2677</v>
      </c>
      <c r="C343" s="3" t="s">
        <v>2073</v>
      </c>
      <c r="D343" s="3" t="s">
        <v>2678</v>
      </c>
      <c r="E343" s="3"/>
      <c r="F343" s="3" t="s">
        <v>441</v>
      </c>
      <c r="G343" s="3" t="s">
        <v>2679</v>
      </c>
      <c r="H343" s="3" t="s">
        <v>265</v>
      </c>
      <c r="I343" s="8">
        <v>8.5300000000000011</v>
      </c>
      <c r="J343" s="3" t="s">
        <v>77</v>
      </c>
      <c r="K343" s="39">
        <v>4.4999999999999998E-2</v>
      </c>
      <c r="L343" s="39">
        <v>2.5300000000000003E-2</v>
      </c>
      <c r="M343" s="8">
        <v>7280.72</v>
      </c>
      <c r="N343" s="8">
        <v>117.9</v>
      </c>
      <c r="O343" s="8">
        <v>8.583969999999999</v>
      </c>
      <c r="P343" s="39">
        <v>2.2581797494091366E-4</v>
      </c>
      <c r="Q343" s="39">
        <v>5.6380687780672583E-5</v>
      </c>
    </row>
    <row r="344" spans="2:17" ht="15" x14ac:dyDescent="0.25">
      <c r="B344" s="41" t="s">
        <v>2677</v>
      </c>
      <c r="C344" s="3" t="s">
        <v>2073</v>
      </c>
      <c r="D344" s="3" t="s">
        <v>2680</v>
      </c>
      <c r="E344" s="3"/>
      <c r="F344" s="3" t="s">
        <v>441</v>
      </c>
      <c r="G344" s="3" t="s">
        <v>2681</v>
      </c>
      <c r="H344" s="3" t="s">
        <v>265</v>
      </c>
      <c r="I344" s="8">
        <v>8.43</v>
      </c>
      <c r="J344" s="3" t="s">
        <v>77</v>
      </c>
      <c r="K344" s="39">
        <v>4.4999999999999998E-2</v>
      </c>
      <c r="L344" s="39">
        <v>3.0199999999999991E-2</v>
      </c>
      <c r="M344" s="8">
        <v>46659.73</v>
      </c>
      <c r="N344" s="8">
        <v>113.85</v>
      </c>
      <c r="O344" s="8">
        <v>53.122099999999996</v>
      </c>
      <c r="P344" s="39">
        <v>1.3974798428476229E-3</v>
      </c>
      <c r="Q344" s="39">
        <v>3.4891321082828426E-4</v>
      </c>
    </row>
    <row r="345" spans="2:17" ht="15" x14ac:dyDescent="0.25">
      <c r="B345" s="41" t="s">
        <v>2677</v>
      </c>
      <c r="C345" s="3" t="s">
        <v>2073</v>
      </c>
      <c r="D345" s="3" t="s">
        <v>2682</v>
      </c>
      <c r="E345" s="3"/>
      <c r="F345" s="3" t="s">
        <v>441</v>
      </c>
      <c r="G345" s="3" t="s">
        <v>2683</v>
      </c>
      <c r="H345" s="3" t="s">
        <v>265</v>
      </c>
      <c r="I345" s="8">
        <v>8.31</v>
      </c>
      <c r="J345" s="3" t="s">
        <v>77</v>
      </c>
      <c r="K345" s="39">
        <v>4.4999999999999998E-2</v>
      </c>
      <c r="L345" s="39">
        <v>3.5400000000000001E-2</v>
      </c>
      <c r="M345" s="8">
        <v>8775.42</v>
      </c>
      <c r="N345" s="8">
        <v>108.59</v>
      </c>
      <c r="O345" s="8">
        <v>9.5292300000000001</v>
      </c>
      <c r="P345" s="39">
        <v>2.5068487207506585E-4</v>
      </c>
      <c r="Q345" s="39">
        <v>6.2589284610759202E-5</v>
      </c>
    </row>
    <row r="346" spans="2:17" ht="15" x14ac:dyDescent="0.25">
      <c r="B346" s="41" t="s">
        <v>2677</v>
      </c>
      <c r="C346" s="3" t="s">
        <v>2073</v>
      </c>
      <c r="D346" s="3" t="s">
        <v>2684</v>
      </c>
      <c r="E346" s="3"/>
      <c r="F346" s="3" t="s">
        <v>441</v>
      </c>
      <c r="G346" s="3" t="s">
        <v>2685</v>
      </c>
      <c r="H346" s="3" t="s">
        <v>265</v>
      </c>
      <c r="I346" s="8">
        <v>8.1499999999999986</v>
      </c>
      <c r="J346" s="3" t="s">
        <v>77</v>
      </c>
      <c r="K346" s="39">
        <v>4.4999999999999998E-2</v>
      </c>
      <c r="L346" s="39">
        <v>4.2799999999999991E-2</v>
      </c>
      <c r="M346" s="8">
        <v>3425.9</v>
      </c>
      <c r="N346" s="8">
        <v>102.4</v>
      </c>
      <c r="O346" s="8">
        <v>3.5081199999999999</v>
      </c>
      <c r="P346" s="39">
        <v>9.2287898751943222E-5</v>
      </c>
      <c r="Q346" s="39">
        <v>2.3041811471514128E-5</v>
      </c>
    </row>
    <row r="347" spans="2:17" ht="15" x14ac:dyDescent="0.25">
      <c r="B347" s="41" t="s">
        <v>2686</v>
      </c>
      <c r="C347" s="3" t="s">
        <v>2029</v>
      </c>
      <c r="D347" s="3" t="s">
        <v>2687</v>
      </c>
      <c r="E347" s="3"/>
      <c r="F347" s="3" t="s">
        <v>441</v>
      </c>
      <c r="G347" s="3" t="s">
        <v>2688</v>
      </c>
      <c r="H347" s="3" t="s">
        <v>134</v>
      </c>
      <c r="I347" s="8">
        <v>6.9799999999981219</v>
      </c>
      <c r="J347" s="3" t="s">
        <v>77</v>
      </c>
      <c r="K347" s="39">
        <v>2.9300000000000003E-2</v>
      </c>
      <c r="L347" s="39">
        <v>1.7100000000024419E-2</v>
      </c>
      <c r="M347" s="8">
        <v>186020.48604799999</v>
      </c>
      <c r="N347" s="8">
        <v>108.81</v>
      </c>
      <c r="O347" s="8">
        <v>202.40889087400001</v>
      </c>
      <c r="P347" s="39">
        <v>5.3247583399293179E-3</v>
      </c>
      <c r="Q347" s="39">
        <v>1.3294492502186313E-3</v>
      </c>
    </row>
    <row r="348" spans="2:17" ht="15" x14ac:dyDescent="0.25">
      <c r="B348" s="41" t="s">
        <v>2686</v>
      </c>
      <c r="C348" s="3" t="s">
        <v>2029</v>
      </c>
      <c r="D348" s="3" t="s">
        <v>2689</v>
      </c>
      <c r="E348" s="3"/>
      <c r="F348" s="3" t="s">
        <v>441</v>
      </c>
      <c r="G348" s="3" t="s">
        <v>2688</v>
      </c>
      <c r="H348" s="3" t="s">
        <v>134</v>
      </c>
      <c r="I348" s="8">
        <v>6.5900000000031662</v>
      </c>
      <c r="J348" s="3" t="s">
        <v>77</v>
      </c>
      <c r="K348" s="39">
        <v>4.3099999999999999E-2</v>
      </c>
      <c r="L348" s="39">
        <v>3.0499999999973011E-2</v>
      </c>
      <c r="M348" s="8">
        <v>120048.420044</v>
      </c>
      <c r="N348" s="8">
        <v>108.67</v>
      </c>
      <c r="O348" s="8">
        <v>130.45661807300002</v>
      </c>
      <c r="P348" s="39">
        <v>3.4319142903441024E-3</v>
      </c>
      <c r="Q348" s="39">
        <v>8.5685689168255052E-4</v>
      </c>
    </row>
    <row r="349" spans="2:17" ht="15" x14ac:dyDescent="0.25">
      <c r="B349" s="41" t="s">
        <v>2686</v>
      </c>
      <c r="C349" s="3" t="s">
        <v>2029</v>
      </c>
      <c r="D349" s="3" t="s">
        <v>2690</v>
      </c>
      <c r="E349" s="3"/>
      <c r="F349" s="3" t="s">
        <v>441</v>
      </c>
      <c r="G349" s="3" t="s">
        <v>2691</v>
      </c>
      <c r="H349" s="3" t="s">
        <v>134</v>
      </c>
      <c r="I349" s="8">
        <v>6.9799999999925335</v>
      </c>
      <c r="J349" s="3" t="s">
        <v>77</v>
      </c>
      <c r="K349" s="39">
        <v>2.9700000000000001E-2</v>
      </c>
      <c r="L349" s="39">
        <v>1.7100000000095258E-2</v>
      </c>
      <c r="M349" s="8">
        <v>37204.097725</v>
      </c>
      <c r="N349" s="8">
        <v>109.2</v>
      </c>
      <c r="O349" s="8">
        <v>40.626874712999999</v>
      </c>
      <c r="P349" s="39">
        <v>1.0687687137615664E-3</v>
      </c>
      <c r="Q349" s="39">
        <v>2.6684286393104301E-4</v>
      </c>
    </row>
    <row r="350" spans="2:17" ht="15" x14ac:dyDescent="0.25">
      <c r="B350" s="41" t="s">
        <v>2686</v>
      </c>
      <c r="C350" s="3" t="s">
        <v>2029</v>
      </c>
      <c r="D350" s="3" t="s">
        <v>2692</v>
      </c>
      <c r="E350" s="3"/>
      <c r="F350" s="3" t="s">
        <v>501</v>
      </c>
      <c r="G350" s="3" t="s">
        <v>2693</v>
      </c>
      <c r="H350" s="3" t="s">
        <v>134</v>
      </c>
      <c r="I350" s="8">
        <v>1.6600000000013391</v>
      </c>
      <c r="J350" s="3" t="s">
        <v>77</v>
      </c>
      <c r="K350" s="39">
        <v>3.2300000000000002E-2</v>
      </c>
      <c r="L350" s="39">
        <v>2.4100000000001745E-2</v>
      </c>
      <c r="M350" s="8">
        <v>123594.8888</v>
      </c>
      <c r="N350" s="8">
        <v>101.91</v>
      </c>
      <c r="O350" s="8">
        <v>125.95555119100001</v>
      </c>
      <c r="P350" s="39">
        <v>3.3135049985633931E-3</v>
      </c>
      <c r="Q350" s="39">
        <v>8.2729326942455471E-4</v>
      </c>
    </row>
    <row r="351" spans="2:17" ht="15" x14ac:dyDescent="0.25">
      <c r="B351" s="41" t="s">
        <v>2694</v>
      </c>
      <c r="C351" s="3" t="s">
        <v>2073</v>
      </c>
      <c r="D351" s="3" t="s">
        <v>2695</v>
      </c>
      <c r="E351" s="3"/>
      <c r="F351" s="3" t="s">
        <v>441</v>
      </c>
      <c r="G351" s="3" t="s">
        <v>2696</v>
      </c>
      <c r="H351" s="3" t="s">
        <v>134</v>
      </c>
      <c r="I351" s="8">
        <v>3.1399999999334076</v>
      </c>
      <c r="J351" s="3" t="s">
        <v>77</v>
      </c>
      <c r="K351" s="39">
        <v>1.6E-2</v>
      </c>
      <c r="L351" s="39">
        <v>1.6899999998834236E-2</v>
      </c>
      <c r="M351" s="8">
        <v>3396.1367049999999</v>
      </c>
      <c r="N351" s="8">
        <v>99.89</v>
      </c>
      <c r="O351" s="8">
        <v>3.3924009439999998</v>
      </c>
      <c r="P351" s="39">
        <v>8.9243684607672662E-5</v>
      </c>
      <c r="Q351" s="39">
        <v>2.2281752901107872E-5</v>
      </c>
    </row>
    <row r="352" spans="2:17" ht="15" x14ac:dyDescent="0.25">
      <c r="B352" s="41" t="s">
        <v>2694</v>
      </c>
      <c r="C352" s="3" t="s">
        <v>2073</v>
      </c>
      <c r="D352" s="3" t="s">
        <v>2697</v>
      </c>
      <c r="E352" s="3"/>
      <c r="F352" s="3" t="s">
        <v>441</v>
      </c>
      <c r="G352" s="3" t="s">
        <v>2698</v>
      </c>
      <c r="H352" s="3" t="s">
        <v>134</v>
      </c>
      <c r="I352" s="8">
        <v>3.830000000053984</v>
      </c>
      <c r="J352" s="3" t="s">
        <v>77</v>
      </c>
      <c r="K352" s="39">
        <v>1.6E-2</v>
      </c>
      <c r="L352" s="39">
        <v>1.6800000000525225E-2</v>
      </c>
      <c r="M352" s="8">
        <v>4169.9402319999999</v>
      </c>
      <c r="N352" s="8">
        <v>99.86</v>
      </c>
      <c r="O352" s="8">
        <v>4.1641023150000001</v>
      </c>
      <c r="P352" s="39">
        <v>1.0954478548038619E-4</v>
      </c>
      <c r="Q352" s="39">
        <v>2.7350392942751543E-5</v>
      </c>
    </row>
    <row r="353" spans="2:17" ht="15" x14ac:dyDescent="0.25">
      <c r="B353" s="41" t="s">
        <v>2694</v>
      </c>
      <c r="C353" s="3" t="s">
        <v>2073</v>
      </c>
      <c r="D353" s="3" t="s">
        <v>2699</v>
      </c>
      <c r="E353" s="3"/>
      <c r="F353" s="3" t="s">
        <v>441</v>
      </c>
      <c r="G353" s="3" t="s">
        <v>2700</v>
      </c>
      <c r="H353" s="3" t="s">
        <v>134</v>
      </c>
      <c r="I353" s="8">
        <v>4.2500000000652669</v>
      </c>
      <c r="J353" s="3" t="s">
        <v>77</v>
      </c>
      <c r="K353" s="39">
        <v>1.5800000000000002E-2</v>
      </c>
      <c r="L353" s="39">
        <v>1.6800000000366667E-2</v>
      </c>
      <c r="M353" s="8">
        <v>7597.3426079999999</v>
      </c>
      <c r="N353" s="8">
        <v>99.75</v>
      </c>
      <c r="O353" s="8">
        <v>7.5783492539999999</v>
      </c>
      <c r="P353" s="39">
        <v>1.9936317134534065E-4</v>
      </c>
      <c r="Q353" s="39">
        <v>4.9775633323819519E-5</v>
      </c>
    </row>
    <row r="354" spans="2:17" ht="15" x14ac:dyDescent="0.25">
      <c r="B354" s="41" t="s">
        <v>2701</v>
      </c>
      <c r="C354" s="3" t="s">
        <v>2029</v>
      </c>
      <c r="D354" s="3" t="s">
        <v>2702</v>
      </c>
      <c r="E354" s="3"/>
      <c r="F354" s="3" t="s">
        <v>441</v>
      </c>
      <c r="G354" s="3" t="s">
        <v>2703</v>
      </c>
      <c r="H354" s="3" t="s">
        <v>265</v>
      </c>
      <c r="I354" s="8">
        <v>7.5500000000000735</v>
      </c>
      <c r="J354" s="3" t="s">
        <v>77</v>
      </c>
      <c r="K354" s="39">
        <v>2.8309999999999998E-2</v>
      </c>
      <c r="L354" s="39">
        <v>2.3199999999998142E-2</v>
      </c>
      <c r="M354" s="8">
        <v>352010.93076100003</v>
      </c>
      <c r="N354" s="8">
        <v>104.82</v>
      </c>
      <c r="O354" s="8">
        <v>368.97785762500001</v>
      </c>
      <c r="P354" s="39">
        <v>9.7066779831376706E-3</v>
      </c>
      <c r="Q354" s="39">
        <v>2.4234969820184121E-3</v>
      </c>
    </row>
    <row r="355" spans="2:17" ht="15" x14ac:dyDescent="0.25">
      <c r="B355" s="41" t="s">
        <v>2704</v>
      </c>
      <c r="C355" s="3" t="s">
        <v>2073</v>
      </c>
      <c r="D355" s="3" t="s">
        <v>2705</v>
      </c>
      <c r="E355" s="3"/>
      <c r="F355" s="3" t="s">
        <v>441</v>
      </c>
      <c r="G355" s="3" t="s">
        <v>2706</v>
      </c>
      <c r="H355" s="3" t="s">
        <v>265</v>
      </c>
      <c r="I355" s="8">
        <v>3.1900000000000004</v>
      </c>
      <c r="J355" s="3" t="s">
        <v>77</v>
      </c>
      <c r="K355" s="39">
        <v>2.4E-2</v>
      </c>
      <c r="L355" s="39">
        <v>-1.0000000000000002E-2</v>
      </c>
      <c r="M355" s="8">
        <v>4174.7</v>
      </c>
      <c r="N355" s="8">
        <v>113.27</v>
      </c>
      <c r="O355" s="8">
        <v>4.7286800000000007</v>
      </c>
      <c r="P355" s="39">
        <v>1.2439709618551788E-4</v>
      </c>
      <c r="Q355" s="39">
        <v>3.1058616315610478E-5</v>
      </c>
    </row>
    <row r="356" spans="2:17" ht="15" x14ac:dyDescent="0.25">
      <c r="B356" s="41" t="s">
        <v>2704</v>
      </c>
      <c r="C356" s="3" t="s">
        <v>2073</v>
      </c>
      <c r="D356" s="3" t="s">
        <v>2707</v>
      </c>
      <c r="E356" s="3"/>
      <c r="F356" s="3" t="s">
        <v>441</v>
      </c>
      <c r="G356" s="3" t="s">
        <v>2543</v>
      </c>
      <c r="H356" s="3" t="s">
        <v>265</v>
      </c>
      <c r="I356" s="8">
        <v>3.1999999999999997</v>
      </c>
      <c r="J356" s="3" t="s">
        <v>77</v>
      </c>
      <c r="K356" s="39">
        <v>2.4E-2</v>
      </c>
      <c r="L356" s="39">
        <v>-9.6999999999999986E-3</v>
      </c>
      <c r="M356" s="8">
        <v>7156.94</v>
      </c>
      <c r="N356" s="8">
        <v>111.83</v>
      </c>
      <c r="O356" s="8">
        <v>8.0036100000000001</v>
      </c>
      <c r="P356" s="39">
        <v>2.1055047983821543E-4</v>
      </c>
      <c r="Q356" s="39">
        <v>5.2568804006569101E-5</v>
      </c>
    </row>
    <row r="357" spans="2:17" ht="15" x14ac:dyDescent="0.25">
      <c r="B357" s="41" t="s">
        <v>2704</v>
      </c>
      <c r="C357" s="3" t="s">
        <v>2073</v>
      </c>
      <c r="D357" s="3" t="s">
        <v>2708</v>
      </c>
      <c r="E357" s="3"/>
      <c r="F357" s="3" t="s">
        <v>441</v>
      </c>
      <c r="G357" s="3" t="s">
        <v>2709</v>
      </c>
      <c r="H357" s="3" t="s">
        <v>265</v>
      </c>
      <c r="I357" s="8">
        <v>3.2</v>
      </c>
      <c r="J357" s="3" t="s">
        <v>77</v>
      </c>
      <c r="K357" s="39">
        <v>2.4E-2</v>
      </c>
      <c r="L357" s="39">
        <v>-5.6999999999999993E-3</v>
      </c>
      <c r="M357" s="8">
        <v>10119.5</v>
      </c>
      <c r="N357" s="8">
        <v>110.18</v>
      </c>
      <c r="O357" s="8">
        <v>11.14967</v>
      </c>
      <c r="P357" s="39">
        <v>2.9331368826538968E-4</v>
      </c>
      <c r="Q357" s="39">
        <v>7.3232555930126945E-5</v>
      </c>
    </row>
    <row r="358" spans="2:17" ht="15" x14ac:dyDescent="0.25">
      <c r="B358" s="41" t="s">
        <v>2704</v>
      </c>
      <c r="C358" s="3" t="s">
        <v>2073</v>
      </c>
      <c r="D358" s="3" t="s">
        <v>2710</v>
      </c>
      <c r="E358" s="3"/>
      <c r="F358" s="3" t="s">
        <v>441</v>
      </c>
      <c r="G358" s="3" t="s">
        <v>2401</v>
      </c>
      <c r="H358" s="3" t="s">
        <v>265</v>
      </c>
      <c r="I358" s="8">
        <v>3.1900000000000004</v>
      </c>
      <c r="J358" s="3" t="s">
        <v>77</v>
      </c>
      <c r="K358" s="39">
        <v>2.4E-2</v>
      </c>
      <c r="L358" s="39">
        <v>1.2000000000000001E-3</v>
      </c>
      <c r="M358" s="8">
        <v>10770.43</v>
      </c>
      <c r="N358" s="8">
        <v>107.54</v>
      </c>
      <c r="O358" s="8">
        <v>11.582520000000001</v>
      </c>
      <c r="P358" s="39">
        <v>3.0470064680009735E-4</v>
      </c>
      <c r="Q358" s="39">
        <v>7.6075573870061977E-5</v>
      </c>
    </row>
    <row r="359" spans="2:17" ht="15" x14ac:dyDescent="0.25">
      <c r="B359" s="41" t="s">
        <v>2704</v>
      </c>
      <c r="C359" s="3" t="s">
        <v>2073</v>
      </c>
      <c r="D359" s="3" t="s">
        <v>2711</v>
      </c>
      <c r="E359" s="3"/>
      <c r="F359" s="3" t="s">
        <v>441</v>
      </c>
      <c r="G359" s="3" t="s">
        <v>2712</v>
      </c>
      <c r="H359" s="3" t="s">
        <v>265</v>
      </c>
      <c r="I359" s="8">
        <v>3.1999999999999997</v>
      </c>
      <c r="J359" s="3" t="s">
        <v>77</v>
      </c>
      <c r="K359" s="39">
        <v>2.4E-2</v>
      </c>
      <c r="L359" s="39">
        <v>2.5999999999999994E-3</v>
      </c>
      <c r="M359" s="8">
        <v>9917.26</v>
      </c>
      <c r="N359" s="8">
        <v>107.5</v>
      </c>
      <c r="O359" s="8">
        <v>10.661049999999999</v>
      </c>
      <c r="P359" s="39">
        <v>2.8045959174412629E-4</v>
      </c>
      <c r="Q359" s="39">
        <v>7.0023233010383249E-5</v>
      </c>
    </row>
    <row r="360" spans="2:17" ht="15" x14ac:dyDescent="0.25">
      <c r="B360" s="41" t="s">
        <v>2704</v>
      </c>
      <c r="C360" s="3" t="s">
        <v>2073</v>
      </c>
      <c r="D360" s="3" t="s">
        <v>2713</v>
      </c>
      <c r="E360" s="3"/>
      <c r="F360" s="3" t="s">
        <v>441</v>
      </c>
      <c r="G360" s="3" t="s">
        <v>2714</v>
      </c>
      <c r="H360" s="3" t="s">
        <v>265</v>
      </c>
      <c r="I360" s="8">
        <v>3.1999999999999997</v>
      </c>
      <c r="J360" s="3" t="s">
        <v>77</v>
      </c>
      <c r="K360" s="39">
        <v>2.4E-2</v>
      </c>
      <c r="L360" s="39">
        <v>4.1000000000000003E-3</v>
      </c>
      <c r="M360" s="8">
        <v>11927.01</v>
      </c>
      <c r="N360" s="8">
        <v>106.79</v>
      </c>
      <c r="O360" s="8">
        <v>12.73685</v>
      </c>
      <c r="P360" s="39">
        <v>3.3506753566545273E-4</v>
      </c>
      <c r="Q360" s="39">
        <v>8.3657371025208578E-5</v>
      </c>
    </row>
    <row r="361" spans="2:17" ht="15" x14ac:dyDescent="0.25">
      <c r="B361" s="41" t="s">
        <v>2704</v>
      </c>
      <c r="C361" s="3" t="s">
        <v>2073</v>
      </c>
      <c r="D361" s="3" t="s">
        <v>2715</v>
      </c>
      <c r="E361" s="3"/>
      <c r="F361" s="3" t="s">
        <v>441</v>
      </c>
      <c r="G361" s="3" t="s">
        <v>2716</v>
      </c>
      <c r="H361" s="3" t="s">
        <v>265</v>
      </c>
      <c r="I361" s="8">
        <v>3.19</v>
      </c>
      <c r="J361" s="3" t="s">
        <v>77</v>
      </c>
      <c r="K361" s="39">
        <v>2.4E-2</v>
      </c>
      <c r="L361" s="39">
        <v>4.7999999999999996E-3</v>
      </c>
      <c r="M361" s="8">
        <v>12154.95</v>
      </c>
      <c r="N361" s="8">
        <v>106.32</v>
      </c>
      <c r="O361" s="8">
        <v>12.92314</v>
      </c>
      <c r="P361" s="39">
        <v>3.3996825532683819E-4</v>
      </c>
      <c r="Q361" s="39">
        <v>8.4880949197856139E-5</v>
      </c>
    </row>
    <row r="362" spans="2:17" ht="15" x14ac:dyDescent="0.25">
      <c r="B362" s="41" t="s">
        <v>2704</v>
      </c>
      <c r="C362" s="3" t="s">
        <v>2073</v>
      </c>
      <c r="D362" s="3" t="s">
        <v>2717</v>
      </c>
      <c r="E362" s="3"/>
      <c r="F362" s="3" t="s">
        <v>441</v>
      </c>
      <c r="G362" s="3" t="s">
        <v>2718</v>
      </c>
      <c r="H362" s="3" t="s">
        <v>265</v>
      </c>
      <c r="I362" s="8">
        <v>3.2</v>
      </c>
      <c r="J362" s="3" t="s">
        <v>77</v>
      </c>
      <c r="K362" s="39">
        <v>2.4E-2</v>
      </c>
      <c r="L362" s="39">
        <v>3.9000000000000003E-3</v>
      </c>
      <c r="M362" s="8">
        <v>10579.61</v>
      </c>
      <c r="N362" s="8">
        <v>107.05</v>
      </c>
      <c r="O362" s="8">
        <v>11.325469999999999</v>
      </c>
      <c r="P362" s="39">
        <v>2.9793844813694241E-4</v>
      </c>
      <c r="Q362" s="39">
        <v>7.4387234349534534E-5</v>
      </c>
    </row>
    <row r="363" spans="2:17" ht="15" x14ac:dyDescent="0.25">
      <c r="B363" s="41" t="s">
        <v>2704</v>
      </c>
      <c r="C363" s="3" t="s">
        <v>2073</v>
      </c>
      <c r="D363" s="3" t="s">
        <v>2719</v>
      </c>
      <c r="E363" s="3"/>
      <c r="F363" s="3" t="s">
        <v>441</v>
      </c>
      <c r="G363" s="3" t="s">
        <v>2720</v>
      </c>
      <c r="H363" s="3" t="s">
        <v>265</v>
      </c>
      <c r="I363" s="8">
        <v>1.25</v>
      </c>
      <c r="J363" s="3" t="s">
        <v>77</v>
      </c>
      <c r="K363" s="39">
        <v>2.2000000000000002E-2</v>
      </c>
      <c r="L363" s="39">
        <v>-0.01</v>
      </c>
      <c r="M363" s="8">
        <v>3467.12</v>
      </c>
      <c r="N363" s="8">
        <v>107.22</v>
      </c>
      <c r="O363" s="8">
        <v>3.7174499999999999</v>
      </c>
      <c r="P363" s="39">
        <v>9.7794730287279602E-5</v>
      </c>
      <c r="Q363" s="39">
        <v>2.4416719512097704E-5</v>
      </c>
    </row>
    <row r="364" spans="2:17" ht="15" x14ac:dyDescent="0.25">
      <c r="B364" s="41" t="s">
        <v>2704</v>
      </c>
      <c r="C364" s="3" t="s">
        <v>2073</v>
      </c>
      <c r="D364" s="3" t="s">
        <v>2721</v>
      </c>
      <c r="E364" s="3"/>
      <c r="F364" s="3" t="s">
        <v>441</v>
      </c>
      <c r="G364" s="3" t="s">
        <v>2720</v>
      </c>
      <c r="H364" s="3" t="s">
        <v>265</v>
      </c>
      <c r="I364" s="8">
        <v>3.2</v>
      </c>
      <c r="J364" s="3" t="s">
        <v>77</v>
      </c>
      <c r="K364" s="39">
        <v>2.4E-2</v>
      </c>
      <c r="L364" s="39">
        <v>7.000000000000001E-3</v>
      </c>
      <c r="M364" s="8">
        <v>10592.69</v>
      </c>
      <c r="N364" s="8">
        <v>105.78</v>
      </c>
      <c r="O364" s="8">
        <v>11.20495</v>
      </c>
      <c r="P364" s="39">
        <v>2.9476793585184836E-4</v>
      </c>
      <c r="Q364" s="39">
        <v>7.3595642522987305E-5</v>
      </c>
    </row>
    <row r="365" spans="2:17" ht="15" x14ac:dyDescent="0.25">
      <c r="B365" s="41" t="s">
        <v>2704</v>
      </c>
      <c r="C365" s="3" t="s">
        <v>2073</v>
      </c>
      <c r="D365" s="3" t="s">
        <v>2722</v>
      </c>
      <c r="E365" s="3"/>
      <c r="F365" s="3" t="s">
        <v>441</v>
      </c>
      <c r="G365" s="3" t="s">
        <v>1827</v>
      </c>
      <c r="H365" s="3" t="s">
        <v>265</v>
      </c>
      <c r="I365" s="8">
        <v>3.1999999999999997</v>
      </c>
      <c r="J365" s="3" t="s">
        <v>77</v>
      </c>
      <c r="K365" s="39">
        <v>2.4E-2</v>
      </c>
      <c r="L365" s="39">
        <v>1.5599999999999998E-2</v>
      </c>
      <c r="M365" s="8">
        <v>11354.52</v>
      </c>
      <c r="N365" s="8">
        <v>102.77</v>
      </c>
      <c r="O365" s="8">
        <v>11.669040000000001</v>
      </c>
      <c r="P365" s="39">
        <v>3.0697672316009022E-4</v>
      </c>
      <c r="Q365" s="39">
        <v>7.6643849051217535E-5</v>
      </c>
    </row>
    <row r="366" spans="2:17" ht="15" x14ac:dyDescent="0.25">
      <c r="B366" s="41" t="s">
        <v>2704</v>
      </c>
      <c r="C366" s="3" t="s">
        <v>2073</v>
      </c>
      <c r="D366" s="3" t="s">
        <v>2723</v>
      </c>
      <c r="E366" s="3"/>
      <c r="F366" s="3" t="s">
        <v>441</v>
      </c>
      <c r="G366" s="3" t="s">
        <v>2706</v>
      </c>
      <c r="H366" s="3" t="s">
        <v>265</v>
      </c>
      <c r="I366" s="8">
        <v>1.2499999999999998</v>
      </c>
      <c r="J366" s="3" t="s">
        <v>77</v>
      </c>
      <c r="K366" s="39">
        <v>2.2000000000000002E-2</v>
      </c>
      <c r="L366" s="39">
        <v>2.0599999999999997E-2</v>
      </c>
      <c r="M366" s="8">
        <v>2882.71</v>
      </c>
      <c r="N366" s="8">
        <v>100.21</v>
      </c>
      <c r="O366" s="8">
        <v>2.8887600000000004</v>
      </c>
      <c r="P366" s="39">
        <v>7.5994433029275948E-5</v>
      </c>
      <c r="Q366" s="39">
        <v>1.8973770368873117E-5</v>
      </c>
    </row>
    <row r="367" spans="2:17" ht="15" x14ac:dyDescent="0.25">
      <c r="B367" s="41" t="s">
        <v>2704</v>
      </c>
      <c r="C367" s="3" t="s">
        <v>2073</v>
      </c>
      <c r="D367" s="3" t="s">
        <v>2724</v>
      </c>
      <c r="E367" s="3"/>
      <c r="F367" s="3" t="s">
        <v>441</v>
      </c>
      <c r="G367" s="3" t="s">
        <v>2401</v>
      </c>
      <c r="H367" s="3" t="s">
        <v>265</v>
      </c>
      <c r="I367" s="8">
        <v>1.25</v>
      </c>
      <c r="J367" s="3" t="s">
        <v>77</v>
      </c>
      <c r="K367" s="39">
        <v>2.2000000000000002E-2</v>
      </c>
      <c r="L367" s="39">
        <v>1.9299999999999998E-2</v>
      </c>
      <c r="M367" s="8">
        <v>488</v>
      </c>
      <c r="N367" s="8">
        <v>100.37</v>
      </c>
      <c r="O367" s="8">
        <v>0.48981000000000002</v>
      </c>
      <c r="P367" s="39">
        <v>1.2885401778641926E-5</v>
      </c>
      <c r="Q367" s="39">
        <v>3.2171390023323989E-6</v>
      </c>
    </row>
    <row r="368" spans="2:17" ht="15" x14ac:dyDescent="0.25">
      <c r="B368" s="41" t="s">
        <v>2704</v>
      </c>
      <c r="C368" s="3" t="s">
        <v>2073</v>
      </c>
      <c r="D368" s="3" t="s">
        <v>2725</v>
      </c>
      <c r="E368" s="3"/>
      <c r="F368" s="3" t="s">
        <v>441</v>
      </c>
      <c r="G368" s="3" t="s">
        <v>2712</v>
      </c>
      <c r="H368" s="3" t="s">
        <v>265</v>
      </c>
      <c r="I368" s="8">
        <v>1.25</v>
      </c>
      <c r="J368" s="3" t="s">
        <v>77</v>
      </c>
      <c r="K368" s="39">
        <v>2.2000000000000002E-2</v>
      </c>
      <c r="L368" s="39">
        <v>2.3E-2</v>
      </c>
      <c r="M368" s="8">
        <v>2903.12</v>
      </c>
      <c r="N368" s="8">
        <v>100.28</v>
      </c>
      <c r="O368" s="8">
        <v>2.9112499999999999</v>
      </c>
      <c r="P368" s="39">
        <v>7.6586076086791424E-5</v>
      </c>
      <c r="Q368" s="39">
        <v>1.9121487761663086E-5</v>
      </c>
    </row>
    <row r="369" spans="2:17" ht="15" x14ac:dyDescent="0.25">
      <c r="B369" s="41" t="s">
        <v>2704</v>
      </c>
      <c r="C369" s="3" t="s">
        <v>2073</v>
      </c>
      <c r="D369" s="3" t="s">
        <v>2726</v>
      </c>
      <c r="E369" s="3"/>
      <c r="F369" s="3" t="s">
        <v>441</v>
      </c>
      <c r="G369" s="3" t="s">
        <v>2714</v>
      </c>
      <c r="H369" s="3" t="s">
        <v>265</v>
      </c>
      <c r="I369" s="8">
        <v>1.25</v>
      </c>
      <c r="J369" s="3" t="s">
        <v>77</v>
      </c>
      <c r="K369" s="39">
        <v>2.2000000000000002E-2</v>
      </c>
      <c r="L369" s="39">
        <v>1.9E-2</v>
      </c>
      <c r="M369" s="8">
        <v>559.15</v>
      </c>
      <c r="N369" s="8">
        <v>100.6</v>
      </c>
      <c r="O369" s="8">
        <v>0.5625</v>
      </c>
      <c r="P369" s="39">
        <v>1.4797653172630374E-5</v>
      </c>
      <c r="Q369" s="39">
        <v>3.6945768539065645E-6</v>
      </c>
    </row>
    <row r="370" spans="2:17" ht="15" x14ac:dyDescent="0.25">
      <c r="B370" s="41" t="s">
        <v>2727</v>
      </c>
      <c r="C370" s="3" t="s">
        <v>2029</v>
      </c>
      <c r="D370" s="3" t="s">
        <v>2728</v>
      </c>
      <c r="E370" s="3"/>
      <c r="F370" s="3" t="s">
        <v>441</v>
      </c>
      <c r="G370" s="3" t="s">
        <v>2729</v>
      </c>
      <c r="H370" s="3" t="s">
        <v>265</v>
      </c>
      <c r="I370" s="8">
        <v>3.2000000000000006</v>
      </c>
      <c r="J370" s="3" t="s">
        <v>77</v>
      </c>
      <c r="K370" s="39">
        <v>2.4E-2</v>
      </c>
      <c r="L370" s="39">
        <v>-1.0000000000000002E-2</v>
      </c>
      <c r="M370" s="8">
        <v>7384.11</v>
      </c>
      <c r="N370" s="8">
        <v>119.7</v>
      </c>
      <c r="O370" s="8">
        <v>8.8387799999999999</v>
      </c>
      <c r="P370" s="39">
        <v>2.3252124606076781E-4</v>
      </c>
      <c r="Q370" s="39">
        <v>5.8054314675150693E-5</v>
      </c>
    </row>
    <row r="371" spans="2:17" ht="15" x14ac:dyDescent="0.25">
      <c r="B371" s="41" t="s">
        <v>2727</v>
      </c>
      <c r="C371" s="3" t="s">
        <v>2073</v>
      </c>
      <c r="D371" s="3" t="s">
        <v>2730</v>
      </c>
      <c r="E371" s="3"/>
      <c r="F371" s="3" t="s">
        <v>441</v>
      </c>
      <c r="G371" s="3" t="s">
        <v>2731</v>
      </c>
      <c r="H371" s="3" t="s">
        <v>265</v>
      </c>
      <c r="I371" s="8">
        <v>1.25</v>
      </c>
      <c r="J371" s="3" t="s">
        <v>77</v>
      </c>
      <c r="K371" s="39">
        <v>2.2000000000000002E-2</v>
      </c>
      <c r="L371" s="39">
        <v>1.5099999999999999E-2</v>
      </c>
      <c r="M371" s="8">
        <v>4112.6499999999996</v>
      </c>
      <c r="N371" s="8">
        <v>100.9</v>
      </c>
      <c r="O371" s="8">
        <v>4.1496599999999999</v>
      </c>
      <c r="P371" s="39">
        <v>1.0916485238104418E-4</v>
      </c>
      <c r="Q371" s="39">
        <v>2.7255533844590071E-5</v>
      </c>
    </row>
    <row r="372" spans="2:17" ht="15" x14ac:dyDescent="0.25">
      <c r="B372" s="41" t="s">
        <v>2727</v>
      </c>
      <c r="C372" s="3" t="s">
        <v>2073</v>
      </c>
      <c r="D372" s="3" t="s">
        <v>2732</v>
      </c>
      <c r="E372" s="3"/>
      <c r="F372" s="3" t="s">
        <v>441</v>
      </c>
      <c r="G372" s="3" t="s">
        <v>2733</v>
      </c>
      <c r="H372" s="3" t="s">
        <v>265</v>
      </c>
      <c r="I372" s="8">
        <v>1.25</v>
      </c>
      <c r="J372" s="3" t="s">
        <v>77</v>
      </c>
      <c r="K372" s="39">
        <v>2.2000000000000002E-2</v>
      </c>
      <c r="L372" s="39">
        <v>1.5600000000000001E-2</v>
      </c>
      <c r="M372" s="8">
        <v>2534.62</v>
      </c>
      <c r="N372" s="8">
        <v>101.2</v>
      </c>
      <c r="O372" s="8">
        <v>2.5650399999999998</v>
      </c>
      <c r="P372" s="39">
        <v>6.7478350744753438E-5</v>
      </c>
      <c r="Q372" s="39">
        <v>1.6847533179279098E-5</v>
      </c>
    </row>
    <row r="373" spans="2:17" ht="15" x14ac:dyDescent="0.25">
      <c r="B373" s="41" t="s">
        <v>2734</v>
      </c>
      <c r="C373" s="3" t="s">
        <v>2029</v>
      </c>
      <c r="D373" s="3" t="s">
        <v>2735</v>
      </c>
      <c r="E373" s="3"/>
      <c r="F373" s="3" t="s">
        <v>441</v>
      </c>
      <c r="G373" s="3" t="s">
        <v>2688</v>
      </c>
      <c r="H373" s="3" t="s">
        <v>134</v>
      </c>
      <c r="I373" s="8">
        <v>5.7200000000034255</v>
      </c>
      <c r="J373" s="3" t="s">
        <v>77</v>
      </c>
      <c r="K373" s="39">
        <v>2.1899999999999999E-2</v>
      </c>
      <c r="L373" s="39">
        <v>1.289999999996593E-2</v>
      </c>
      <c r="M373" s="8">
        <v>116037.779308</v>
      </c>
      <c r="N373" s="8">
        <v>105.26</v>
      </c>
      <c r="O373" s="8">
        <v>122.141366503</v>
      </c>
      <c r="P373" s="39">
        <v>3.2131654747422707E-3</v>
      </c>
      <c r="Q373" s="39">
        <v>8.0224118326489315E-4</v>
      </c>
    </row>
    <row r="374" spans="2:17" ht="15" x14ac:dyDescent="0.25">
      <c r="B374" s="41" t="s">
        <v>2734</v>
      </c>
      <c r="C374" s="3" t="s">
        <v>2029</v>
      </c>
      <c r="D374" s="3" t="s">
        <v>2736</v>
      </c>
      <c r="E374" s="3"/>
      <c r="F374" s="3" t="s">
        <v>441</v>
      </c>
      <c r="G374" s="3" t="s">
        <v>2688</v>
      </c>
      <c r="H374" s="3" t="s">
        <v>134</v>
      </c>
      <c r="I374" s="8">
        <v>5.4599999999988507</v>
      </c>
      <c r="J374" s="3" t="s">
        <v>77</v>
      </c>
      <c r="K374" s="39">
        <v>3.5000000000000003E-2</v>
      </c>
      <c r="L374" s="39">
        <v>2.5499999999981884E-2</v>
      </c>
      <c r="M374" s="8">
        <v>249616.80591299999</v>
      </c>
      <c r="N374" s="8">
        <v>105.36</v>
      </c>
      <c r="O374" s="8">
        <v>262.99626670099997</v>
      </c>
      <c r="P374" s="39">
        <v>6.9186267383786592E-3</v>
      </c>
      <c r="Q374" s="39">
        <v>1.7273954126530706E-3</v>
      </c>
    </row>
    <row r="375" spans="2:17" ht="15" x14ac:dyDescent="0.25">
      <c r="B375" s="41" t="s">
        <v>2734</v>
      </c>
      <c r="C375" s="3" t="s">
        <v>2029</v>
      </c>
      <c r="D375" s="3" t="s">
        <v>2737</v>
      </c>
      <c r="E375" s="3"/>
      <c r="F375" s="3" t="s">
        <v>441</v>
      </c>
      <c r="G375" s="3" t="s">
        <v>2200</v>
      </c>
      <c r="H375" s="3" t="s">
        <v>134</v>
      </c>
      <c r="I375" s="8">
        <v>6.3299999999998766</v>
      </c>
      <c r="J375" s="3" t="s">
        <v>77</v>
      </c>
      <c r="K375" s="39">
        <v>2.7699999999999999E-2</v>
      </c>
      <c r="L375" s="39">
        <v>1.5100000000012546E-2</v>
      </c>
      <c r="M375" s="8">
        <v>354651.39148200001</v>
      </c>
      <c r="N375" s="8">
        <v>108.59</v>
      </c>
      <c r="O375" s="8">
        <v>385.11594601000002</v>
      </c>
      <c r="P375" s="39">
        <v>1.0131221689431865E-2</v>
      </c>
      <c r="Q375" s="39">
        <v>2.5294941514646687E-3</v>
      </c>
    </row>
    <row r="376" spans="2:17" ht="15" x14ac:dyDescent="0.25">
      <c r="B376" s="41" t="s">
        <v>2738</v>
      </c>
      <c r="C376" s="3" t="s">
        <v>2073</v>
      </c>
      <c r="D376" s="3" t="s">
        <v>2739</v>
      </c>
      <c r="E376" s="3"/>
      <c r="F376" s="3" t="s">
        <v>441</v>
      </c>
      <c r="G376" s="3" t="s">
        <v>1847</v>
      </c>
      <c r="H376" s="3" t="s">
        <v>265</v>
      </c>
      <c r="I376" s="8">
        <v>3.2000000000000006</v>
      </c>
      <c r="J376" s="3" t="s">
        <v>77</v>
      </c>
      <c r="K376" s="39">
        <v>2.4E-2</v>
      </c>
      <c r="L376" s="39">
        <v>1.9900000000000001E-2</v>
      </c>
      <c r="M376" s="8">
        <v>10628</v>
      </c>
      <c r="N376" s="8">
        <v>101.8</v>
      </c>
      <c r="O376" s="8">
        <v>10.8193</v>
      </c>
      <c r="P376" s="39">
        <v>2.8462266483669297E-4</v>
      </c>
      <c r="Q376" s="39">
        <v>7.106264063194897E-5</v>
      </c>
    </row>
    <row r="377" spans="2:17" ht="15" x14ac:dyDescent="0.25">
      <c r="B377" s="41" t="s">
        <v>2738</v>
      </c>
      <c r="C377" s="3" t="s">
        <v>2073</v>
      </c>
      <c r="D377" s="3" t="s">
        <v>2740</v>
      </c>
      <c r="E377" s="3"/>
      <c r="F377" s="3" t="s">
        <v>441</v>
      </c>
      <c r="G377" s="3" t="s">
        <v>2741</v>
      </c>
      <c r="H377" s="3" t="s">
        <v>265</v>
      </c>
      <c r="I377" s="8">
        <v>3.2</v>
      </c>
      <c r="J377" s="3" t="s">
        <v>77</v>
      </c>
      <c r="K377" s="39">
        <v>2.4E-2</v>
      </c>
      <c r="L377" s="39">
        <v>2.18E-2</v>
      </c>
      <c r="M377" s="8">
        <v>9493</v>
      </c>
      <c r="N377" s="8">
        <v>100.99</v>
      </c>
      <c r="O377" s="8">
        <v>9.5869799999999987</v>
      </c>
      <c r="P377" s="39">
        <v>2.5220409780078918E-4</v>
      </c>
      <c r="Q377" s="39">
        <v>6.2968594501093601E-5</v>
      </c>
    </row>
    <row r="378" spans="2:17" ht="15" x14ac:dyDescent="0.25">
      <c r="B378" s="41" t="s">
        <v>2738</v>
      </c>
      <c r="C378" s="3" t="s">
        <v>2073</v>
      </c>
      <c r="D378" s="3" t="s">
        <v>2742</v>
      </c>
      <c r="E378" s="3"/>
      <c r="F378" s="3" t="s">
        <v>441</v>
      </c>
      <c r="G378" s="3" t="s">
        <v>2157</v>
      </c>
      <c r="H378" s="3" t="s">
        <v>265</v>
      </c>
      <c r="I378" s="8">
        <v>3.2</v>
      </c>
      <c r="J378" s="3" t="s">
        <v>77</v>
      </c>
      <c r="K378" s="39">
        <v>2.4E-2</v>
      </c>
      <c r="L378" s="39">
        <v>2.3499999999999997E-2</v>
      </c>
      <c r="M378" s="8">
        <v>10247</v>
      </c>
      <c r="N378" s="8">
        <v>100.29</v>
      </c>
      <c r="O378" s="8">
        <v>10.276719999999999</v>
      </c>
      <c r="P378" s="39">
        <v>2.7034904588841597E-4</v>
      </c>
      <c r="Q378" s="39">
        <v>6.74989010596954E-5</v>
      </c>
    </row>
    <row r="379" spans="2:17" ht="15" x14ac:dyDescent="0.25">
      <c r="B379" s="41" t="s">
        <v>2743</v>
      </c>
      <c r="C379" s="3" t="s">
        <v>2029</v>
      </c>
      <c r="D379" s="3" t="s">
        <v>2744</v>
      </c>
      <c r="E379" s="3"/>
      <c r="F379" s="3" t="s">
        <v>501</v>
      </c>
      <c r="G379" s="3" t="s">
        <v>2745</v>
      </c>
      <c r="H379" s="3" t="s">
        <v>134</v>
      </c>
      <c r="I379" s="8">
        <v>6.74</v>
      </c>
      <c r="J379" s="3" t="s">
        <v>77</v>
      </c>
      <c r="K379" s="39">
        <v>2.4799999999999999E-2</v>
      </c>
      <c r="L379" s="39">
        <v>1.7899999999999999E-2</v>
      </c>
      <c r="M379" s="8">
        <v>996000</v>
      </c>
      <c r="N379" s="8">
        <v>105.14</v>
      </c>
      <c r="O379" s="8">
        <v>1047.1944000000001</v>
      </c>
      <c r="P379" s="39">
        <v>2.7548479174259132E-2</v>
      </c>
      <c r="Q379" s="39">
        <v>6.878115896498796E-3</v>
      </c>
    </row>
    <row r="380" spans="2:17" ht="15" x14ac:dyDescent="0.25">
      <c r="B380" s="41" t="s">
        <v>2746</v>
      </c>
      <c r="C380" s="3" t="s">
        <v>2029</v>
      </c>
      <c r="D380" s="3" t="s">
        <v>2747</v>
      </c>
      <c r="E380" s="3"/>
      <c r="F380" s="3" t="s">
        <v>501</v>
      </c>
      <c r="G380" s="3" t="s">
        <v>2403</v>
      </c>
      <c r="H380" s="3" t="s">
        <v>134</v>
      </c>
      <c r="I380" s="8">
        <v>0</v>
      </c>
      <c r="J380" s="3" t="s">
        <v>77</v>
      </c>
      <c r="K380" s="39">
        <v>3.0000000000000001E-3</v>
      </c>
      <c r="L380" s="39">
        <v>0</v>
      </c>
      <c r="M380" s="8">
        <v>184.27110800001537</v>
      </c>
      <c r="N380" s="8">
        <v>100</v>
      </c>
      <c r="O380" s="8">
        <v>0.18427110800001856</v>
      </c>
      <c r="P380" s="39">
        <v>4.8476087927477138E-6</v>
      </c>
      <c r="Q380" s="39">
        <v>1.2103178141521516E-6</v>
      </c>
    </row>
    <row r="381" spans="2:17" ht="15" x14ac:dyDescent="0.25">
      <c r="B381" s="41" t="s">
        <v>2746</v>
      </c>
      <c r="C381" s="3" t="s">
        <v>2029</v>
      </c>
      <c r="D381" s="3" t="s">
        <v>2748</v>
      </c>
      <c r="E381" s="3"/>
      <c r="F381" s="3" t="s">
        <v>501</v>
      </c>
      <c r="G381" s="3" t="s">
        <v>2749</v>
      </c>
      <c r="H381" s="3" t="s">
        <v>134</v>
      </c>
      <c r="I381" s="8">
        <v>5.809999999995167</v>
      </c>
      <c r="J381" s="3" t="s">
        <v>77</v>
      </c>
      <c r="K381" s="39">
        <v>3.7400000000000003E-2</v>
      </c>
      <c r="L381" s="39">
        <v>3.3899999999929702E-2</v>
      </c>
      <c r="M381" s="8">
        <v>57035.363716</v>
      </c>
      <c r="N381" s="8">
        <v>103.21</v>
      </c>
      <c r="O381" s="8">
        <v>58.866198897000004</v>
      </c>
      <c r="P381" s="39">
        <v>1.5485895019891247E-3</v>
      </c>
      <c r="Q381" s="39">
        <v>3.8664123719522908E-4</v>
      </c>
    </row>
    <row r="382" spans="2:17" ht="15" x14ac:dyDescent="0.25">
      <c r="B382" s="41" t="s">
        <v>2750</v>
      </c>
      <c r="C382" s="3" t="s">
        <v>2029</v>
      </c>
      <c r="D382" s="3" t="s">
        <v>2751</v>
      </c>
      <c r="E382" s="3"/>
      <c r="F382" s="3" t="s">
        <v>501</v>
      </c>
      <c r="G382" s="3" t="s">
        <v>2405</v>
      </c>
      <c r="H382" s="3" t="s">
        <v>134</v>
      </c>
      <c r="I382" s="8">
        <v>6.4899999999999993</v>
      </c>
      <c r="J382" s="3" t="s">
        <v>77</v>
      </c>
      <c r="K382" s="39">
        <v>2.7900000000000001E-2</v>
      </c>
      <c r="L382" s="39">
        <v>1.04E-2</v>
      </c>
      <c r="M382" s="8">
        <v>73273.34</v>
      </c>
      <c r="N382" s="8">
        <v>112.37</v>
      </c>
      <c r="O382" s="8">
        <v>82.337249999999997</v>
      </c>
      <c r="P382" s="39">
        <v>2.1660410110011736E-3</v>
      </c>
      <c r="Q382" s="39">
        <v>5.4080230766989916E-4</v>
      </c>
    </row>
    <row r="383" spans="2:17" ht="15" x14ac:dyDescent="0.25">
      <c r="B383" s="41" t="s">
        <v>2752</v>
      </c>
      <c r="C383" s="3" t="s">
        <v>2073</v>
      </c>
      <c r="D383" s="3" t="s">
        <v>2753</v>
      </c>
      <c r="E383" s="3"/>
      <c r="F383" s="3" t="s">
        <v>501</v>
      </c>
      <c r="G383" s="3" t="s">
        <v>2476</v>
      </c>
      <c r="H383" s="3" t="s">
        <v>134</v>
      </c>
      <c r="I383" s="8">
        <v>0.86000000000058352</v>
      </c>
      <c r="J383" s="3" t="s">
        <v>77</v>
      </c>
      <c r="K383" s="39">
        <v>1.9E-2</v>
      </c>
      <c r="L383" s="39">
        <v>1.8299999999979489E-2</v>
      </c>
      <c r="M383" s="8">
        <v>221786.20478299999</v>
      </c>
      <c r="N383" s="8">
        <v>100.32</v>
      </c>
      <c r="O383" s="8">
        <v>222.49592064299998</v>
      </c>
      <c r="P383" s="39">
        <v>5.8531866062225858E-3</v>
      </c>
      <c r="Q383" s="39">
        <v>1.4613836062155724E-3</v>
      </c>
    </row>
    <row r="384" spans="2:17" ht="15" x14ac:dyDescent="0.25">
      <c r="B384" s="41" t="s">
        <v>2754</v>
      </c>
      <c r="C384" s="3" t="s">
        <v>2073</v>
      </c>
      <c r="D384" s="3" t="s">
        <v>2755</v>
      </c>
      <c r="E384" s="3"/>
      <c r="F384" s="3" t="s">
        <v>501</v>
      </c>
      <c r="G384" s="3" t="s">
        <v>2756</v>
      </c>
      <c r="H384" s="3" t="s">
        <v>76</v>
      </c>
      <c r="I384" s="8">
        <v>2.9099999999999993</v>
      </c>
      <c r="J384" s="3" t="s">
        <v>52</v>
      </c>
      <c r="K384" s="39">
        <v>4.6073000000000003E-2</v>
      </c>
      <c r="L384" s="39">
        <v>4.7199999999999992E-2</v>
      </c>
      <c r="M384" s="8">
        <v>25250.45</v>
      </c>
      <c r="N384" s="8">
        <v>101.02</v>
      </c>
      <c r="O384" s="8">
        <v>88.436250000000001</v>
      </c>
      <c r="P384" s="39">
        <v>2.3264870318009472E-3</v>
      </c>
      <c r="Q384" s="39">
        <v>5.8086137297119007E-4</v>
      </c>
    </row>
    <row r="385" spans="2:17" ht="15" x14ac:dyDescent="0.25">
      <c r="B385" s="41" t="s">
        <v>2754</v>
      </c>
      <c r="C385" s="3" t="s">
        <v>2073</v>
      </c>
      <c r="D385" s="3" t="s">
        <v>2757</v>
      </c>
      <c r="E385" s="3"/>
      <c r="F385" s="3" t="s">
        <v>501</v>
      </c>
      <c r="G385" s="3" t="s">
        <v>2756</v>
      </c>
      <c r="H385" s="3" t="s">
        <v>76</v>
      </c>
      <c r="I385" s="8">
        <v>2.91</v>
      </c>
      <c r="J385" s="3" t="s">
        <v>52</v>
      </c>
      <c r="K385" s="39">
        <v>4.6073000000000003E-2</v>
      </c>
      <c r="L385" s="39">
        <v>4.7099999999999989E-2</v>
      </c>
      <c r="M385" s="8">
        <v>608.54</v>
      </c>
      <c r="N385" s="8">
        <v>101.06</v>
      </c>
      <c r="O385" s="8">
        <v>2.1321699999999999</v>
      </c>
      <c r="P385" s="39">
        <v>5.6090866071266312E-5</v>
      </c>
      <c r="Q385" s="39">
        <v>1.4004383876611483E-5</v>
      </c>
    </row>
    <row r="386" spans="2:17" ht="15" x14ac:dyDescent="0.25">
      <c r="B386" s="41" t="s">
        <v>2754</v>
      </c>
      <c r="C386" s="3" t="s">
        <v>2073</v>
      </c>
      <c r="D386" s="3" t="s">
        <v>2758</v>
      </c>
      <c r="E386" s="3"/>
      <c r="F386" s="3" t="s">
        <v>501</v>
      </c>
      <c r="G386" s="3" t="s">
        <v>2759</v>
      </c>
      <c r="H386" s="3" t="s">
        <v>76</v>
      </c>
      <c r="I386" s="8">
        <v>2.9199999999999995</v>
      </c>
      <c r="J386" s="3" t="s">
        <v>52</v>
      </c>
      <c r="K386" s="39">
        <v>4.6073000000000003E-2</v>
      </c>
      <c r="L386" s="39">
        <v>4.7299999999999995E-2</v>
      </c>
      <c r="M386" s="8">
        <v>3417.64</v>
      </c>
      <c r="N386" s="8">
        <v>100.78</v>
      </c>
      <c r="O386" s="8">
        <v>11.941379999999999</v>
      </c>
      <c r="P386" s="39">
        <v>3.1414115492015086E-4</v>
      </c>
      <c r="Q386" s="39">
        <v>7.8432615380804918E-5</v>
      </c>
    </row>
    <row r="387" spans="2:17" ht="15" x14ac:dyDescent="0.25">
      <c r="B387" s="41" t="s">
        <v>2754</v>
      </c>
      <c r="C387" s="3" t="s">
        <v>2073</v>
      </c>
      <c r="D387" s="3" t="s">
        <v>2760</v>
      </c>
      <c r="E387" s="3"/>
      <c r="F387" s="3" t="s">
        <v>501</v>
      </c>
      <c r="G387" s="3" t="s">
        <v>2473</v>
      </c>
      <c r="H387" s="3" t="s">
        <v>76</v>
      </c>
      <c r="I387" s="8">
        <v>2.9400000000000004</v>
      </c>
      <c r="J387" s="3" t="s">
        <v>52</v>
      </c>
      <c r="K387" s="39">
        <v>4.6073000000000003E-2</v>
      </c>
      <c r="L387" s="39">
        <v>4.7400000000000005E-2</v>
      </c>
      <c r="M387" s="8">
        <v>4863.46</v>
      </c>
      <c r="N387" s="8">
        <v>100.1</v>
      </c>
      <c r="O387" s="8">
        <v>16.87848</v>
      </c>
      <c r="P387" s="39">
        <v>4.4402114332653918E-4</v>
      </c>
      <c r="Q387" s="39">
        <v>1.1086016273266643E-4</v>
      </c>
    </row>
    <row r="388" spans="2:17" ht="15" x14ac:dyDescent="0.25">
      <c r="B388" s="41" t="s">
        <v>2761</v>
      </c>
      <c r="C388" s="3" t="s">
        <v>2029</v>
      </c>
      <c r="D388" s="3" t="s">
        <v>2762</v>
      </c>
      <c r="E388" s="3"/>
      <c r="F388" s="3" t="s">
        <v>501</v>
      </c>
      <c r="G388" s="3" t="s">
        <v>2745</v>
      </c>
      <c r="H388" s="3" t="s">
        <v>134</v>
      </c>
      <c r="I388" s="8">
        <v>50</v>
      </c>
      <c r="J388" s="3" t="s">
        <v>77</v>
      </c>
      <c r="K388" s="39">
        <v>9.3599999999999989E-2</v>
      </c>
      <c r="L388" s="39">
        <v>0</v>
      </c>
      <c r="M388" s="8">
        <v>206.12999999999965</v>
      </c>
      <c r="N388" s="8">
        <v>100</v>
      </c>
      <c r="O388" s="8">
        <v>0.20612999999999948</v>
      </c>
      <c r="P388" s="39">
        <v>5.422649330620962E-6</v>
      </c>
      <c r="Q388" s="39">
        <v>1.3538900033702367E-6</v>
      </c>
    </row>
    <row r="389" spans="2:17" ht="15" x14ac:dyDescent="0.25">
      <c r="B389" s="41" t="s">
        <v>2763</v>
      </c>
      <c r="C389" s="3" t="s">
        <v>2073</v>
      </c>
      <c r="D389" s="3" t="s">
        <v>2764</v>
      </c>
      <c r="E389" s="3"/>
      <c r="F389" s="3" t="s">
        <v>501</v>
      </c>
      <c r="G389" s="3" t="s">
        <v>1834</v>
      </c>
      <c r="H389" s="3" t="s">
        <v>76</v>
      </c>
      <c r="I389" s="8">
        <v>0</v>
      </c>
      <c r="J389" s="3" t="s">
        <v>52</v>
      </c>
      <c r="K389" s="39">
        <v>1.1375E-2</v>
      </c>
      <c r="L389" s="39">
        <v>0</v>
      </c>
      <c r="M389" s="8">
        <v>197.70118257860304</v>
      </c>
      <c r="N389" s="8">
        <v>100</v>
      </c>
      <c r="O389" s="8">
        <v>0.68542999999999665</v>
      </c>
      <c r="P389" s="39">
        <v>1.8031565180650643E-5</v>
      </c>
      <c r="Q389" s="39">
        <v>4.5019978897300693E-6</v>
      </c>
    </row>
    <row r="390" spans="2:17" ht="15" x14ac:dyDescent="0.25">
      <c r="B390" s="41" t="s">
        <v>2765</v>
      </c>
      <c r="C390" s="3" t="s">
        <v>2073</v>
      </c>
      <c r="D390" s="3" t="s">
        <v>2766</v>
      </c>
      <c r="E390" s="3"/>
      <c r="F390" s="3" t="s">
        <v>501</v>
      </c>
      <c r="G390" s="3" t="s">
        <v>2507</v>
      </c>
      <c r="H390" s="3" t="s">
        <v>134</v>
      </c>
      <c r="I390" s="8">
        <v>3.34</v>
      </c>
      <c r="J390" s="3" t="s">
        <v>77</v>
      </c>
      <c r="K390" s="39">
        <v>4.3099999999999999E-2</v>
      </c>
      <c r="L390" s="39">
        <v>1.04E-2</v>
      </c>
      <c r="M390" s="8">
        <v>44092.41</v>
      </c>
      <c r="N390" s="8">
        <v>111.39</v>
      </c>
      <c r="O390" s="8">
        <v>49.114539999999998</v>
      </c>
      <c r="P390" s="39">
        <v>1.2920532064947224E-3</v>
      </c>
      <c r="Q390" s="39">
        <v>3.2259100919869888E-4</v>
      </c>
    </row>
    <row r="391" spans="2:17" ht="15" x14ac:dyDescent="0.25">
      <c r="B391" s="41" t="s">
        <v>2765</v>
      </c>
      <c r="C391" s="3" t="s">
        <v>2073</v>
      </c>
      <c r="D391" s="3" t="s">
        <v>2767</v>
      </c>
      <c r="E391" s="3"/>
      <c r="F391" s="3" t="s">
        <v>501</v>
      </c>
      <c r="G391" s="3" t="s">
        <v>2768</v>
      </c>
      <c r="H391" s="3" t="s">
        <v>134</v>
      </c>
      <c r="I391" s="8">
        <v>3.33</v>
      </c>
      <c r="J391" s="3" t="s">
        <v>77</v>
      </c>
      <c r="K391" s="39">
        <v>3.9599999999999996E-2</v>
      </c>
      <c r="L391" s="39">
        <v>1.1000000000000001E-2</v>
      </c>
      <c r="M391" s="8">
        <v>15494.77</v>
      </c>
      <c r="N391" s="8">
        <v>109.96</v>
      </c>
      <c r="O391" s="8">
        <v>17.038049999999998</v>
      </c>
      <c r="P391" s="39">
        <v>4.4821894157855092E-4</v>
      </c>
      <c r="Q391" s="39">
        <v>1.1190824029458264E-4</v>
      </c>
    </row>
    <row r="392" spans="2:17" ht="15" x14ac:dyDescent="0.25">
      <c r="B392" s="41" t="s">
        <v>2765</v>
      </c>
      <c r="C392" s="3" t="s">
        <v>2073</v>
      </c>
      <c r="D392" s="3" t="s">
        <v>2769</v>
      </c>
      <c r="E392" s="3"/>
      <c r="F392" s="3" t="s">
        <v>501</v>
      </c>
      <c r="G392" s="3" t="s">
        <v>2770</v>
      </c>
      <c r="H392" s="3" t="s">
        <v>134</v>
      </c>
      <c r="I392" s="8">
        <v>3.3400000000000003</v>
      </c>
      <c r="J392" s="3" t="s">
        <v>77</v>
      </c>
      <c r="K392" s="39">
        <v>3.39E-2</v>
      </c>
      <c r="L392" s="39">
        <v>9.5000000000000015E-3</v>
      </c>
      <c r="M392" s="8">
        <v>12847.06</v>
      </c>
      <c r="N392" s="8">
        <v>108.88</v>
      </c>
      <c r="O392" s="8">
        <v>13.987879999999999</v>
      </c>
      <c r="P392" s="39">
        <v>3.6797830552955189E-4</v>
      </c>
      <c r="Q392" s="39">
        <v>9.1874306992395651E-5</v>
      </c>
    </row>
    <row r="393" spans="2:17" ht="15" x14ac:dyDescent="0.25">
      <c r="B393" s="41" t="s">
        <v>2765</v>
      </c>
      <c r="C393" s="3" t="s">
        <v>2073</v>
      </c>
      <c r="D393" s="3" t="s">
        <v>2771</v>
      </c>
      <c r="E393" s="3"/>
      <c r="F393" s="3" t="s">
        <v>501</v>
      </c>
      <c r="G393" s="3" t="s">
        <v>2772</v>
      </c>
      <c r="H393" s="3" t="s">
        <v>134</v>
      </c>
      <c r="I393" s="8">
        <v>3.3400000000000003</v>
      </c>
      <c r="J393" s="3" t="s">
        <v>77</v>
      </c>
      <c r="K393" s="39">
        <v>3.2000000000000001E-2</v>
      </c>
      <c r="L393" s="39">
        <v>1.04E-2</v>
      </c>
      <c r="M393" s="8">
        <v>4584.0200000000004</v>
      </c>
      <c r="N393" s="8">
        <v>107.21</v>
      </c>
      <c r="O393" s="8">
        <v>4.9145300000000001</v>
      </c>
      <c r="P393" s="39">
        <v>1.2928624079375494E-4</v>
      </c>
      <c r="Q393" s="39">
        <v>3.2279304508141203E-5</v>
      </c>
    </row>
    <row r="394" spans="2:17" ht="15" x14ac:dyDescent="0.25">
      <c r="B394" s="41" t="s">
        <v>2765</v>
      </c>
      <c r="C394" s="3" t="s">
        <v>2073</v>
      </c>
      <c r="D394" s="3" t="s">
        <v>2773</v>
      </c>
      <c r="E394" s="3"/>
      <c r="F394" s="3" t="s">
        <v>501</v>
      </c>
      <c r="G394" s="3" t="s">
        <v>2774</v>
      </c>
      <c r="H394" s="3" t="s">
        <v>134</v>
      </c>
      <c r="I394" s="8">
        <v>3.28</v>
      </c>
      <c r="J394" s="3" t="s">
        <v>77</v>
      </c>
      <c r="K394" s="39">
        <v>3.9900000000000005E-2</v>
      </c>
      <c r="L394" s="39">
        <v>2.3099999999999999E-2</v>
      </c>
      <c r="M394" s="8">
        <v>2952.63</v>
      </c>
      <c r="N394" s="8">
        <v>107.01</v>
      </c>
      <c r="O394" s="8">
        <v>3.1596100000000003</v>
      </c>
      <c r="P394" s="39">
        <v>8.3119667450266051E-5</v>
      </c>
      <c r="Q394" s="39">
        <v>2.0752750174883059E-5</v>
      </c>
    </row>
    <row r="395" spans="2:17" ht="15" x14ac:dyDescent="0.25">
      <c r="B395" s="41" t="s">
        <v>2765</v>
      </c>
      <c r="C395" s="3" t="s">
        <v>2029</v>
      </c>
      <c r="D395" s="3" t="s">
        <v>2775</v>
      </c>
      <c r="E395" s="3"/>
      <c r="F395" s="3" t="s">
        <v>501</v>
      </c>
      <c r="G395" s="3" t="s">
        <v>2401</v>
      </c>
      <c r="H395" s="3" t="s">
        <v>134</v>
      </c>
      <c r="I395" s="8">
        <v>3.27</v>
      </c>
      <c r="J395" s="3" t="s">
        <v>77</v>
      </c>
      <c r="K395" s="39">
        <v>4.0500000000000001E-2</v>
      </c>
      <c r="L395" s="39">
        <v>2.7199999999999998E-2</v>
      </c>
      <c r="M395" s="8">
        <v>3705.2</v>
      </c>
      <c r="N395" s="8">
        <v>106.03</v>
      </c>
      <c r="O395" s="8">
        <v>3.92862</v>
      </c>
      <c r="P395" s="39">
        <v>1.0334996659032735E-4</v>
      </c>
      <c r="Q395" s="39">
        <v>2.5803712924078947E-5</v>
      </c>
    </row>
    <row r="396" spans="2:17" ht="15" x14ac:dyDescent="0.25">
      <c r="B396" s="41" t="s">
        <v>2765</v>
      </c>
      <c r="C396" s="3" t="s">
        <v>2029</v>
      </c>
      <c r="D396" s="3" t="s">
        <v>2776</v>
      </c>
      <c r="E396" s="3"/>
      <c r="F396" s="3" t="s">
        <v>501</v>
      </c>
      <c r="G396" s="3" t="s">
        <v>2777</v>
      </c>
      <c r="H396" s="3" t="s">
        <v>134</v>
      </c>
      <c r="I396" s="8">
        <v>3.26</v>
      </c>
      <c r="J396" s="3" t="s">
        <v>77</v>
      </c>
      <c r="K396" s="39">
        <v>3.73E-2</v>
      </c>
      <c r="L396" s="39">
        <v>2.8500000000000001E-2</v>
      </c>
      <c r="M396" s="8">
        <v>3690.3</v>
      </c>
      <c r="N396" s="8">
        <v>103.93</v>
      </c>
      <c r="O396" s="8">
        <v>3.8353299999999999</v>
      </c>
      <c r="P396" s="39">
        <v>1.0089579225348347E-4</v>
      </c>
      <c r="Q396" s="39">
        <v>2.5190971457943935E-5</v>
      </c>
    </row>
    <row r="397" spans="2:17" ht="15" x14ac:dyDescent="0.25">
      <c r="B397" s="41" t="s">
        <v>2765</v>
      </c>
      <c r="C397" s="3" t="s">
        <v>2029</v>
      </c>
      <c r="D397" s="3" t="s">
        <v>2778</v>
      </c>
      <c r="E397" s="3"/>
      <c r="F397" s="3" t="s">
        <v>501</v>
      </c>
      <c r="G397" s="3" t="s">
        <v>2779</v>
      </c>
      <c r="H397" s="3" t="s">
        <v>134</v>
      </c>
      <c r="I397" s="8">
        <v>0</v>
      </c>
      <c r="J397" s="3" t="s">
        <v>77</v>
      </c>
      <c r="K397" s="39">
        <v>5.0000000000000001E-3</v>
      </c>
      <c r="L397" s="39">
        <v>0</v>
      </c>
      <c r="M397" s="8">
        <v>1.1400000000003274</v>
      </c>
      <c r="N397" s="8">
        <v>100</v>
      </c>
      <c r="O397" s="8">
        <v>1.1400000000003629E-3</v>
      </c>
      <c r="P397" s="39">
        <v>2.9989910429873771E-8</v>
      </c>
      <c r="Q397" s="39">
        <v>7.4876757572530214E-9</v>
      </c>
    </row>
    <row r="398" spans="2:17" ht="15" x14ac:dyDescent="0.25">
      <c r="B398" s="41" t="s">
        <v>2780</v>
      </c>
      <c r="C398" s="3" t="s">
        <v>2073</v>
      </c>
      <c r="D398" s="3" t="s">
        <v>2781</v>
      </c>
      <c r="E398" s="3"/>
      <c r="F398" s="3" t="s">
        <v>501</v>
      </c>
      <c r="G398" s="3" t="s">
        <v>2782</v>
      </c>
      <c r="H398" s="3" t="s">
        <v>134</v>
      </c>
      <c r="I398" s="8">
        <v>4.1100000000000012</v>
      </c>
      <c r="J398" s="3" t="s">
        <v>77</v>
      </c>
      <c r="K398" s="39">
        <v>3.4099999999999998E-2</v>
      </c>
      <c r="L398" s="39">
        <v>1.4000000000000004E-2</v>
      </c>
      <c r="M398" s="8">
        <v>36228.699999999997</v>
      </c>
      <c r="N398" s="8">
        <v>108.59</v>
      </c>
      <c r="O398" s="8">
        <v>39.34075</v>
      </c>
      <c r="P398" s="39">
        <v>1.0349347094242814E-3</v>
      </c>
      <c r="Q398" s="39">
        <v>2.5839542109391052E-4</v>
      </c>
    </row>
    <row r="399" spans="2:17" ht="15" x14ac:dyDescent="0.25">
      <c r="B399" s="41" t="s">
        <v>2783</v>
      </c>
      <c r="C399" s="3" t="s">
        <v>2029</v>
      </c>
      <c r="D399" s="3" t="s">
        <v>2784</v>
      </c>
      <c r="E399" s="3"/>
      <c r="F399" s="3" t="s">
        <v>501</v>
      </c>
      <c r="G399" s="3" t="s">
        <v>1474</v>
      </c>
      <c r="H399" s="3" t="s">
        <v>134</v>
      </c>
      <c r="I399" s="8">
        <v>6.399999999989733</v>
      </c>
      <c r="J399" s="3" t="s">
        <v>77</v>
      </c>
      <c r="K399" s="39">
        <v>2.7999999999999997E-2</v>
      </c>
      <c r="L399" s="39">
        <v>1.3599999999764089E-2</v>
      </c>
      <c r="M399" s="8">
        <v>13832.898551</v>
      </c>
      <c r="N399" s="8">
        <v>109.74</v>
      </c>
      <c r="O399" s="8">
        <v>15.180222884000001</v>
      </c>
      <c r="P399" s="39">
        <v>3.9934519701450454E-4</v>
      </c>
      <c r="Q399" s="39">
        <v>9.9705777963322948E-5</v>
      </c>
    </row>
    <row r="400" spans="2:17" ht="15" x14ac:dyDescent="0.25">
      <c r="B400" s="41" t="s">
        <v>2785</v>
      </c>
      <c r="C400" s="3" t="s">
        <v>2029</v>
      </c>
      <c r="D400" s="3" t="s">
        <v>2786</v>
      </c>
      <c r="E400" s="3"/>
      <c r="F400" s="3" t="s">
        <v>501</v>
      </c>
      <c r="G400" s="3" t="s">
        <v>2787</v>
      </c>
      <c r="H400" s="3" t="s">
        <v>134</v>
      </c>
      <c r="I400" s="8">
        <v>0.81999999997816764</v>
      </c>
      <c r="J400" s="3" t="s">
        <v>77</v>
      </c>
      <c r="K400" s="39">
        <v>3.9E-2</v>
      </c>
      <c r="L400" s="39">
        <v>1.0299999999893925E-2</v>
      </c>
      <c r="M400" s="8">
        <v>13837.122063000001</v>
      </c>
      <c r="N400" s="8">
        <v>104.82</v>
      </c>
      <c r="O400" s="8">
        <v>14.504071352</v>
      </c>
      <c r="P400" s="39">
        <v>3.8155771992529796E-4</v>
      </c>
      <c r="Q400" s="39">
        <v>9.5264722319126212E-5</v>
      </c>
    </row>
    <row r="401" spans="2:17" ht="15" x14ac:dyDescent="0.25">
      <c r="B401" s="41" t="s">
        <v>2788</v>
      </c>
      <c r="C401" s="3" t="s">
        <v>2073</v>
      </c>
      <c r="D401" s="3" t="s">
        <v>2789</v>
      </c>
      <c r="E401" s="3"/>
      <c r="F401" s="3" t="s">
        <v>501</v>
      </c>
      <c r="G401" s="3" t="s">
        <v>2790</v>
      </c>
      <c r="H401" s="3" t="s">
        <v>265</v>
      </c>
      <c r="I401" s="8">
        <v>0</v>
      </c>
      <c r="J401" s="3" t="s">
        <v>77</v>
      </c>
      <c r="K401" s="39">
        <v>5.0000000000000001E-3</v>
      </c>
      <c r="L401" s="39">
        <v>0</v>
      </c>
      <c r="M401" s="8">
        <v>0</v>
      </c>
      <c r="N401" s="8">
        <v>100</v>
      </c>
      <c r="O401" s="8">
        <v>0</v>
      </c>
      <c r="P401" s="39">
        <v>0</v>
      </c>
      <c r="Q401" s="39">
        <v>0</v>
      </c>
    </row>
    <row r="402" spans="2:17" ht="15" x14ac:dyDescent="0.25">
      <c r="B402" s="41" t="s">
        <v>2788</v>
      </c>
      <c r="C402" s="3" t="s">
        <v>2073</v>
      </c>
      <c r="D402" s="3" t="s">
        <v>2791</v>
      </c>
      <c r="E402" s="3"/>
      <c r="F402" s="3" t="s">
        <v>501</v>
      </c>
      <c r="G402" s="3" t="s">
        <v>2790</v>
      </c>
      <c r="H402" s="3" t="s">
        <v>265</v>
      </c>
      <c r="I402" s="8">
        <v>1.9899999999999769</v>
      </c>
      <c r="J402" s="3" t="s">
        <v>77</v>
      </c>
      <c r="K402" s="39">
        <v>5.1799999999999999E-2</v>
      </c>
      <c r="L402" s="39">
        <v>4.0199999999991694E-2</v>
      </c>
      <c r="M402" s="8">
        <v>165370.53767600001</v>
      </c>
      <c r="N402" s="8">
        <v>104.63</v>
      </c>
      <c r="O402" s="8">
        <v>173.02719357800001</v>
      </c>
      <c r="P402" s="39">
        <v>4.5518158222236831E-3</v>
      </c>
      <c r="Q402" s="39">
        <v>1.13646624798167E-3</v>
      </c>
    </row>
    <row r="403" spans="2:17" ht="15" x14ac:dyDescent="0.25">
      <c r="B403" s="41" t="s">
        <v>2788</v>
      </c>
      <c r="C403" s="3" t="s">
        <v>2073</v>
      </c>
      <c r="D403" s="3" t="s">
        <v>2792</v>
      </c>
      <c r="E403" s="3"/>
      <c r="F403" s="3" t="s">
        <v>501</v>
      </c>
      <c r="G403" s="3" t="s">
        <v>2790</v>
      </c>
      <c r="H403" s="3" t="s">
        <v>265</v>
      </c>
      <c r="I403" s="8">
        <v>2.0200000000045604</v>
      </c>
      <c r="J403" s="3" t="s">
        <v>77</v>
      </c>
      <c r="K403" s="39">
        <v>3.9100000000000003E-2</v>
      </c>
      <c r="L403" s="39">
        <v>3.2799999999992474E-2</v>
      </c>
      <c r="M403" s="8">
        <v>88372.13553</v>
      </c>
      <c r="N403" s="8">
        <v>103.01</v>
      </c>
      <c r="O403" s="8">
        <v>91.032136803</v>
      </c>
      <c r="P403" s="39">
        <v>2.3947768675097515E-3</v>
      </c>
      <c r="Q403" s="39">
        <v>5.9791151216714617E-4</v>
      </c>
    </row>
    <row r="404" spans="2:17" ht="15" x14ac:dyDescent="0.25">
      <c r="B404" s="41" t="s">
        <v>2788</v>
      </c>
      <c r="C404" s="3" t="s">
        <v>2073</v>
      </c>
      <c r="D404" s="3" t="s">
        <v>2793</v>
      </c>
      <c r="E404" s="3"/>
      <c r="F404" s="3" t="s">
        <v>501</v>
      </c>
      <c r="G404" s="3" t="s">
        <v>2790</v>
      </c>
      <c r="H404" s="3" t="s">
        <v>265</v>
      </c>
      <c r="I404" s="8">
        <v>4.0600000000004961</v>
      </c>
      <c r="J404" s="3" t="s">
        <v>77</v>
      </c>
      <c r="K404" s="39">
        <v>5.1799999999999999E-2</v>
      </c>
      <c r="L404" s="39">
        <v>3.5099999999978891E-2</v>
      </c>
      <c r="M404" s="8">
        <v>156084.88973200001</v>
      </c>
      <c r="N404" s="8">
        <v>109.36</v>
      </c>
      <c r="O404" s="8">
        <v>170.69443541899997</v>
      </c>
      <c r="P404" s="39">
        <v>4.490448095694783E-3</v>
      </c>
      <c r="Q404" s="39">
        <v>1.1211443736705532E-3</v>
      </c>
    </row>
    <row r="405" spans="2:17" ht="15" x14ac:dyDescent="0.25">
      <c r="B405" s="41" t="s">
        <v>2788</v>
      </c>
      <c r="C405" s="3" t="s">
        <v>2073</v>
      </c>
      <c r="D405" s="3" t="s">
        <v>2794</v>
      </c>
      <c r="E405" s="3"/>
      <c r="F405" s="3" t="s">
        <v>501</v>
      </c>
      <c r="G405" s="3" t="s">
        <v>2790</v>
      </c>
      <c r="H405" s="3" t="s">
        <v>265</v>
      </c>
      <c r="I405" s="8">
        <v>4.1699999999962092</v>
      </c>
      <c r="J405" s="3" t="s">
        <v>77</v>
      </c>
      <c r="K405" s="39">
        <v>3.9100000000000003E-2</v>
      </c>
      <c r="L405" s="39">
        <v>2.7799999999974727E-2</v>
      </c>
      <c r="M405" s="8">
        <v>83427.094517000005</v>
      </c>
      <c r="N405" s="8">
        <v>106.6</v>
      </c>
      <c r="O405" s="8">
        <v>88.933282758000004</v>
      </c>
      <c r="P405" s="39">
        <v>2.3395624422335162E-3</v>
      </c>
      <c r="Q405" s="39">
        <v>5.8412595203490589E-4</v>
      </c>
    </row>
    <row r="406" spans="2:17" ht="15" x14ac:dyDescent="0.25">
      <c r="B406" s="41" t="s">
        <v>2788</v>
      </c>
      <c r="C406" s="3" t="s">
        <v>2073</v>
      </c>
      <c r="D406" s="3" t="s">
        <v>2795</v>
      </c>
      <c r="E406" s="3"/>
      <c r="F406" s="3" t="s">
        <v>559</v>
      </c>
      <c r="G406" s="3" t="s">
        <v>2796</v>
      </c>
      <c r="H406" s="3" t="s">
        <v>134</v>
      </c>
      <c r="I406" s="8">
        <v>3.4699999999981128</v>
      </c>
      <c r="J406" s="3" t="s">
        <v>77</v>
      </c>
      <c r="K406" s="39">
        <v>4.0999999999999995E-2</v>
      </c>
      <c r="L406" s="39">
        <v>3.3200000000010645E-2</v>
      </c>
      <c r="M406" s="8">
        <v>239042.28634399999</v>
      </c>
      <c r="N406" s="8">
        <v>104.6</v>
      </c>
      <c r="O406" s="8">
        <v>250.03823152500001</v>
      </c>
      <c r="P406" s="39">
        <v>6.5777404977863186E-3</v>
      </c>
      <c r="Q406" s="39">
        <v>1.642285267171548E-3</v>
      </c>
    </row>
    <row r="407" spans="2:17" ht="15" x14ac:dyDescent="0.25">
      <c r="B407" s="41" t="s">
        <v>2788</v>
      </c>
      <c r="C407" s="3" t="s">
        <v>2073</v>
      </c>
      <c r="D407" s="3" t="s">
        <v>2797</v>
      </c>
      <c r="E407" s="3"/>
      <c r="F407" s="3" t="s">
        <v>501</v>
      </c>
      <c r="G407" s="3" t="s">
        <v>1486</v>
      </c>
      <c r="H407" s="3" t="s">
        <v>265</v>
      </c>
      <c r="I407" s="8">
        <v>2.02</v>
      </c>
      <c r="J407" s="3" t="s">
        <v>77</v>
      </c>
      <c r="K407" s="39">
        <v>4.8000000000000001E-2</v>
      </c>
      <c r="L407" s="39">
        <v>2.3700000000000002E-2</v>
      </c>
      <c r="M407" s="8">
        <v>13107.21</v>
      </c>
      <c r="N407" s="8">
        <v>107.1</v>
      </c>
      <c r="O407" s="8">
        <v>14.03782</v>
      </c>
      <c r="P407" s="39">
        <v>3.6929207406189172E-4</v>
      </c>
      <c r="Q407" s="39">
        <v>9.2202319735656268E-5</v>
      </c>
    </row>
    <row r="408" spans="2:17" ht="15" x14ac:dyDescent="0.25">
      <c r="B408" s="41" t="s">
        <v>2788</v>
      </c>
      <c r="C408" s="3" t="s">
        <v>2073</v>
      </c>
      <c r="D408" s="3" t="s">
        <v>2798</v>
      </c>
      <c r="E408" s="3"/>
      <c r="F408" s="3" t="s">
        <v>501</v>
      </c>
      <c r="G408" s="3" t="s">
        <v>1486</v>
      </c>
      <c r="H408" s="3" t="s">
        <v>265</v>
      </c>
      <c r="I408" s="8">
        <v>2.06</v>
      </c>
      <c r="J408" s="3" t="s">
        <v>77</v>
      </c>
      <c r="K408" s="39">
        <v>3.7477000000000003E-2</v>
      </c>
      <c r="L408" s="39">
        <v>6.7000000000000002E-3</v>
      </c>
      <c r="M408" s="8">
        <v>9828.59</v>
      </c>
      <c r="N408" s="8">
        <v>108.13</v>
      </c>
      <c r="O408" s="8">
        <v>10.627649999999999</v>
      </c>
      <c r="P408" s="39">
        <v>2.7958093998240921E-4</v>
      </c>
      <c r="Q408" s="39">
        <v>6.9803857246969058E-5</v>
      </c>
    </row>
    <row r="409" spans="2:17" ht="15" x14ac:dyDescent="0.25">
      <c r="B409" s="41" t="s">
        <v>2788</v>
      </c>
      <c r="C409" s="3" t="s">
        <v>2073</v>
      </c>
      <c r="D409" s="3" t="s">
        <v>2799</v>
      </c>
      <c r="E409" s="3"/>
      <c r="F409" s="3" t="s">
        <v>501</v>
      </c>
      <c r="G409" s="3" t="s">
        <v>1486</v>
      </c>
      <c r="H409" s="3" t="s">
        <v>265</v>
      </c>
      <c r="I409" s="8">
        <v>4.1100000000000003</v>
      </c>
      <c r="J409" s="3" t="s">
        <v>77</v>
      </c>
      <c r="K409" s="39">
        <v>4.8000000000000001E-2</v>
      </c>
      <c r="L409" s="39">
        <v>2.1700000000000004E-2</v>
      </c>
      <c r="M409" s="8">
        <v>12371</v>
      </c>
      <c r="N409" s="8">
        <v>113.5</v>
      </c>
      <c r="O409" s="8">
        <v>14.041090000000001</v>
      </c>
      <c r="P409" s="39">
        <v>3.6937809775233532E-4</v>
      </c>
      <c r="Q409" s="39">
        <v>9.2223797542433639E-5</v>
      </c>
    </row>
    <row r="410" spans="2:17" ht="15" x14ac:dyDescent="0.25">
      <c r="B410" s="41" t="s">
        <v>2788</v>
      </c>
      <c r="C410" s="3" t="s">
        <v>2073</v>
      </c>
      <c r="D410" s="3" t="s">
        <v>2800</v>
      </c>
      <c r="E410" s="3"/>
      <c r="F410" s="3" t="s">
        <v>501</v>
      </c>
      <c r="G410" s="3" t="s">
        <v>1486</v>
      </c>
      <c r="H410" s="3" t="s">
        <v>265</v>
      </c>
      <c r="I410" s="8">
        <v>4.2</v>
      </c>
      <c r="J410" s="3" t="s">
        <v>77</v>
      </c>
      <c r="K410" s="39">
        <v>3.7477000000000003E-2</v>
      </c>
      <c r="L410" s="39">
        <v>9.8999999999999991E-3</v>
      </c>
      <c r="M410" s="8">
        <v>9278</v>
      </c>
      <c r="N410" s="8">
        <v>113.92</v>
      </c>
      <c r="O410" s="8">
        <v>10.5695</v>
      </c>
      <c r="P410" s="39">
        <v>2.7805119148109641E-4</v>
      </c>
      <c r="Q410" s="39">
        <v>6.9421920101982992E-5</v>
      </c>
    </row>
    <row r="411" spans="2:17" ht="15" x14ac:dyDescent="0.25">
      <c r="B411" s="41" t="s">
        <v>2801</v>
      </c>
      <c r="C411" s="3" t="s">
        <v>2073</v>
      </c>
      <c r="D411" s="3" t="s">
        <v>2802</v>
      </c>
      <c r="E411" s="3"/>
      <c r="F411" s="3" t="s">
        <v>501</v>
      </c>
      <c r="G411" s="3" t="s">
        <v>2803</v>
      </c>
      <c r="H411" s="3" t="s">
        <v>265</v>
      </c>
      <c r="I411" s="8">
        <v>0</v>
      </c>
      <c r="J411" s="3" t="s">
        <v>77</v>
      </c>
      <c r="K411" s="39">
        <v>6.9999999999999993E-3</v>
      </c>
      <c r="L411" s="39">
        <v>0</v>
      </c>
      <c r="M411" s="8">
        <v>73.339999999996508</v>
      </c>
      <c r="N411" s="8">
        <v>100</v>
      </c>
      <c r="O411" s="8">
        <v>7.3339999999994632E-2</v>
      </c>
      <c r="P411" s="39">
        <v>1.9293509043211236E-6</v>
      </c>
      <c r="Q411" s="39">
        <v>4.8170714038308912E-7</v>
      </c>
    </row>
    <row r="412" spans="2:17" ht="15" x14ac:dyDescent="0.25">
      <c r="B412" s="41" t="s">
        <v>2801</v>
      </c>
      <c r="C412" s="3" t="s">
        <v>2073</v>
      </c>
      <c r="D412" s="3" t="s">
        <v>2804</v>
      </c>
      <c r="E412" s="3"/>
      <c r="F412" s="3" t="s">
        <v>501</v>
      </c>
      <c r="G412" s="3" t="s">
        <v>2805</v>
      </c>
      <c r="H412" s="3" t="s">
        <v>265</v>
      </c>
      <c r="I412" s="8">
        <v>1.89</v>
      </c>
      <c r="J412" s="3" t="s">
        <v>77</v>
      </c>
      <c r="K412" s="39">
        <v>3.6000000000000004E-2</v>
      </c>
      <c r="L412" s="39">
        <v>1.9700000000000002E-2</v>
      </c>
      <c r="M412" s="8">
        <v>110776.75</v>
      </c>
      <c r="N412" s="8">
        <v>103.24</v>
      </c>
      <c r="O412" s="8">
        <v>114.36592</v>
      </c>
      <c r="P412" s="39">
        <v>3.0086172780956293E-3</v>
      </c>
      <c r="Q412" s="39">
        <v>7.5117098828040858E-4</v>
      </c>
    </row>
    <row r="413" spans="2:17" ht="15" x14ac:dyDescent="0.25">
      <c r="B413" s="41" t="s">
        <v>2801</v>
      </c>
      <c r="C413" s="3" t="s">
        <v>2073</v>
      </c>
      <c r="D413" s="3" t="s">
        <v>2806</v>
      </c>
      <c r="E413" s="3"/>
      <c r="F413" s="3" t="s">
        <v>501</v>
      </c>
      <c r="G413" s="3" t="s">
        <v>2807</v>
      </c>
      <c r="H413" s="3" t="s">
        <v>265</v>
      </c>
      <c r="I413" s="8">
        <v>1.8900000000000003</v>
      </c>
      <c r="J413" s="3" t="s">
        <v>77</v>
      </c>
      <c r="K413" s="39">
        <v>3.6000000000000004E-2</v>
      </c>
      <c r="L413" s="39">
        <v>3.0099999999999998E-2</v>
      </c>
      <c r="M413" s="8">
        <v>4429</v>
      </c>
      <c r="N413" s="8">
        <v>101.28</v>
      </c>
      <c r="O413" s="8">
        <v>4.48569</v>
      </c>
      <c r="P413" s="39">
        <v>1.1800477308433127E-4</v>
      </c>
      <c r="Q413" s="39">
        <v>2.9462624796089134E-5</v>
      </c>
    </row>
    <row r="414" spans="2:17" ht="15" x14ac:dyDescent="0.25">
      <c r="B414" s="41" t="s">
        <v>2801</v>
      </c>
      <c r="C414" s="3" t="s">
        <v>2073</v>
      </c>
      <c r="D414" s="3" t="s">
        <v>2808</v>
      </c>
      <c r="E414" s="3"/>
      <c r="F414" s="3" t="s">
        <v>501</v>
      </c>
      <c r="G414" s="3" t="s">
        <v>2809</v>
      </c>
      <c r="H414" s="3" t="s">
        <v>265</v>
      </c>
      <c r="I414" s="8">
        <v>1.8899999999999997</v>
      </c>
      <c r="J414" s="3" t="s">
        <v>77</v>
      </c>
      <c r="K414" s="39">
        <v>3.6000000000000004E-2</v>
      </c>
      <c r="L414" s="39">
        <v>3.0800000000000004E-2</v>
      </c>
      <c r="M414" s="8">
        <v>5511</v>
      </c>
      <c r="N414" s="8">
        <v>101.15</v>
      </c>
      <c r="O414" s="8">
        <v>5.5743799999999997</v>
      </c>
      <c r="P414" s="39">
        <v>1.4664487447546185E-4</v>
      </c>
      <c r="Q414" s="39">
        <v>3.6613289462897197E-5</v>
      </c>
    </row>
    <row r="415" spans="2:17" ht="15" x14ac:dyDescent="0.25">
      <c r="B415" s="41" t="s">
        <v>2810</v>
      </c>
      <c r="C415" s="3" t="s">
        <v>2073</v>
      </c>
      <c r="D415" s="3" t="s">
        <v>2811</v>
      </c>
      <c r="E415" s="3"/>
      <c r="F415" s="3" t="s">
        <v>501</v>
      </c>
      <c r="G415" s="3" t="s">
        <v>2779</v>
      </c>
      <c r="H415" s="3" t="s">
        <v>134</v>
      </c>
      <c r="I415" s="8">
        <v>3.2699999999999996</v>
      </c>
      <c r="J415" s="3" t="s">
        <v>77</v>
      </c>
      <c r="K415" s="39">
        <v>3.6000000000000004E-2</v>
      </c>
      <c r="L415" s="39">
        <v>3.3099999999999997E-2</v>
      </c>
      <c r="M415" s="8">
        <v>4441</v>
      </c>
      <c r="N415" s="8">
        <v>100.93</v>
      </c>
      <c r="O415" s="8">
        <v>4.4823000000000004</v>
      </c>
      <c r="P415" s="39">
        <v>1.179155925612109E-4</v>
      </c>
      <c r="Q415" s="39">
        <v>2.9440358812916258E-5</v>
      </c>
    </row>
    <row r="416" spans="2:17" ht="15" x14ac:dyDescent="0.25">
      <c r="B416" s="41" t="s">
        <v>2810</v>
      </c>
      <c r="C416" s="3" t="s">
        <v>2029</v>
      </c>
      <c r="D416" s="3" t="s">
        <v>2812</v>
      </c>
      <c r="E416" s="3"/>
      <c r="F416" s="3" t="s">
        <v>559</v>
      </c>
      <c r="G416" s="3" t="s">
        <v>1531</v>
      </c>
      <c r="H416" s="3" t="s">
        <v>265</v>
      </c>
      <c r="I416" s="8">
        <v>19.500000000000004</v>
      </c>
      <c r="J416" s="3" t="s">
        <v>77</v>
      </c>
      <c r="K416" s="39">
        <v>3.4680000000000002E-2</v>
      </c>
      <c r="L416" s="39">
        <v>2.9900000000000006E-2</v>
      </c>
      <c r="M416" s="8">
        <v>1864.44</v>
      </c>
      <c r="N416" s="8">
        <v>110.74</v>
      </c>
      <c r="O416" s="8">
        <v>2.0646799999999996</v>
      </c>
      <c r="P416" s="39">
        <v>5.4315410759940395E-5</v>
      </c>
      <c r="Q416" s="39">
        <v>1.3561100335508984E-5</v>
      </c>
    </row>
    <row r="417" spans="2:17" ht="15" x14ac:dyDescent="0.25">
      <c r="B417" s="41" t="s">
        <v>2810</v>
      </c>
      <c r="C417" s="3" t="s">
        <v>2029</v>
      </c>
      <c r="D417" s="3" t="s">
        <v>2813</v>
      </c>
      <c r="E417" s="3"/>
      <c r="F417" s="3" t="s">
        <v>559</v>
      </c>
      <c r="G417" s="3" t="s">
        <v>1531</v>
      </c>
      <c r="H417" s="3" t="s">
        <v>265</v>
      </c>
      <c r="I417" s="8">
        <v>9.58</v>
      </c>
      <c r="J417" s="3" t="s">
        <v>77</v>
      </c>
      <c r="K417" s="39">
        <v>2.6429999999999999E-2</v>
      </c>
      <c r="L417" s="39">
        <v>2.1700000000000001E-2</v>
      </c>
      <c r="M417" s="8">
        <v>1858.25</v>
      </c>
      <c r="N417" s="8">
        <v>105.05</v>
      </c>
      <c r="O417" s="8">
        <v>1.9520899999999999</v>
      </c>
      <c r="P417" s="39">
        <v>5.1353512500906711E-5</v>
      </c>
      <c r="Q417" s="39">
        <v>1.2821593832431048E-5</v>
      </c>
    </row>
    <row r="418" spans="2:17" ht="15" x14ac:dyDescent="0.25">
      <c r="B418" s="41" t="s">
        <v>2814</v>
      </c>
      <c r="C418" s="3" t="s">
        <v>2029</v>
      </c>
      <c r="D418" s="3" t="s">
        <v>2815</v>
      </c>
      <c r="E418" s="3"/>
      <c r="F418" s="3" t="s">
        <v>501</v>
      </c>
      <c r="G418" s="3" t="s">
        <v>2816</v>
      </c>
      <c r="H418" s="3" t="s">
        <v>134</v>
      </c>
      <c r="I418" s="8">
        <v>2.4099999999999007</v>
      </c>
      <c r="J418" s="3" t="s">
        <v>77</v>
      </c>
      <c r="K418" s="39">
        <v>2.7999999999999997E-2</v>
      </c>
      <c r="L418" s="39">
        <v>2.6599999999992414E-2</v>
      </c>
      <c r="M418" s="8">
        <v>482629.36520100001</v>
      </c>
      <c r="N418" s="8">
        <v>100.7</v>
      </c>
      <c r="O418" s="8">
        <v>486.007770757</v>
      </c>
      <c r="P418" s="39">
        <v>1.278537676598282E-2</v>
      </c>
      <c r="Q418" s="39">
        <v>3.1921654411689597E-3</v>
      </c>
    </row>
    <row r="419" spans="2:17" ht="15" x14ac:dyDescent="0.25">
      <c r="B419" s="41" t="s">
        <v>2817</v>
      </c>
      <c r="C419" s="3" t="s">
        <v>2073</v>
      </c>
      <c r="D419" s="3" t="s">
        <v>2818</v>
      </c>
      <c r="E419" s="3"/>
      <c r="F419" s="3" t="s">
        <v>501</v>
      </c>
      <c r="G419" s="3" t="s">
        <v>2819</v>
      </c>
      <c r="H419" s="3" t="s">
        <v>134</v>
      </c>
      <c r="I419" s="8">
        <v>2.9500000000271269</v>
      </c>
      <c r="J419" s="3" t="s">
        <v>77</v>
      </c>
      <c r="K419" s="39">
        <v>0.02</v>
      </c>
      <c r="L419" s="39">
        <v>1.7200000000270884E-2</v>
      </c>
      <c r="M419" s="8">
        <v>16059.334881000002</v>
      </c>
      <c r="N419" s="8">
        <v>101.12</v>
      </c>
      <c r="O419" s="8">
        <v>16.239199420000002</v>
      </c>
      <c r="P419" s="39">
        <v>4.2720362812149397E-4</v>
      </c>
      <c r="Q419" s="39">
        <v>1.0666128053885318E-4</v>
      </c>
    </row>
    <row r="420" spans="2:17" ht="15" x14ac:dyDescent="0.25">
      <c r="B420" s="41" t="s">
        <v>2820</v>
      </c>
      <c r="C420" s="3" t="s">
        <v>2073</v>
      </c>
      <c r="D420" s="3" t="s">
        <v>2821</v>
      </c>
      <c r="E420" s="3"/>
      <c r="F420" s="3" t="s">
        <v>501</v>
      </c>
      <c r="G420" s="3" t="s">
        <v>2822</v>
      </c>
      <c r="H420" s="3" t="s">
        <v>134</v>
      </c>
      <c r="I420" s="8">
        <v>3.4899999999445832</v>
      </c>
      <c r="J420" s="3" t="s">
        <v>77</v>
      </c>
      <c r="K420" s="39">
        <v>1.6E-2</v>
      </c>
      <c r="L420" s="39">
        <v>1.6899999999435991E-2</v>
      </c>
      <c r="M420" s="8">
        <v>6307.6031499999999</v>
      </c>
      <c r="N420" s="8">
        <v>99.87</v>
      </c>
      <c r="O420" s="8">
        <v>6.2994032690000008</v>
      </c>
      <c r="P420" s="39">
        <v>1.6571801736745958E-4</v>
      </c>
      <c r="Q420" s="39">
        <v>4.1375341353014671E-5</v>
      </c>
    </row>
    <row r="421" spans="2:17" ht="15" x14ac:dyDescent="0.25">
      <c r="B421" s="41" t="s">
        <v>2820</v>
      </c>
      <c r="C421" s="3" t="s">
        <v>2073</v>
      </c>
      <c r="D421" s="3" t="s">
        <v>2823</v>
      </c>
      <c r="E421" s="3"/>
      <c r="F421" s="3" t="s">
        <v>501</v>
      </c>
      <c r="G421" s="3" t="s">
        <v>2824</v>
      </c>
      <c r="H421" s="3" t="s">
        <v>134</v>
      </c>
      <c r="I421" s="8">
        <v>5.3899999999694801</v>
      </c>
      <c r="J421" s="3" t="s">
        <v>77</v>
      </c>
      <c r="K421" s="39">
        <v>1.3999999999999999E-2</v>
      </c>
      <c r="L421" s="39">
        <v>1.6800000000185503E-2</v>
      </c>
      <c r="M421" s="8">
        <v>10786.350487</v>
      </c>
      <c r="N421" s="8">
        <v>98.68</v>
      </c>
      <c r="O421" s="8">
        <v>10.643970668</v>
      </c>
      <c r="P421" s="39">
        <v>2.8001028679949303E-4</v>
      </c>
      <c r="Q421" s="39">
        <v>6.9911053624272342E-5</v>
      </c>
    </row>
    <row r="422" spans="2:17" ht="15" x14ac:dyDescent="0.25">
      <c r="B422" s="41" t="s">
        <v>2825</v>
      </c>
      <c r="C422" s="3" t="s">
        <v>2029</v>
      </c>
      <c r="D422" s="3" t="s">
        <v>2826</v>
      </c>
      <c r="E422" s="3"/>
      <c r="F422" s="3" t="s">
        <v>501</v>
      </c>
      <c r="G422" s="3" t="s">
        <v>2827</v>
      </c>
      <c r="H422" s="3" t="s">
        <v>134</v>
      </c>
      <c r="I422" s="8">
        <v>6.419999999999833</v>
      </c>
      <c r="J422" s="3" t="s">
        <v>77</v>
      </c>
      <c r="K422" s="39">
        <v>2.7999999999999997E-2</v>
      </c>
      <c r="L422" s="39">
        <v>1.3099999999998464E-2</v>
      </c>
      <c r="M422" s="8">
        <v>177413.24515100001</v>
      </c>
      <c r="N422" s="8">
        <v>110.17</v>
      </c>
      <c r="O422" s="8">
        <v>195.456172186</v>
      </c>
      <c r="P422" s="39">
        <v>5.1418535937037355E-3</v>
      </c>
      <c r="Q422" s="39">
        <v>1.283782843931683E-3</v>
      </c>
    </row>
    <row r="423" spans="2:17" ht="15" x14ac:dyDescent="0.25">
      <c r="B423" s="41" t="s">
        <v>2828</v>
      </c>
      <c r="C423" s="3" t="s">
        <v>2029</v>
      </c>
      <c r="D423" s="3" t="s">
        <v>2829</v>
      </c>
      <c r="E423" s="3"/>
      <c r="F423" s="3" t="s">
        <v>559</v>
      </c>
      <c r="G423" s="3" t="s">
        <v>2405</v>
      </c>
      <c r="H423" s="3" t="s">
        <v>265</v>
      </c>
      <c r="I423" s="8">
        <v>0</v>
      </c>
      <c r="J423" s="3" t="s">
        <v>77</v>
      </c>
      <c r="K423" s="39">
        <v>4.0000000000000001E-3</v>
      </c>
      <c r="L423" s="39">
        <v>0</v>
      </c>
      <c r="M423" s="8">
        <v>41.169999999998254</v>
      </c>
      <c r="N423" s="8">
        <v>100</v>
      </c>
      <c r="O423" s="8">
        <v>4.1170000000001039E-2</v>
      </c>
      <c r="P423" s="39">
        <v>1.0830566775417029E-6</v>
      </c>
      <c r="Q423" s="39">
        <v>2.7041018502282148E-7</v>
      </c>
    </row>
    <row r="424" spans="2:17" ht="15" x14ac:dyDescent="0.25">
      <c r="B424" s="41" t="s">
        <v>2828</v>
      </c>
      <c r="C424" s="3" t="s">
        <v>2029</v>
      </c>
      <c r="D424" s="3" t="s">
        <v>2830</v>
      </c>
      <c r="E424" s="3"/>
      <c r="F424" s="3" t="s">
        <v>559</v>
      </c>
      <c r="G424" s="3" t="s">
        <v>2831</v>
      </c>
      <c r="H424" s="3" t="s">
        <v>265</v>
      </c>
      <c r="I424" s="8">
        <v>10.590000000000002</v>
      </c>
      <c r="J424" s="3" t="s">
        <v>77</v>
      </c>
      <c r="K424" s="39">
        <v>2.6329999999999999E-2</v>
      </c>
      <c r="L424" s="39">
        <v>1.7700000000000004E-2</v>
      </c>
      <c r="M424" s="8">
        <v>30341.21</v>
      </c>
      <c r="N424" s="8">
        <v>110.58</v>
      </c>
      <c r="O424" s="8">
        <v>33.551310000000001</v>
      </c>
      <c r="P424" s="39">
        <v>8.8263226465316478E-4</v>
      </c>
      <c r="Q424" s="39">
        <v>2.2036958816754463E-4</v>
      </c>
    </row>
    <row r="425" spans="2:17" ht="15" x14ac:dyDescent="0.25">
      <c r="B425" s="41" t="s">
        <v>2828</v>
      </c>
      <c r="C425" s="3" t="s">
        <v>2029</v>
      </c>
      <c r="D425" s="3" t="s">
        <v>2832</v>
      </c>
      <c r="E425" s="3"/>
      <c r="F425" s="3" t="s">
        <v>559</v>
      </c>
      <c r="G425" s="3" t="s">
        <v>2831</v>
      </c>
      <c r="H425" s="3" t="s">
        <v>265</v>
      </c>
      <c r="I425" s="8">
        <v>15.410000000000002</v>
      </c>
      <c r="J425" s="3" t="s">
        <v>77</v>
      </c>
      <c r="K425" s="39">
        <v>2.9950000000000001E-2</v>
      </c>
      <c r="L425" s="39">
        <v>2.2099999999999998E-2</v>
      </c>
      <c r="M425" s="8">
        <v>122001.83</v>
      </c>
      <c r="N425" s="8">
        <v>114.16</v>
      </c>
      <c r="O425" s="8">
        <v>139.27729000000002</v>
      </c>
      <c r="P425" s="39">
        <v>3.6639591684335306E-3</v>
      </c>
      <c r="Q425" s="39">
        <v>9.1479227006014633E-4</v>
      </c>
    </row>
    <row r="426" spans="2:17" ht="15" x14ac:dyDescent="0.25">
      <c r="B426" s="41" t="s">
        <v>2828</v>
      </c>
      <c r="C426" s="3" t="s">
        <v>2029</v>
      </c>
      <c r="D426" s="3" t="s">
        <v>2833</v>
      </c>
      <c r="E426" s="3"/>
      <c r="F426" s="3" t="s">
        <v>559</v>
      </c>
      <c r="G426" s="3" t="s">
        <v>2834</v>
      </c>
      <c r="H426" s="3" t="s">
        <v>265</v>
      </c>
      <c r="I426" s="8">
        <v>10.58</v>
      </c>
      <c r="J426" s="3" t="s">
        <v>77</v>
      </c>
      <c r="K426" s="39">
        <v>2.6280000000000001E-2</v>
      </c>
      <c r="L426" s="39">
        <v>1.7899999999999999E-2</v>
      </c>
      <c r="M426" s="8">
        <v>956.54</v>
      </c>
      <c r="N426" s="8">
        <v>109.97</v>
      </c>
      <c r="O426" s="8">
        <v>1.0519100000000001</v>
      </c>
      <c r="P426" s="39">
        <v>2.7672532175682877E-5</v>
      </c>
      <c r="Q426" s="39">
        <v>6.9090886015872972E-6</v>
      </c>
    </row>
    <row r="427" spans="2:17" ht="15" x14ac:dyDescent="0.25">
      <c r="B427" s="41" t="s">
        <v>2828</v>
      </c>
      <c r="C427" s="3" t="s">
        <v>2029</v>
      </c>
      <c r="D427" s="3" t="s">
        <v>2835</v>
      </c>
      <c r="E427" s="3"/>
      <c r="F427" s="3" t="s">
        <v>559</v>
      </c>
      <c r="G427" s="3" t="s">
        <v>2834</v>
      </c>
      <c r="H427" s="3" t="s">
        <v>265</v>
      </c>
      <c r="I427" s="8">
        <v>15.41</v>
      </c>
      <c r="J427" s="3" t="s">
        <v>77</v>
      </c>
      <c r="K427" s="39">
        <v>2.9860000000000001E-2</v>
      </c>
      <c r="L427" s="39">
        <v>2.23E-2</v>
      </c>
      <c r="M427" s="8">
        <v>3845.23</v>
      </c>
      <c r="N427" s="8">
        <v>113.28</v>
      </c>
      <c r="O427" s="8">
        <v>4.35588</v>
      </c>
      <c r="P427" s="39">
        <v>1.1458986933617279E-4</v>
      </c>
      <c r="Q427" s="39">
        <v>2.8610014980256936E-5</v>
      </c>
    </row>
    <row r="428" spans="2:17" ht="15" x14ac:dyDescent="0.25">
      <c r="B428" s="41" t="s">
        <v>2828</v>
      </c>
      <c r="C428" s="3" t="s">
        <v>2029</v>
      </c>
      <c r="D428" s="3" t="s">
        <v>2836</v>
      </c>
      <c r="E428" s="3"/>
      <c r="F428" s="3" t="s">
        <v>559</v>
      </c>
      <c r="G428" s="3" t="s">
        <v>2837</v>
      </c>
      <c r="H428" s="3" t="s">
        <v>265</v>
      </c>
      <c r="I428" s="8">
        <v>10.58</v>
      </c>
      <c r="J428" s="3" t="s">
        <v>77</v>
      </c>
      <c r="K428" s="39">
        <v>2.5559999999999999E-2</v>
      </c>
      <c r="L428" s="39">
        <v>1.8600000000000002E-2</v>
      </c>
      <c r="M428" s="8">
        <v>1341.81</v>
      </c>
      <c r="N428" s="8">
        <v>108.01</v>
      </c>
      <c r="O428" s="8">
        <v>1.44929</v>
      </c>
      <c r="P428" s="39">
        <v>3.8126383584998177E-5</v>
      </c>
      <c r="Q428" s="39">
        <v>9.519134735285769E-6</v>
      </c>
    </row>
    <row r="429" spans="2:17" ht="15" x14ac:dyDescent="0.25">
      <c r="B429" s="41" t="s">
        <v>2828</v>
      </c>
      <c r="C429" s="3" t="s">
        <v>2029</v>
      </c>
      <c r="D429" s="3" t="s">
        <v>2838</v>
      </c>
      <c r="E429" s="3"/>
      <c r="F429" s="3" t="s">
        <v>559</v>
      </c>
      <c r="G429" s="3" t="s">
        <v>2837</v>
      </c>
      <c r="H429" s="3" t="s">
        <v>265</v>
      </c>
      <c r="I429" s="8">
        <v>15.430000000000001</v>
      </c>
      <c r="J429" s="3" t="s">
        <v>77</v>
      </c>
      <c r="K429" s="39">
        <v>2.9319999999999999E-2</v>
      </c>
      <c r="L429" s="39">
        <v>2.2799999999999997E-2</v>
      </c>
      <c r="M429" s="8">
        <v>5392.43</v>
      </c>
      <c r="N429" s="8">
        <v>111.21</v>
      </c>
      <c r="O429" s="8">
        <v>5.9969200000000003</v>
      </c>
      <c r="P429" s="39">
        <v>1.5776060846935209E-4</v>
      </c>
      <c r="Q429" s="39">
        <v>3.9388589914185524E-5</v>
      </c>
    </row>
    <row r="430" spans="2:17" ht="15" x14ac:dyDescent="0.25">
      <c r="B430" s="41" t="s">
        <v>2828</v>
      </c>
      <c r="C430" s="3" t="s">
        <v>2029</v>
      </c>
      <c r="D430" s="3" t="s">
        <v>2839</v>
      </c>
      <c r="E430" s="3"/>
      <c r="F430" s="3" t="s">
        <v>559</v>
      </c>
      <c r="G430" s="3" t="s">
        <v>2840</v>
      </c>
      <c r="H430" s="3" t="s">
        <v>265</v>
      </c>
      <c r="I430" s="8">
        <v>10.530000000000001</v>
      </c>
      <c r="J430" s="3" t="s">
        <v>77</v>
      </c>
      <c r="K430" s="39">
        <v>2.6509999999999999E-2</v>
      </c>
      <c r="L430" s="39">
        <v>1.9199999999999998E-2</v>
      </c>
      <c r="M430" s="8">
        <v>939.27</v>
      </c>
      <c r="N430" s="8">
        <v>108.28</v>
      </c>
      <c r="O430" s="8">
        <v>1.0170399999999999</v>
      </c>
      <c r="P430" s="39">
        <v>2.6755209213674654E-5</v>
      </c>
      <c r="Q430" s="39">
        <v>6.6800576773282349E-6</v>
      </c>
    </row>
    <row r="431" spans="2:17" ht="15" x14ac:dyDescent="0.25">
      <c r="B431" s="41" t="s">
        <v>2828</v>
      </c>
      <c r="C431" s="3" t="s">
        <v>2029</v>
      </c>
      <c r="D431" s="3" t="s">
        <v>2841</v>
      </c>
      <c r="E431" s="3"/>
      <c r="F431" s="3" t="s">
        <v>559</v>
      </c>
      <c r="G431" s="3" t="s">
        <v>2840</v>
      </c>
      <c r="H431" s="3" t="s">
        <v>265</v>
      </c>
      <c r="I431" s="8">
        <v>15.34</v>
      </c>
      <c r="J431" s="3" t="s">
        <v>77</v>
      </c>
      <c r="K431" s="39">
        <v>3.0059999999999996E-2</v>
      </c>
      <c r="L431" s="39">
        <v>2.35E-2</v>
      </c>
      <c r="M431" s="8">
        <v>3774.61</v>
      </c>
      <c r="N431" s="8">
        <v>111.07</v>
      </c>
      <c r="O431" s="8">
        <v>4.1924599999999996</v>
      </c>
      <c r="P431" s="39">
        <v>1.1029078936911276E-4</v>
      </c>
      <c r="Q431" s="39">
        <v>2.7536650092318426E-5</v>
      </c>
    </row>
    <row r="432" spans="2:17" ht="15" x14ac:dyDescent="0.25">
      <c r="B432" s="41" t="s">
        <v>2828</v>
      </c>
      <c r="C432" s="3" t="s">
        <v>2029</v>
      </c>
      <c r="D432" s="3" t="s">
        <v>2842</v>
      </c>
      <c r="E432" s="3"/>
      <c r="F432" s="3" t="s">
        <v>559</v>
      </c>
      <c r="G432" s="3" t="s">
        <v>2843</v>
      </c>
      <c r="H432" s="3" t="s">
        <v>265</v>
      </c>
      <c r="I432" s="8">
        <v>15.33</v>
      </c>
      <c r="J432" s="3" t="s">
        <v>77</v>
      </c>
      <c r="K432" s="39">
        <v>3.0529999999999998E-2</v>
      </c>
      <c r="L432" s="39">
        <v>2.3E-2</v>
      </c>
      <c r="M432" s="8">
        <v>5126.83</v>
      </c>
      <c r="N432" s="8">
        <v>112.77</v>
      </c>
      <c r="O432" s="8">
        <v>5.7815300000000001</v>
      </c>
      <c r="P432" s="39">
        <v>1.5209435688383588E-4</v>
      </c>
      <c r="Q432" s="39">
        <v>3.7973878965629194E-5</v>
      </c>
    </row>
    <row r="433" spans="2:17" ht="15" x14ac:dyDescent="0.25">
      <c r="B433" s="41" t="s">
        <v>2828</v>
      </c>
      <c r="C433" s="3" t="s">
        <v>2029</v>
      </c>
      <c r="D433" s="3" t="s">
        <v>2844</v>
      </c>
      <c r="E433" s="3"/>
      <c r="F433" s="3" t="s">
        <v>559</v>
      </c>
      <c r="G433" s="3" t="s">
        <v>2843</v>
      </c>
      <c r="H433" s="3" t="s">
        <v>265</v>
      </c>
      <c r="I433" s="8">
        <v>10.53</v>
      </c>
      <c r="J433" s="3" t="s">
        <v>77</v>
      </c>
      <c r="K433" s="39">
        <v>2.7009999999999999E-2</v>
      </c>
      <c r="L433" s="39">
        <v>1.8799999999999997E-2</v>
      </c>
      <c r="M433" s="8">
        <v>1276.83</v>
      </c>
      <c r="N433" s="8">
        <v>109.26</v>
      </c>
      <c r="O433" s="8">
        <v>1.39506</v>
      </c>
      <c r="P433" s="39">
        <v>3.669975828446174E-5</v>
      </c>
      <c r="Q433" s="39">
        <v>9.1629446858860305E-6</v>
      </c>
    </row>
    <row r="434" spans="2:17" ht="15" x14ac:dyDescent="0.25">
      <c r="B434" s="41" t="s">
        <v>2828</v>
      </c>
      <c r="C434" s="3" t="s">
        <v>2029</v>
      </c>
      <c r="D434" s="3" t="s">
        <v>2845</v>
      </c>
      <c r="E434" s="3"/>
      <c r="F434" s="3" t="s">
        <v>559</v>
      </c>
      <c r="G434" s="3" t="s">
        <v>2846</v>
      </c>
      <c r="H434" s="3" t="s">
        <v>265</v>
      </c>
      <c r="I434" s="8">
        <v>15.27</v>
      </c>
      <c r="J434" s="3" t="s">
        <v>77</v>
      </c>
      <c r="K434" s="39">
        <v>3.1139999999999998E-2</v>
      </c>
      <c r="L434" s="39">
        <v>2.3099999999999996E-2</v>
      </c>
      <c r="M434" s="8">
        <v>4199.42</v>
      </c>
      <c r="N434" s="8">
        <v>113.6</v>
      </c>
      <c r="O434" s="8">
        <v>4.7705399999999996</v>
      </c>
      <c r="P434" s="39">
        <v>1.2549830465095129E-4</v>
      </c>
      <c r="Q434" s="39">
        <v>3.1333558514907411E-5</v>
      </c>
    </row>
    <row r="435" spans="2:17" ht="15" x14ac:dyDescent="0.25">
      <c r="B435" s="41" t="s">
        <v>2828</v>
      </c>
      <c r="C435" s="3" t="s">
        <v>2029</v>
      </c>
      <c r="D435" s="3" t="s">
        <v>2847</v>
      </c>
      <c r="E435" s="3"/>
      <c r="F435" s="3" t="s">
        <v>559</v>
      </c>
      <c r="G435" s="3" t="s">
        <v>2846</v>
      </c>
      <c r="H435" s="3" t="s">
        <v>265</v>
      </c>
      <c r="I435" s="8">
        <v>10.510000000000002</v>
      </c>
      <c r="J435" s="3" t="s">
        <v>77</v>
      </c>
      <c r="K435" s="39">
        <v>2.743E-2</v>
      </c>
      <c r="L435" s="39">
        <v>1.9000000000000003E-2</v>
      </c>
      <c r="M435" s="8">
        <v>1046.3499999999999</v>
      </c>
      <c r="N435" s="8">
        <v>109.7</v>
      </c>
      <c r="O435" s="8">
        <v>1.1478499999999998</v>
      </c>
      <c r="P435" s="39">
        <v>3.0196419900806705E-5</v>
      </c>
      <c r="Q435" s="39">
        <v>7.5392356297895992E-6</v>
      </c>
    </row>
    <row r="436" spans="2:17" ht="15" x14ac:dyDescent="0.25">
      <c r="B436" s="41" t="s">
        <v>2828</v>
      </c>
      <c r="C436" s="3" t="s">
        <v>2029</v>
      </c>
      <c r="D436" s="3" t="s">
        <v>2848</v>
      </c>
      <c r="E436" s="3"/>
      <c r="F436" s="3" t="s">
        <v>559</v>
      </c>
      <c r="G436" s="3" t="s">
        <v>2849</v>
      </c>
      <c r="H436" s="3" t="s">
        <v>265</v>
      </c>
      <c r="I436" s="8">
        <v>15.16</v>
      </c>
      <c r="J436" s="3" t="s">
        <v>77</v>
      </c>
      <c r="K436" s="39">
        <v>3.2579999999999998E-2</v>
      </c>
      <c r="L436" s="39">
        <v>2.3E-2</v>
      </c>
      <c r="M436" s="8">
        <v>3908.06</v>
      </c>
      <c r="N436" s="8">
        <v>115.97</v>
      </c>
      <c r="O436" s="8">
        <v>4.5321800000000003</v>
      </c>
      <c r="P436" s="39">
        <v>1.1922778267721232E-4</v>
      </c>
      <c r="Q436" s="39">
        <v>2.9767977467979118E-5</v>
      </c>
    </row>
    <row r="437" spans="2:17" ht="15" x14ac:dyDescent="0.25">
      <c r="B437" s="41" t="s">
        <v>2828</v>
      </c>
      <c r="C437" s="3" t="s">
        <v>2029</v>
      </c>
      <c r="D437" s="3" t="s">
        <v>2850</v>
      </c>
      <c r="E437" s="3"/>
      <c r="F437" s="3" t="s">
        <v>559</v>
      </c>
      <c r="G437" s="3" t="s">
        <v>2849</v>
      </c>
      <c r="H437" s="3" t="s">
        <v>265</v>
      </c>
      <c r="I437" s="8">
        <v>10.480000000000002</v>
      </c>
      <c r="J437" s="3" t="s">
        <v>77</v>
      </c>
      <c r="K437" s="39">
        <v>2.8769999999999997E-2</v>
      </c>
      <c r="L437" s="39">
        <v>1.8700000000000001E-2</v>
      </c>
      <c r="M437" s="8">
        <v>973.92</v>
      </c>
      <c r="N437" s="8">
        <v>111.32</v>
      </c>
      <c r="O437" s="8">
        <v>1.0841700000000001</v>
      </c>
      <c r="P437" s="39">
        <v>2.8521194026970086E-5</v>
      </c>
      <c r="Q437" s="39">
        <v>7.1209766892442315E-6</v>
      </c>
    </row>
    <row r="438" spans="2:17" ht="15" x14ac:dyDescent="0.25">
      <c r="B438" s="41" t="s">
        <v>2828</v>
      </c>
      <c r="C438" s="3" t="s">
        <v>2029</v>
      </c>
      <c r="D438" s="3" t="s">
        <v>2851</v>
      </c>
      <c r="E438" s="3"/>
      <c r="F438" s="3" t="s">
        <v>559</v>
      </c>
      <c r="G438" s="3" t="s">
        <v>2852</v>
      </c>
      <c r="H438" s="3" t="s">
        <v>265</v>
      </c>
      <c r="I438" s="8">
        <v>15.08</v>
      </c>
      <c r="J438" s="3" t="s">
        <v>77</v>
      </c>
      <c r="K438" s="39">
        <v>3.3119999999999997E-2</v>
      </c>
      <c r="L438" s="39">
        <v>2.4099999999999996E-2</v>
      </c>
      <c r="M438" s="8">
        <v>3957.29</v>
      </c>
      <c r="N438" s="8">
        <v>115.36</v>
      </c>
      <c r="O438" s="8">
        <v>4.5651299999999999</v>
      </c>
      <c r="P438" s="39">
        <v>1.2009459631639128E-4</v>
      </c>
      <c r="Q438" s="39">
        <v>2.9984397569910176E-5</v>
      </c>
    </row>
    <row r="439" spans="2:17" ht="15" x14ac:dyDescent="0.25">
      <c r="B439" s="41" t="s">
        <v>2828</v>
      </c>
      <c r="C439" s="3" t="s">
        <v>2029</v>
      </c>
      <c r="D439" s="3" t="s">
        <v>2853</v>
      </c>
      <c r="E439" s="3"/>
      <c r="F439" s="3" t="s">
        <v>559</v>
      </c>
      <c r="G439" s="3" t="s">
        <v>2852</v>
      </c>
      <c r="H439" s="3" t="s">
        <v>265</v>
      </c>
      <c r="I439" s="8">
        <v>10.430000000000001</v>
      </c>
      <c r="J439" s="3" t="s">
        <v>77</v>
      </c>
      <c r="K439" s="39">
        <v>2.9500000000000002E-2</v>
      </c>
      <c r="L439" s="39">
        <v>1.9600000000000003E-2</v>
      </c>
      <c r="M439" s="8">
        <v>985.9</v>
      </c>
      <c r="N439" s="8">
        <v>111.44</v>
      </c>
      <c r="O439" s="8">
        <v>1.0986899999999999</v>
      </c>
      <c r="P439" s="39">
        <v>2.8903170780866246E-5</v>
      </c>
      <c r="Q439" s="39">
        <v>7.2163460330997393E-6</v>
      </c>
    </row>
    <row r="440" spans="2:17" ht="15" x14ac:dyDescent="0.25">
      <c r="B440" s="41" t="s">
        <v>2828</v>
      </c>
      <c r="C440" s="3" t="s">
        <v>2029</v>
      </c>
      <c r="D440" s="3" t="s">
        <v>2854</v>
      </c>
      <c r="E440" s="3"/>
      <c r="F440" s="3" t="s">
        <v>559</v>
      </c>
      <c r="G440" s="3" t="s">
        <v>2543</v>
      </c>
      <c r="H440" s="3" t="s">
        <v>265</v>
      </c>
      <c r="I440" s="8">
        <v>15.04</v>
      </c>
      <c r="J440" s="3" t="s">
        <v>77</v>
      </c>
      <c r="K440" s="39">
        <v>3.356E-2</v>
      </c>
      <c r="L440" s="39">
        <v>2.4199999999999999E-2</v>
      </c>
      <c r="M440" s="8">
        <v>3023.67</v>
      </c>
      <c r="N440" s="8">
        <v>115.91</v>
      </c>
      <c r="O440" s="8">
        <v>3.50474</v>
      </c>
      <c r="P440" s="39">
        <v>9.219898129821257E-5</v>
      </c>
      <c r="Q440" s="39">
        <v>2.3019611169707543E-5</v>
      </c>
    </row>
    <row r="441" spans="2:17" ht="15" x14ac:dyDescent="0.25">
      <c r="B441" s="41" t="s">
        <v>2828</v>
      </c>
      <c r="C441" s="3" t="s">
        <v>2029</v>
      </c>
      <c r="D441" s="3" t="s">
        <v>2855</v>
      </c>
      <c r="E441" s="3"/>
      <c r="F441" s="3" t="s">
        <v>559</v>
      </c>
      <c r="G441" s="3" t="s">
        <v>2543</v>
      </c>
      <c r="H441" s="3" t="s">
        <v>265</v>
      </c>
      <c r="I441" s="8">
        <v>10.42</v>
      </c>
      <c r="J441" s="3" t="s">
        <v>77</v>
      </c>
      <c r="K441" s="39">
        <v>2.9529999999999997E-2</v>
      </c>
      <c r="L441" s="39">
        <v>1.9800000000000002E-2</v>
      </c>
      <c r="M441" s="8">
        <v>753.96</v>
      </c>
      <c r="N441" s="8">
        <v>111.33</v>
      </c>
      <c r="O441" s="8">
        <v>0.83938000000000001</v>
      </c>
      <c r="P441" s="39">
        <v>2.2081518435631082E-5</v>
      </c>
      <c r="Q441" s="39">
        <v>5.5131625237903856E-6</v>
      </c>
    </row>
    <row r="442" spans="2:17" ht="15" x14ac:dyDescent="0.25">
      <c r="B442" s="41" t="s">
        <v>2828</v>
      </c>
      <c r="C442" s="3" t="s">
        <v>2029</v>
      </c>
      <c r="D442" s="3" t="s">
        <v>2856</v>
      </c>
      <c r="E442" s="3"/>
      <c r="F442" s="3" t="s">
        <v>559</v>
      </c>
      <c r="G442" s="3" t="s">
        <v>2857</v>
      </c>
      <c r="H442" s="3" t="s">
        <v>265</v>
      </c>
      <c r="I442" s="8">
        <v>10.39</v>
      </c>
      <c r="J442" s="3" t="s">
        <v>77</v>
      </c>
      <c r="K442" s="39">
        <v>2.981E-2</v>
      </c>
      <c r="L442" s="39">
        <v>2.07E-2</v>
      </c>
      <c r="M442" s="8">
        <v>582.71</v>
      </c>
      <c r="N442" s="8">
        <v>110.82</v>
      </c>
      <c r="O442" s="8">
        <v>0.64576</v>
      </c>
      <c r="P442" s="39">
        <v>1.6987968911569404E-5</v>
      </c>
      <c r="Q442" s="39">
        <v>4.2414399096510274E-6</v>
      </c>
    </row>
    <row r="443" spans="2:17" ht="15" x14ac:dyDescent="0.25">
      <c r="B443" s="41" t="s">
        <v>2828</v>
      </c>
      <c r="C443" s="3" t="s">
        <v>2029</v>
      </c>
      <c r="D443" s="3" t="s">
        <v>2858</v>
      </c>
      <c r="E443" s="3"/>
      <c r="F443" s="3" t="s">
        <v>559</v>
      </c>
      <c r="G443" s="3" t="s">
        <v>2857</v>
      </c>
      <c r="H443" s="3" t="s">
        <v>265</v>
      </c>
      <c r="I443" s="8">
        <v>15</v>
      </c>
      <c r="J443" s="3" t="s">
        <v>77</v>
      </c>
      <c r="K443" s="39">
        <v>3.3799999999999997E-2</v>
      </c>
      <c r="L443" s="39">
        <v>2.4800000000000006E-2</v>
      </c>
      <c r="M443" s="8">
        <v>2335.64</v>
      </c>
      <c r="N443" s="8">
        <v>115.43</v>
      </c>
      <c r="O443" s="8">
        <v>2.6960300000000004</v>
      </c>
      <c r="P443" s="39">
        <v>7.0924296680900754E-5</v>
      </c>
      <c r="Q443" s="39">
        <v>1.7707893396333717E-5</v>
      </c>
    </row>
    <row r="444" spans="2:17" ht="15" x14ac:dyDescent="0.25">
      <c r="B444" s="41" t="s">
        <v>2828</v>
      </c>
      <c r="C444" s="3" t="s">
        <v>2029</v>
      </c>
      <c r="D444" s="3" t="s">
        <v>2859</v>
      </c>
      <c r="E444" s="3"/>
      <c r="F444" s="3" t="s">
        <v>559</v>
      </c>
      <c r="G444" s="3" t="s">
        <v>2860</v>
      </c>
      <c r="H444" s="3" t="s">
        <v>265</v>
      </c>
      <c r="I444" s="8">
        <v>10.34</v>
      </c>
      <c r="J444" s="3" t="s">
        <v>77</v>
      </c>
      <c r="K444" s="39">
        <v>3.0449999999999998E-2</v>
      </c>
      <c r="L444" s="39">
        <v>2.1700000000000004E-2</v>
      </c>
      <c r="M444" s="8">
        <v>947.72</v>
      </c>
      <c r="N444" s="8">
        <v>110.38</v>
      </c>
      <c r="O444" s="8">
        <v>1.04609</v>
      </c>
      <c r="P444" s="39">
        <v>2.7519425790856724E-5</v>
      </c>
      <c r="Q444" s="39">
        <v>6.8708620464055428E-6</v>
      </c>
    </row>
    <row r="445" spans="2:17" ht="15" x14ac:dyDescent="0.25">
      <c r="B445" s="41" t="s">
        <v>2828</v>
      </c>
      <c r="C445" s="3" t="s">
        <v>2029</v>
      </c>
      <c r="D445" s="3" t="s">
        <v>2861</v>
      </c>
      <c r="E445" s="3"/>
      <c r="F445" s="3" t="s">
        <v>559</v>
      </c>
      <c r="G445" s="3" t="s">
        <v>2860</v>
      </c>
      <c r="H445" s="3" t="s">
        <v>265</v>
      </c>
      <c r="I445" s="8">
        <v>14.860000000000005</v>
      </c>
      <c r="J445" s="3" t="s">
        <v>77</v>
      </c>
      <c r="K445" s="39">
        <v>3.4630000000000001E-2</v>
      </c>
      <c r="L445" s="39">
        <v>2.6900000000000004E-2</v>
      </c>
      <c r="M445" s="8">
        <v>3803.29</v>
      </c>
      <c r="N445" s="8">
        <v>113.33</v>
      </c>
      <c r="O445" s="8">
        <v>4.31027</v>
      </c>
      <c r="P445" s="39">
        <v>1.1339000984958848E-4</v>
      </c>
      <c r="Q445" s="39">
        <v>2.831044226860062E-5</v>
      </c>
    </row>
    <row r="446" spans="2:17" ht="15" x14ac:dyDescent="0.25">
      <c r="B446" s="41" t="s">
        <v>2828</v>
      </c>
      <c r="C446" s="3" t="s">
        <v>2029</v>
      </c>
      <c r="D446" s="3" t="s">
        <v>2862</v>
      </c>
      <c r="E446" s="3"/>
      <c r="F446" s="3" t="s">
        <v>559</v>
      </c>
      <c r="G446" s="3" t="s">
        <v>1957</v>
      </c>
      <c r="H446" s="3" t="s">
        <v>265</v>
      </c>
      <c r="I446" s="8">
        <v>10.33</v>
      </c>
      <c r="J446" s="3" t="s">
        <v>77</v>
      </c>
      <c r="K446" s="39">
        <v>2.981E-2</v>
      </c>
      <c r="L446" s="39">
        <v>2.2600000000000002E-2</v>
      </c>
      <c r="M446" s="8">
        <v>692.63</v>
      </c>
      <c r="N446" s="8">
        <v>108.29</v>
      </c>
      <c r="O446" s="8">
        <v>0.75004999999999999</v>
      </c>
      <c r="P446" s="39">
        <v>1.9731519577122508E-5</v>
      </c>
      <c r="Q446" s="39">
        <v>4.9264308787068773E-6</v>
      </c>
    </row>
    <row r="447" spans="2:17" ht="15" x14ac:dyDescent="0.25">
      <c r="B447" s="41" t="s">
        <v>2828</v>
      </c>
      <c r="C447" s="3" t="s">
        <v>2029</v>
      </c>
      <c r="D447" s="3" t="s">
        <v>2863</v>
      </c>
      <c r="E447" s="3"/>
      <c r="F447" s="3" t="s">
        <v>559</v>
      </c>
      <c r="G447" s="3" t="s">
        <v>1957</v>
      </c>
      <c r="H447" s="3" t="s">
        <v>265</v>
      </c>
      <c r="I447" s="8">
        <v>14.83</v>
      </c>
      <c r="J447" s="3" t="s">
        <v>77</v>
      </c>
      <c r="K447" s="39">
        <v>3.4520000000000002E-2</v>
      </c>
      <c r="L447" s="39">
        <v>2.7699999999999995E-2</v>
      </c>
      <c r="M447" s="8">
        <v>2777.9</v>
      </c>
      <c r="N447" s="8">
        <v>111.44</v>
      </c>
      <c r="O447" s="8">
        <v>3.0956900000000003</v>
      </c>
      <c r="P447" s="39">
        <v>8.1438127911075776E-5</v>
      </c>
      <c r="Q447" s="39">
        <v>2.0332914881546692E-5</v>
      </c>
    </row>
    <row r="448" spans="2:17" ht="15" x14ac:dyDescent="0.25">
      <c r="B448" s="41" t="s">
        <v>2828</v>
      </c>
      <c r="C448" s="3" t="s">
        <v>2029</v>
      </c>
      <c r="D448" s="3" t="s">
        <v>2864</v>
      </c>
      <c r="E448" s="3"/>
      <c r="F448" s="3" t="s">
        <v>559</v>
      </c>
      <c r="G448" s="3" t="s">
        <v>2865</v>
      </c>
      <c r="H448" s="3" t="s">
        <v>265</v>
      </c>
      <c r="I448" s="8">
        <v>10.389999999999999</v>
      </c>
      <c r="J448" s="3" t="s">
        <v>77</v>
      </c>
      <c r="K448" s="39">
        <v>2.8395E-2</v>
      </c>
      <c r="L448" s="39">
        <v>2.1899999999999999E-2</v>
      </c>
      <c r="M448" s="8">
        <v>658.17</v>
      </c>
      <c r="N448" s="8">
        <v>107.38</v>
      </c>
      <c r="O448" s="8">
        <v>0.70674000000000003</v>
      </c>
      <c r="P448" s="39">
        <v>1.8592166050177407E-5</v>
      </c>
      <c r="Q448" s="39">
        <v>4.6419648812976454E-6</v>
      </c>
    </row>
    <row r="449" spans="2:17" ht="15" x14ac:dyDescent="0.25">
      <c r="B449" s="41" t="s">
        <v>2828</v>
      </c>
      <c r="C449" s="3" t="s">
        <v>2029</v>
      </c>
      <c r="D449" s="3" t="s">
        <v>2866</v>
      </c>
      <c r="E449" s="3"/>
      <c r="F449" s="3" t="s">
        <v>559</v>
      </c>
      <c r="G449" s="3" t="s">
        <v>2865</v>
      </c>
      <c r="H449" s="3" t="s">
        <v>265</v>
      </c>
      <c r="I449" s="8">
        <v>14.959999999999997</v>
      </c>
      <c r="J449" s="3" t="s">
        <v>77</v>
      </c>
      <c r="K449" s="39">
        <v>3.3119999999999997E-2</v>
      </c>
      <c r="L449" s="39">
        <v>2.7299999999999994E-2</v>
      </c>
      <c r="M449" s="8">
        <v>2637.8</v>
      </c>
      <c r="N449" s="8">
        <v>109.77</v>
      </c>
      <c r="O449" s="8">
        <v>2.8955100000000003</v>
      </c>
      <c r="P449" s="39">
        <v>7.6172004867347507E-5</v>
      </c>
      <c r="Q449" s="39">
        <v>1.9018105291119997E-5</v>
      </c>
    </row>
    <row r="450" spans="2:17" ht="15" x14ac:dyDescent="0.25">
      <c r="B450" s="41" t="s">
        <v>2828</v>
      </c>
      <c r="C450" s="3" t="s">
        <v>2029</v>
      </c>
      <c r="D450" s="3" t="s">
        <v>2867</v>
      </c>
      <c r="E450" s="3"/>
      <c r="F450" s="3" t="s">
        <v>559</v>
      </c>
      <c r="G450" s="3" t="s">
        <v>2796</v>
      </c>
      <c r="H450" s="3" t="s">
        <v>265</v>
      </c>
      <c r="I450" s="8">
        <v>10.34</v>
      </c>
      <c r="J450" s="3" t="s">
        <v>77</v>
      </c>
      <c r="K450" s="39">
        <v>2.9165E-2</v>
      </c>
      <c r="L450" s="39">
        <v>2.29E-2</v>
      </c>
      <c r="M450" s="8">
        <v>385.51</v>
      </c>
      <c r="N450" s="8">
        <v>107.08</v>
      </c>
      <c r="O450" s="8">
        <v>0.4128</v>
      </c>
      <c r="P450" s="39">
        <v>1.0859504408287676E-5</v>
      </c>
      <c r="Q450" s="39">
        <v>2.7113268005202307E-6</v>
      </c>
    </row>
    <row r="451" spans="2:17" ht="15" x14ac:dyDescent="0.25">
      <c r="B451" s="41" t="s">
        <v>2828</v>
      </c>
      <c r="C451" s="3" t="s">
        <v>2029</v>
      </c>
      <c r="D451" s="3" t="s">
        <v>2868</v>
      </c>
      <c r="E451" s="3"/>
      <c r="F451" s="3" t="s">
        <v>559</v>
      </c>
      <c r="G451" s="3" t="s">
        <v>2796</v>
      </c>
      <c r="H451" s="3" t="s">
        <v>265</v>
      </c>
      <c r="I451" s="8">
        <v>14.879999999999999</v>
      </c>
      <c r="J451" s="3" t="s">
        <v>77</v>
      </c>
      <c r="K451" s="39">
        <v>3.3861000000000002E-2</v>
      </c>
      <c r="L451" s="39">
        <v>2.7699999999999999E-2</v>
      </c>
      <c r="M451" s="8">
        <v>1548.03</v>
      </c>
      <c r="N451" s="8">
        <v>110.27</v>
      </c>
      <c r="O451" s="8">
        <v>1.7070099999999999</v>
      </c>
      <c r="P451" s="39">
        <v>4.4906207897265375E-5</v>
      </c>
      <c r="Q451" s="39">
        <v>1.1211874907354745E-5</v>
      </c>
    </row>
    <row r="452" spans="2:17" ht="15" x14ac:dyDescent="0.25">
      <c r="B452" s="41" t="s">
        <v>2828</v>
      </c>
      <c r="C452" s="3" t="s">
        <v>2029</v>
      </c>
      <c r="D452" s="3" t="s">
        <v>2869</v>
      </c>
      <c r="E452" s="3"/>
      <c r="F452" s="3" t="s">
        <v>559</v>
      </c>
      <c r="G452" s="3" t="s">
        <v>2204</v>
      </c>
      <c r="H452" s="3" t="s">
        <v>265</v>
      </c>
      <c r="I452" s="8">
        <v>10.38</v>
      </c>
      <c r="J452" s="3" t="s">
        <v>77</v>
      </c>
      <c r="K452" s="39">
        <v>2.7961E-2</v>
      </c>
      <c r="L452" s="39">
        <v>2.2800000000000001E-2</v>
      </c>
      <c r="M452" s="8">
        <v>240.19</v>
      </c>
      <c r="N452" s="8">
        <v>106.22</v>
      </c>
      <c r="O452" s="8">
        <v>0.25512999999999997</v>
      </c>
      <c r="P452" s="39">
        <v>6.711689340325665E-6</v>
      </c>
      <c r="Q452" s="39">
        <v>1.6757286981994341E-6</v>
      </c>
    </row>
    <row r="453" spans="2:17" ht="15" x14ac:dyDescent="0.25">
      <c r="B453" s="41" t="s">
        <v>2828</v>
      </c>
      <c r="C453" s="3" t="s">
        <v>2029</v>
      </c>
      <c r="D453" s="3" t="s">
        <v>2870</v>
      </c>
      <c r="E453" s="3"/>
      <c r="F453" s="3" t="s">
        <v>559</v>
      </c>
      <c r="G453" s="3" t="s">
        <v>2204</v>
      </c>
      <c r="H453" s="3" t="s">
        <v>265</v>
      </c>
      <c r="I453" s="8">
        <v>14.959999999999999</v>
      </c>
      <c r="J453" s="3" t="s">
        <v>77</v>
      </c>
      <c r="K453" s="39">
        <v>3.2767999999999999E-2</v>
      </c>
      <c r="L453" s="39">
        <v>2.7799999999999995E-2</v>
      </c>
      <c r="M453" s="8">
        <v>964.3</v>
      </c>
      <c r="N453" s="8">
        <v>108.72</v>
      </c>
      <c r="O453" s="8">
        <v>1.0483900000000002</v>
      </c>
      <c r="P453" s="39">
        <v>2.7579931750495926E-5</v>
      </c>
      <c r="Q453" s="39">
        <v>6.8859687606526287E-6</v>
      </c>
    </row>
    <row r="454" spans="2:17" ht="15" x14ac:dyDescent="0.25">
      <c r="B454" s="41" t="s">
        <v>2828</v>
      </c>
      <c r="C454" s="3" t="s">
        <v>2029</v>
      </c>
      <c r="D454" s="3" t="s">
        <v>2871</v>
      </c>
      <c r="E454" s="3"/>
      <c r="F454" s="3" t="s">
        <v>559</v>
      </c>
      <c r="G454" s="3" t="s">
        <v>2872</v>
      </c>
      <c r="H454" s="3" t="s">
        <v>265</v>
      </c>
      <c r="I454" s="8">
        <v>10.44</v>
      </c>
      <c r="J454" s="3" t="s">
        <v>77</v>
      </c>
      <c r="K454" s="39">
        <v>2.6169999999999999E-2</v>
      </c>
      <c r="L454" s="39">
        <v>2.2700000000000001E-2</v>
      </c>
      <c r="M454" s="8">
        <v>1015.5800000000002</v>
      </c>
      <c r="N454" s="8">
        <v>104.5</v>
      </c>
      <c r="O454" s="8">
        <v>1.06128</v>
      </c>
      <c r="P454" s="39">
        <v>2.7919028193865179E-5</v>
      </c>
      <c r="Q454" s="39">
        <v>6.9706320418025937E-6</v>
      </c>
    </row>
    <row r="455" spans="2:17" ht="15" x14ac:dyDescent="0.25">
      <c r="B455" s="41" t="s">
        <v>2828</v>
      </c>
      <c r="C455" s="3" t="s">
        <v>2029</v>
      </c>
      <c r="D455" s="3" t="s">
        <v>2873</v>
      </c>
      <c r="E455" s="3"/>
      <c r="F455" s="3" t="s">
        <v>559</v>
      </c>
      <c r="G455" s="3" t="s">
        <v>2872</v>
      </c>
      <c r="H455" s="3" t="s">
        <v>265</v>
      </c>
      <c r="I455" s="8">
        <v>15.11</v>
      </c>
      <c r="J455" s="3" t="s">
        <v>77</v>
      </c>
      <c r="K455" s="39">
        <v>3.1009999999999999E-2</v>
      </c>
      <c r="L455" s="39">
        <v>2.76E-2</v>
      </c>
      <c r="M455" s="8">
        <v>4065.1900000000005</v>
      </c>
      <c r="N455" s="8">
        <v>106.38</v>
      </c>
      <c r="O455" s="8">
        <v>4.3245500000000003</v>
      </c>
      <c r="P455" s="39">
        <v>1.1376567293813099E-4</v>
      </c>
      <c r="Q455" s="39">
        <v>2.8404235259665127E-5</v>
      </c>
    </row>
    <row r="456" spans="2:17" ht="15" x14ac:dyDescent="0.25">
      <c r="B456" s="41" t="s">
        <v>2828</v>
      </c>
      <c r="C456" s="3" t="s">
        <v>2029</v>
      </c>
      <c r="D456" s="3" t="s">
        <v>2874</v>
      </c>
      <c r="E456" s="3"/>
      <c r="F456" s="3" t="s">
        <v>559</v>
      </c>
      <c r="G456" s="3" t="s">
        <v>1849</v>
      </c>
      <c r="H456" s="3" t="s">
        <v>265</v>
      </c>
      <c r="I456" s="8">
        <v>10.38</v>
      </c>
      <c r="J456" s="3" t="s">
        <v>77</v>
      </c>
      <c r="K456" s="39">
        <v>2.63E-2</v>
      </c>
      <c r="L456" s="39">
        <v>2.4500000000000001E-2</v>
      </c>
      <c r="M456" s="8">
        <v>643.55999999999995</v>
      </c>
      <c r="N456" s="8">
        <v>102.37</v>
      </c>
      <c r="O456" s="8">
        <v>0.6588099999999999</v>
      </c>
      <c r="P456" s="39">
        <v>1.7331274465174425E-5</v>
      </c>
      <c r="Q456" s="39">
        <v>4.3271540926616595E-6</v>
      </c>
    </row>
    <row r="457" spans="2:17" ht="15" x14ac:dyDescent="0.25">
      <c r="B457" s="41" t="s">
        <v>2828</v>
      </c>
      <c r="C457" s="3" t="s">
        <v>2029</v>
      </c>
      <c r="D457" s="3" t="s">
        <v>2875</v>
      </c>
      <c r="E457" s="3"/>
      <c r="F457" s="3" t="s">
        <v>559</v>
      </c>
      <c r="G457" s="3" t="s">
        <v>1849</v>
      </c>
      <c r="H457" s="3" t="s">
        <v>265</v>
      </c>
      <c r="I457" s="8">
        <v>15.040000000000001</v>
      </c>
      <c r="J457" s="3" t="s">
        <v>77</v>
      </c>
      <c r="K457" s="39">
        <v>3.0899999999999997E-2</v>
      </c>
      <c r="L457" s="39">
        <v>2.9700000000000001E-2</v>
      </c>
      <c r="M457" s="8">
        <v>2573.61</v>
      </c>
      <c r="N457" s="8">
        <v>102.66</v>
      </c>
      <c r="O457" s="8">
        <v>2.6420700000000004</v>
      </c>
      <c r="P457" s="39">
        <v>6.9504774253887177E-5</v>
      </c>
      <c r="Q457" s="39">
        <v>1.7353476743823853E-5</v>
      </c>
    </row>
    <row r="458" spans="2:17" ht="15" x14ac:dyDescent="0.25">
      <c r="B458" s="41" t="s">
        <v>2876</v>
      </c>
      <c r="C458" s="3" t="s">
        <v>2073</v>
      </c>
      <c r="D458" s="3" t="s">
        <v>2877</v>
      </c>
      <c r="E458" s="3"/>
      <c r="F458" s="3" t="s">
        <v>559</v>
      </c>
      <c r="G458" s="3" t="s">
        <v>2206</v>
      </c>
      <c r="H458" s="3" t="s">
        <v>134</v>
      </c>
      <c r="I458" s="8">
        <v>0.73999999999871868</v>
      </c>
      <c r="J458" s="3" t="s">
        <v>77</v>
      </c>
      <c r="K458" s="39">
        <v>2.6000000000000002E-2</v>
      </c>
      <c r="L458" s="39">
        <v>2.5200000000027416E-2</v>
      </c>
      <c r="M458" s="8">
        <v>174358.88374600001</v>
      </c>
      <c r="N458" s="8">
        <v>100.35</v>
      </c>
      <c r="O458" s="8">
        <v>174.96913983900001</v>
      </c>
      <c r="P458" s="39">
        <v>4.6029024840017526E-3</v>
      </c>
      <c r="Q458" s="39">
        <v>1.1492212163504184E-3</v>
      </c>
    </row>
    <row r="459" spans="2:17" ht="15" x14ac:dyDescent="0.25">
      <c r="B459" s="41" t="s">
        <v>2878</v>
      </c>
      <c r="C459" s="3" t="s">
        <v>2029</v>
      </c>
      <c r="D459" s="3" t="s">
        <v>2879</v>
      </c>
      <c r="E459" s="3"/>
      <c r="F459" s="3" t="s">
        <v>559</v>
      </c>
      <c r="G459" s="3" t="s">
        <v>2880</v>
      </c>
      <c r="H459" s="3" t="s">
        <v>265</v>
      </c>
      <c r="I459" s="8">
        <v>6.9800000000005147</v>
      </c>
      <c r="J459" s="3" t="s">
        <v>77</v>
      </c>
      <c r="K459" s="39">
        <v>2.0499999999999997E-2</v>
      </c>
      <c r="L459" s="39">
        <v>1.3799999999992653E-2</v>
      </c>
      <c r="M459" s="8">
        <v>639542.42309499998</v>
      </c>
      <c r="N459" s="8">
        <v>105.55</v>
      </c>
      <c r="O459" s="8">
        <v>675.037027577</v>
      </c>
      <c r="P459" s="39">
        <v>1.7758157889364926E-2</v>
      </c>
      <c r="Q459" s="39">
        <v>4.4337354268726608E-3</v>
      </c>
    </row>
    <row r="460" spans="2:17" ht="15" x14ac:dyDescent="0.25">
      <c r="B460" s="41" t="s">
        <v>2881</v>
      </c>
      <c r="C460" s="3" t="s">
        <v>2073</v>
      </c>
      <c r="D460" s="3" t="s">
        <v>2882</v>
      </c>
      <c r="E460" s="3"/>
      <c r="F460" s="3" t="s">
        <v>559</v>
      </c>
      <c r="G460" s="3" t="s">
        <v>2206</v>
      </c>
      <c r="H460" s="3" t="s">
        <v>134</v>
      </c>
      <c r="I460" s="8">
        <v>1.4799999999969413</v>
      </c>
      <c r="J460" s="3" t="s">
        <v>77</v>
      </c>
      <c r="K460" s="39">
        <v>2.1499999999999998E-2</v>
      </c>
      <c r="L460" s="39">
        <v>2.0800000000006445E-2</v>
      </c>
      <c r="M460" s="8">
        <v>141667.50641500001</v>
      </c>
      <c r="N460" s="8">
        <v>100.35</v>
      </c>
      <c r="O460" s="8">
        <v>142.16334268700001</v>
      </c>
      <c r="P460" s="39">
        <v>3.7398823803449326E-3</v>
      </c>
      <c r="Q460" s="39">
        <v>9.3374825842733745E-4</v>
      </c>
    </row>
    <row r="461" spans="2:17" ht="15" x14ac:dyDescent="0.25">
      <c r="B461" s="41" t="s">
        <v>2883</v>
      </c>
      <c r="C461" s="3" t="s">
        <v>2073</v>
      </c>
      <c r="D461" s="3" t="s">
        <v>2884</v>
      </c>
      <c r="E461" s="3"/>
      <c r="F461" s="3" t="s">
        <v>559</v>
      </c>
      <c r="G461" s="3" t="s">
        <v>2476</v>
      </c>
      <c r="H461" s="3" t="s">
        <v>134</v>
      </c>
      <c r="I461" s="8">
        <v>0.99000000000076938</v>
      </c>
      <c r="J461" s="3" t="s">
        <v>77</v>
      </c>
      <c r="K461" s="39">
        <v>3.1E-2</v>
      </c>
      <c r="L461" s="39">
        <v>2.9899999999989723E-2</v>
      </c>
      <c r="M461" s="8">
        <v>390872.03737899999</v>
      </c>
      <c r="N461" s="8">
        <v>100.23</v>
      </c>
      <c r="O461" s="8">
        <v>391.77104306499996</v>
      </c>
      <c r="P461" s="39">
        <v>1.0306296921520903E-2</v>
      </c>
      <c r="Q461" s="39">
        <v>2.5732057382022769E-3</v>
      </c>
    </row>
    <row r="462" spans="2:17" ht="15" x14ac:dyDescent="0.25">
      <c r="B462" s="41" t="s">
        <v>2885</v>
      </c>
      <c r="C462" s="3" t="s">
        <v>2073</v>
      </c>
      <c r="D462" s="3" t="s">
        <v>2886</v>
      </c>
      <c r="E462" s="3"/>
      <c r="F462" s="3" t="s">
        <v>559</v>
      </c>
      <c r="G462" s="3" t="s">
        <v>2887</v>
      </c>
      <c r="H462" s="3" t="s">
        <v>134</v>
      </c>
      <c r="I462" s="8">
        <v>2.0000000000002873</v>
      </c>
      <c r="J462" s="3" t="s">
        <v>77</v>
      </c>
      <c r="K462" s="39">
        <v>2.9500000000000002E-2</v>
      </c>
      <c r="L462" s="39">
        <v>1.2599999999946055E-2</v>
      </c>
      <c r="M462" s="8">
        <v>79375.599453000003</v>
      </c>
      <c r="N462" s="8">
        <v>103.94</v>
      </c>
      <c r="O462" s="8">
        <v>82.502998070999993</v>
      </c>
      <c r="P462" s="39">
        <v>2.1704013353899564E-3</v>
      </c>
      <c r="Q462" s="39">
        <v>5.4189096364624803E-4</v>
      </c>
    </row>
    <row r="463" spans="2:17" ht="15" x14ac:dyDescent="0.25">
      <c r="B463" s="41" t="s">
        <v>2885</v>
      </c>
      <c r="C463" s="3" t="s">
        <v>2073</v>
      </c>
      <c r="D463" s="3" t="s">
        <v>2888</v>
      </c>
      <c r="E463" s="3"/>
      <c r="F463" s="3" t="s">
        <v>559</v>
      </c>
      <c r="G463" s="3" t="s">
        <v>2887</v>
      </c>
      <c r="H463" s="3" t="s">
        <v>134</v>
      </c>
      <c r="I463" s="8">
        <v>3.4100000000070079</v>
      </c>
      <c r="J463" s="3" t="s">
        <v>77</v>
      </c>
      <c r="K463" s="39">
        <v>2.9500000000000002E-2</v>
      </c>
      <c r="L463" s="39">
        <v>1.2899999999922923E-2</v>
      </c>
      <c r="M463" s="8">
        <v>38364.873069000001</v>
      </c>
      <c r="N463" s="8">
        <v>106.26</v>
      </c>
      <c r="O463" s="8">
        <v>40.766514137000001</v>
      </c>
      <c r="P463" s="39">
        <v>1.0724421995670383E-3</v>
      </c>
      <c r="Q463" s="39">
        <v>2.6776003474669323E-4</v>
      </c>
    </row>
    <row r="464" spans="2:17" ht="15" x14ac:dyDescent="0.25">
      <c r="B464" s="41" t="s">
        <v>2885</v>
      </c>
      <c r="C464" s="3" t="s">
        <v>2073</v>
      </c>
      <c r="D464" s="3" t="s">
        <v>2889</v>
      </c>
      <c r="E464" s="3"/>
      <c r="F464" s="3" t="s">
        <v>559</v>
      </c>
      <c r="G464" s="3" t="s">
        <v>2890</v>
      </c>
      <c r="H464" s="3" t="s">
        <v>134</v>
      </c>
      <c r="I464" s="8">
        <v>1.9999999999956501</v>
      </c>
      <c r="J464" s="3" t="s">
        <v>77</v>
      </c>
      <c r="K464" s="39">
        <v>2.6499999999999999E-2</v>
      </c>
      <c r="L464" s="39">
        <v>1.4199999999948476E-2</v>
      </c>
      <c r="M464" s="8">
        <v>79987.821119999993</v>
      </c>
      <c r="N464" s="8">
        <v>102.96</v>
      </c>
      <c r="O464" s="8">
        <v>82.355460613999995</v>
      </c>
      <c r="P464" s="39">
        <v>2.1665200765123428E-3</v>
      </c>
      <c r="Q464" s="39">
        <v>5.4092191747075213E-4</v>
      </c>
    </row>
    <row r="465" spans="2:17" ht="15" x14ac:dyDescent="0.25">
      <c r="B465" s="41" t="s">
        <v>2885</v>
      </c>
      <c r="C465" s="3" t="s">
        <v>2073</v>
      </c>
      <c r="D465" s="3" t="s">
        <v>2891</v>
      </c>
      <c r="E465" s="3"/>
      <c r="F465" s="3" t="s">
        <v>559</v>
      </c>
      <c r="G465" s="3" t="s">
        <v>2890</v>
      </c>
      <c r="H465" s="3" t="s">
        <v>134</v>
      </c>
      <c r="I465" s="8">
        <v>3.4200000000017758</v>
      </c>
      <c r="J465" s="3" t="s">
        <v>77</v>
      </c>
      <c r="K465" s="39">
        <v>2.6499999999999999E-2</v>
      </c>
      <c r="L465" s="39">
        <v>1.4499999999961268E-2</v>
      </c>
      <c r="M465" s="8">
        <v>38660.776797999999</v>
      </c>
      <c r="N465" s="8">
        <v>104.63</v>
      </c>
      <c r="O465" s="8">
        <v>40.450770761000001</v>
      </c>
      <c r="P465" s="39">
        <v>1.0641359578432989E-3</v>
      </c>
      <c r="Q465" s="39">
        <v>2.6568618911337075E-4</v>
      </c>
    </row>
    <row r="466" spans="2:17" ht="15" x14ac:dyDescent="0.25">
      <c r="B466" s="41" t="s">
        <v>2885</v>
      </c>
      <c r="C466" s="3" t="s">
        <v>2029</v>
      </c>
      <c r="D466" s="3" t="s">
        <v>2892</v>
      </c>
      <c r="E466" s="3"/>
      <c r="F466" s="3" t="s">
        <v>559</v>
      </c>
      <c r="G466" s="3" t="s">
        <v>2108</v>
      </c>
      <c r="H466" s="3" t="s">
        <v>134</v>
      </c>
      <c r="I466" s="8">
        <v>5.8900000000006285</v>
      </c>
      <c r="J466" s="3" t="s">
        <v>77</v>
      </c>
      <c r="K466" s="39">
        <v>2.0499999999999997E-2</v>
      </c>
      <c r="L466" s="39">
        <v>1.3000000000003396E-2</v>
      </c>
      <c r="M466" s="8">
        <v>248729.20973599999</v>
      </c>
      <c r="N466" s="8">
        <v>105.26</v>
      </c>
      <c r="O466" s="8">
        <v>261.81236616799998</v>
      </c>
      <c r="P466" s="39">
        <v>6.8874819393062578E-3</v>
      </c>
      <c r="Q466" s="39">
        <v>1.7196193921969827E-3</v>
      </c>
    </row>
    <row r="467" spans="2:17" ht="15" x14ac:dyDescent="0.25">
      <c r="B467" s="41" t="s">
        <v>2893</v>
      </c>
      <c r="C467" s="3" t="s">
        <v>2029</v>
      </c>
      <c r="D467" s="3" t="s">
        <v>2894</v>
      </c>
      <c r="E467" s="3"/>
      <c r="F467" s="3" t="s">
        <v>559</v>
      </c>
      <c r="G467" s="3" t="s">
        <v>2895</v>
      </c>
      <c r="H467" s="3" t="s">
        <v>265</v>
      </c>
      <c r="I467" s="8">
        <v>9.65</v>
      </c>
      <c r="J467" s="3" t="s">
        <v>77</v>
      </c>
      <c r="K467" s="39">
        <v>2.9830000000000002E-2</v>
      </c>
      <c r="L467" s="39">
        <v>1.6700000000000003E-2</v>
      </c>
      <c r="M467" s="8">
        <v>37379.15</v>
      </c>
      <c r="N467" s="8">
        <v>113.26</v>
      </c>
      <c r="O467" s="8">
        <v>42.335629999999995</v>
      </c>
      <c r="P467" s="39">
        <v>1.1137208348174321E-3</v>
      </c>
      <c r="Q467" s="39">
        <v>2.7806620212187083E-4</v>
      </c>
    </row>
    <row r="468" spans="2:17" ht="15" x14ac:dyDescent="0.25">
      <c r="B468" s="41" t="s">
        <v>2893</v>
      </c>
      <c r="C468" s="3" t="s">
        <v>2029</v>
      </c>
      <c r="D468" s="3" t="s">
        <v>2896</v>
      </c>
      <c r="E468" s="3"/>
      <c r="F468" s="3" t="s">
        <v>559</v>
      </c>
      <c r="G468" s="3" t="s">
        <v>2895</v>
      </c>
      <c r="H468" s="3" t="s">
        <v>265</v>
      </c>
      <c r="I468" s="8">
        <v>19.5</v>
      </c>
      <c r="J468" s="3" t="s">
        <v>77</v>
      </c>
      <c r="K468" s="39">
        <v>3.6429999999999997E-2</v>
      </c>
      <c r="L468" s="39">
        <v>2.2699999999999998E-2</v>
      </c>
      <c r="M468" s="8">
        <v>37890.26</v>
      </c>
      <c r="N468" s="8">
        <v>130.81</v>
      </c>
      <c r="O468" s="8">
        <v>49.564250000000001</v>
      </c>
      <c r="P468" s="39">
        <v>1.3038837000205244E-3</v>
      </c>
      <c r="Q468" s="39">
        <v>3.2554476592220168E-4</v>
      </c>
    </row>
    <row r="469" spans="2:17" ht="15" x14ac:dyDescent="0.25">
      <c r="B469" s="41" t="s">
        <v>2893</v>
      </c>
      <c r="C469" s="3" t="s">
        <v>2029</v>
      </c>
      <c r="D469" s="3" t="s">
        <v>2897</v>
      </c>
      <c r="E469" s="3"/>
      <c r="F469" s="3" t="s">
        <v>559</v>
      </c>
      <c r="G469" s="3" t="s">
        <v>2688</v>
      </c>
      <c r="H469" s="3" t="s">
        <v>265</v>
      </c>
      <c r="I469" s="8">
        <v>19.5</v>
      </c>
      <c r="J469" s="3" t="s">
        <v>77</v>
      </c>
      <c r="K469" s="39">
        <v>3.601E-2</v>
      </c>
      <c r="L469" s="39">
        <v>2.2700000000000001E-2</v>
      </c>
      <c r="M469" s="8">
        <v>2045.97</v>
      </c>
      <c r="N469" s="8">
        <v>129.82</v>
      </c>
      <c r="O469" s="8">
        <v>2.6560799999999998</v>
      </c>
      <c r="P469" s="39">
        <v>6.9873334468906808E-5</v>
      </c>
      <c r="Q469" s="39">
        <v>1.7445496337998482E-5</v>
      </c>
    </row>
    <row r="470" spans="2:17" ht="15" x14ac:dyDescent="0.25">
      <c r="B470" s="41" t="s">
        <v>2893</v>
      </c>
      <c r="C470" s="3" t="s">
        <v>2029</v>
      </c>
      <c r="D470" s="3" t="s">
        <v>2898</v>
      </c>
      <c r="E470" s="3"/>
      <c r="F470" s="3" t="s">
        <v>559</v>
      </c>
      <c r="G470" s="3" t="s">
        <v>2688</v>
      </c>
      <c r="H470" s="3" t="s">
        <v>265</v>
      </c>
      <c r="I470" s="8">
        <v>9.67</v>
      </c>
      <c r="J470" s="3" t="s">
        <v>77</v>
      </c>
      <c r="K470" s="39">
        <v>2.9609999999999997E-2</v>
      </c>
      <c r="L470" s="39">
        <v>1.6400000000000001E-2</v>
      </c>
      <c r="M470" s="8">
        <v>2020.3599999999997</v>
      </c>
      <c r="N470" s="8">
        <v>113.37</v>
      </c>
      <c r="O470" s="8">
        <v>2.2904800000000001</v>
      </c>
      <c r="P470" s="39">
        <v>6.0255517580171408E-5</v>
      </c>
      <c r="Q470" s="39">
        <v>1.5044185586374948E-5</v>
      </c>
    </row>
    <row r="471" spans="2:17" ht="15" x14ac:dyDescent="0.25">
      <c r="B471" s="41" t="s">
        <v>2893</v>
      </c>
      <c r="C471" s="3" t="s">
        <v>2029</v>
      </c>
      <c r="D471" s="3" t="s">
        <v>2899</v>
      </c>
      <c r="E471" s="3"/>
      <c r="F471" s="3" t="s">
        <v>559</v>
      </c>
      <c r="G471" s="3" t="s">
        <v>2900</v>
      </c>
      <c r="H471" s="3" t="s">
        <v>265</v>
      </c>
      <c r="I471" s="8">
        <v>19.5</v>
      </c>
      <c r="J471" s="3" t="s">
        <v>77</v>
      </c>
      <c r="K471" s="39">
        <v>3.5569999999999997E-2</v>
      </c>
      <c r="L471" s="39">
        <v>2.3099999999999999E-2</v>
      </c>
      <c r="M471" s="8">
        <v>3026.97</v>
      </c>
      <c r="N471" s="8">
        <v>127.76</v>
      </c>
      <c r="O471" s="8">
        <v>3.8672600000000004</v>
      </c>
      <c r="P471" s="39">
        <v>1.0173577281490941E-4</v>
      </c>
      <c r="Q471" s="39">
        <v>2.5400692060513247E-5</v>
      </c>
    </row>
    <row r="472" spans="2:17" ht="15" x14ac:dyDescent="0.25">
      <c r="B472" s="41" t="s">
        <v>2893</v>
      </c>
      <c r="C472" s="3" t="s">
        <v>2029</v>
      </c>
      <c r="D472" s="3" t="s">
        <v>2901</v>
      </c>
      <c r="E472" s="3"/>
      <c r="F472" s="3" t="s">
        <v>559</v>
      </c>
      <c r="G472" s="3" t="s">
        <v>2900</v>
      </c>
      <c r="H472" s="3" t="s">
        <v>265</v>
      </c>
      <c r="I472" s="8">
        <v>9.66</v>
      </c>
      <c r="J472" s="3" t="s">
        <v>77</v>
      </c>
      <c r="K472" s="39">
        <v>2.9220000000000003E-2</v>
      </c>
      <c r="L472" s="39">
        <v>1.6899999999999998E-2</v>
      </c>
      <c r="M472" s="8">
        <v>2990.25</v>
      </c>
      <c r="N472" s="8">
        <v>112.44</v>
      </c>
      <c r="O472" s="8">
        <v>3.3622399999999999</v>
      </c>
      <c r="P472" s="39">
        <v>8.8450242494479543E-5</v>
      </c>
      <c r="Q472" s="39">
        <v>2.2083651700051212E-5</v>
      </c>
    </row>
    <row r="473" spans="2:17" ht="15" x14ac:dyDescent="0.25">
      <c r="B473" s="41" t="s">
        <v>2893</v>
      </c>
      <c r="C473" s="3" t="s">
        <v>2029</v>
      </c>
      <c r="D473" s="3" t="s">
        <v>2902</v>
      </c>
      <c r="E473" s="3"/>
      <c r="F473" s="3" t="s">
        <v>559</v>
      </c>
      <c r="G473" s="3" t="s">
        <v>2903</v>
      </c>
      <c r="H473" s="3" t="s">
        <v>265</v>
      </c>
      <c r="I473" s="8">
        <v>19.5</v>
      </c>
      <c r="J473" s="3" t="s">
        <v>77</v>
      </c>
      <c r="K473" s="39">
        <v>3.3360000000000001E-2</v>
      </c>
      <c r="L473" s="39">
        <v>2.1899999999999999E-2</v>
      </c>
      <c r="M473" s="8">
        <v>5310.94</v>
      </c>
      <c r="N473" s="8">
        <v>125.46</v>
      </c>
      <c r="O473" s="8">
        <v>6.6631099999999996</v>
      </c>
      <c r="P473" s="39">
        <v>1.752860281441514E-4</v>
      </c>
      <c r="Q473" s="39">
        <v>4.3764216855170434E-5</v>
      </c>
    </row>
    <row r="474" spans="2:17" ht="15" x14ac:dyDescent="0.25">
      <c r="B474" s="41" t="s">
        <v>2893</v>
      </c>
      <c r="C474" s="3" t="s">
        <v>2029</v>
      </c>
      <c r="D474" s="3" t="s">
        <v>2904</v>
      </c>
      <c r="E474" s="3"/>
      <c r="F474" s="3" t="s">
        <v>559</v>
      </c>
      <c r="G474" s="3" t="s">
        <v>2903</v>
      </c>
      <c r="H474" s="3" t="s">
        <v>265</v>
      </c>
      <c r="I474" s="8">
        <v>9.7299999999999986</v>
      </c>
      <c r="J474" s="3" t="s">
        <v>77</v>
      </c>
      <c r="K474" s="39">
        <v>2.7990000000000001E-2</v>
      </c>
      <c r="L474" s="39">
        <v>1.55E-2</v>
      </c>
      <c r="M474" s="8">
        <v>5258.8</v>
      </c>
      <c r="N474" s="8">
        <v>112.74</v>
      </c>
      <c r="O474" s="8">
        <v>5.9287700000000001</v>
      </c>
      <c r="P474" s="39">
        <v>1.5596779057830361E-4</v>
      </c>
      <c r="Q474" s="39">
        <v>3.8940971402907775E-5</v>
      </c>
    </row>
    <row r="475" spans="2:17" ht="15" x14ac:dyDescent="0.25">
      <c r="B475" s="41" t="s">
        <v>2893</v>
      </c>
      <c r="C475" s="3" t="s">
        <v>2029</v>
      </c>
      <c r="D475" s="3" t="s">
        <v>2905</v>
      </c>
      <c r="E475" s="3"/>
      <c r="F475" s="3" t="s">
        <v>559</v>
      </c>
      <c r="G475" s="3" t="s">
        <v>2906</v>
      </c>
      <c r="H475" s="3" t="s">
        <v>265</v>
      </c>
      <c r="I475" s="8">
        <v>19.499999999999996</v>
      </c>
      <c r="J475" s="3" t="s">
        <v>77</v>
      </c>
      <c r="K475" s="39">
        <v>3.2170000000000004E-2</v>
      </c>
      <c r="L475" s="39">
        <v>2.2499999999999996E-2</v>
      </c>
      <c r="M475" s="8">
        <v>5077.34</v>
      </c>
      <c r="N475" s="8">
        <v>121.65</v>
      </c>
      <c r="O475" s="8">
        <v>6.1765799999999995</v>
      </c>
      <c r="P475" s="39">
        <v>1.6248691312534277E-4</v>
      </c>
      <c r="Q475" s="39">
        <v>4.0568621340981699E-5</v>
      </c>
    </row>
    <row r="476" spans="2:17" ht="15" x14ac:dyDescent="0.25">
      <c r="B476" s="41" t="s">
        <v>2893</v>
      </c>
      <c r="C476" s="3" t="s">
        <v>2029</v>
      </c>
      <c r="D476" s="3" t="s">
        <v>2907</v>
      </c>
      <c r="E476" s="3"/>
      <c r="F476" s="3" t="s">
        <v>559</v>
      </c>
      <c r="G476" s="3" t="s">
        <v>2906</v>
      </c>
      <c r="H476" s="3" t="s">
        <v>265</v>
      </c>
      <c r="I476" s="8">
        <v>9.7500000000000018</v>
      </c>
      <c r="J476" s="3" t="s">
        <v>77</v>
      </c>
      <c r="K476" s="39">
        <v>2.6469999999999997E-2</v>
      </c>
      <c r="L476" s="39">
        <v>1.6200000000000003E-2</v>
      </c>
      <c r="M476" s="8">
        <v>5026.66</v>
      </c>
      <c r="N476" s="8">
        <v>111.06</v>
      </c>
      <c r="O476" s="8">
        <v>5.5826099999999999</v>
      </c>
      <c r="P476" s="39">
        <v>1.4686138058321431E-4</v>
      </c>
      <c r="Q476" s="39">
        <v>3.6667345227355248E-5</v>
      </c>
    </row>
    <row r="477" spans="2:17" ht="15" x14ac:dyDescent="0.25">
      <c r="B477" s="41" t="s">
        <v>2893</v>
      </c>
      <c r="C477" s="3" t="s">
        <v>2029</v>
      </c>
      <c r="D477" s="3" t="s">
        <v>2908</v>
      </c>
      <c r="E477" s="3"/>
      <c r="F477" s="3" t="s">
        <v>559</v>
      </c>
      <c r="G477" s="3" t="s">
        <v>2909</v>
      </c>
      <c r="H477" s="3" t="s">
        <v>265</v>
      </c>
      <c r="I477" s="8">
        <v>19.5</v>
      </c>
      <c r="J477" s="3" t="s">
        <v>77</v>
      </c>
      <c r="K477" s="39">
        <v>3.1719999999999998E-2</v>
      </c>
      <c r="L477" s="39">
        <v>2.3400000000000004E-2</v>
      </c>
      <c r="M477" s="8">
        <v>3725.92</v>
      </c>
      <c r="N477" s="8">
        <v>119.09</v>
      </c>
      <c r="O477" s="8">
        <v>4.4371999999999998</v>
      </c>
      <c r="P477" s="39">
        <v>1.1672914961350309E-4</v>
      </c>
      <c r="Q477" s="39">
        <v>2.9144135850940812E-5</v>
      </c>
    </row>
    <row r="478" spans="2:17" ht="15" x14ac:dyDescent="0.25">
      <c r="B478" s="41" t="s">
        <v>2893</v>
      </c>
      <c r="C478" s="3" t="s">
        <v>2029</v>
      </c>
      <c r="D478" s="3" t="s">
        <v>2910</v>
      </c>
      <c r="E478" s="3"/>
      <c r="F478" s="3" t="s">
        <v>559</v>
      </c>
      <c r="G478" s="3" t="s">
        <v>2909</v>
      </c>
      <c r="H478" s="3" t="s">
        <v>265</v>
      </c>
      <c r="I478" s="8">
        <v>9.7200000000000006</v>
      </c>
      <c r="J478" s="3" t="s">
        <v>77</v>
      </c>
      <c r="K478" s="39">
        <v>2.6290000000000001E-2</v>
      </c>
      <c r="L478" s="39">
        <v>1.72E-2</v>
      </c>
      <c r="M478" s="8">
        <v>3692.04</v>
      </c>
      <c r="N478" s="8">
        <v>110.15</v>
      </c>
      <c r="O478" s="8">
        <v>4.0667800000000005</v>
      </c>
      <c r="P478" s="39">
        <v>1.0698453327891512E-4</v>
      </c>
      <c r="Q478" s="39">
        <v>2.6711166680764692E-5</v>
      </c>
    </row>
    <row r="479" spans="2:17" ht="15" x14ac:dyDescent="0.25">
      <c r="B479" s="41" t="s">
        <v>2893</v>
      </c>
      <c r="C479" s="3" t="s">
        <v>2029</v>
      </c>
      <c r="D479" s="3" t="s">
        <v>2911</v>
      </c>
      <c r="E479" s="3"/>
      <c r="F479" s="3" t="s">
        <v>559</v>
      </c>
      <c r="G479" s="3" t="s">
        <v>2912</v>
      </c>
      <c r="H479" s="3" t="s">
        <v>265</v>
      </c>
      <c r="I479" s="8">
        <v>19.5</v>
      </c>
      <c r="J479" s="3" t="s">
        <v>77</v>
      </c>
      <c r="K479" s="39">
        <v>3.041E-2</v>
      </c>
      <c r="L479" s="39">
        <v>2.3400000000000004E-2</v>
      </c>
      <c r="M479" s="8">
        <v>3849.29</v>
      </c>
      <c r="N479" s="8">
        <v>116.16</v>
      </c>
      <c r="O479" s="8">
        <v>4.4713400000000005</v>
      </c>
      <c r="P479" s="39">
        <v>1.1762726851006063E-4</v>
      </c>
      <c r="Q479" s="39">
        <v>2.9368372035460585E-5</v>
      </c>
    </row>
    <row r="480" spans="2:17" ht="15" x14ac:dyDescent="0.25">
      <c r="B480" s="41" t="s">
        <v>2893</v>
      </c>
      <c r="C480" s="3" t="s">
        <v>2029</v>
      </c>
      <c r="D480" s="3" t="s">
        <v>2913</v>
      </c>
      <c r="E480" s="3"/>
      <c r="F480" s="3" t="s">
        <v>559</v>
      </c>
      <c r="G480" s="3" t="s">
        <v>2912</v>
      </c>
      <c r="H480" s="3" t="s">
        <v>265</v>
      </c>
      <c r="I480" s="8">
        <v>9.76</v>
      </c>
      <c r="J480" s="3" t="s">
        <v>77</v>
      </c>
      <c r="K480" s="39">
        <v>2.4750000000000001E-2</v>
      </c>
      <c r="L480" s="39">
        <v>1.7100000000000001E-2</v>
      </c>
      <c r="M480" s="8">
        <v>3814.59</v>
      </c>
      <c r="N480" s="8">
        <v>108.9</v>
      </c>
      <c r="O480" s="8">
        <v>4.1540900000000001</v>
      </c>
      <c r="P480" s="39">
        <v>1.0928139212069708E-4</v>
      </c>
      <c r="Q480" s="39">
        <v>2.7284630689857281E-5</v>
      </c>
    </row>
    <row r="481" spans="2:17" ht="15" x14ac:dyDescent="0.25">
      <c r="B481" s="41" t="s">
        <v>2893</v>
      </c>
      <c r="C481" s="3" t="s">
        <v>2029</v>
      </c>
      <c r="D481" s="3" t="s">
        <v>2914</v>
      </c>
      <c r="E481" s="3"/>
      <c r="F481" s="3" t="s">
        <v>559</v>
      </c>
      <c r="G481" s="3" t="s">
        <v>2915</v>
      </c>
      <c r="H481" s="3" t="s">
        <v>265</v>
      </c>
      <c r="I481" s="8">
        <v>19.500000000000004</v>
      </c>
      <c r="J481" s="3" t="s">
        <v>77</v>
      </c>
      <c r="K481" s="39">
        <v>3.1349999999999996E-2</v>
      </c>
      <c r="L481" s="39">
        <v>2.3700000000000006E-2</v>
      </c>
      <c r="M481" s="8">
        <v>3723.04</v>
      </c>
      <c r="N481" s="8">
        <v>116.78</v>
      </c>
      <c r="O481" s="8">
        <v>4.3477700000000006</v>
      </c>
      <c r="P481" s="39">
        <v>1.1437652006109719E-4</v>
      </c>
      <c r="Q481" s="39">
        <v>2.8556747392194394E-5</v>
      </c>
    </row>
    <row r="482" spans="2:17" ht="15" x14ac:dyDescent="0.25">
      <c r="B482" s="41" t="s">
        <v>2893</v>
      </c>
      <c r="C482" s="3" t="s">
        <v>2029</v>
      </c>
      <c r="D482" s="3" t="s">
        <v>2916</v>
      </c>
      <c r="E482" s="3"/>
      <c r="F482" s="3" t="s">
        <v>559</v>
      </c>
      <c r="G482" s="3" t="s">
        <v>2915</v>
      </c>
      <c r="H482" s="3" t="s">
        <v>265</v>
      </c>
      <c r="I482" s="8">
        <v>9.74</v>
      </c>
      <c r="J482" s="3" t="s">
        <v>77</v>
      </c>
      <c r="K482" s="39">
        <v>2.5440000000000001E-2</v>
      </c>
      <c r="L482" s="39">
        <v>1.72E-2</v>
      </c>
      <c r="M482" s="8">
        <v>3689.86</v>
      </c>
      <c r="N482" s="8">
        <v>108.75</v>
      </c>
      <c r="O482" s="8">
        <v>4.0127199999999998</v>
      </c>
      <c r="P482" s="39">
        <v>1.0556238015800417E-4</v>
      </c>
      <c r="Q482" s="39">
        <v>2.6356093214591908E-5</v>
      </c>
    </row>
    <row r="483" spans="2:17" ht="15" x14ac:dyDescent="0.25">
      <c r="B483" s="41" t="s">
        <v>2893</v>
      </c>
      <c r="C483" s="3" t="s">
        <v>2029</v>
      </c>
      <c r="D483" s="3" t="s">
        <v>2917</v>
      </c>
      <c r="E483" s="3"/>
      <c r="F483" s="3" t="s">
        <v>559</v>
      </c>
      <c r="G483" s="3" t="s">
        <v>2918</v>
      </c>
      <c r="H483" s="3" t="s">
        <v>265</v>
      </c>
      <c r="I483" s="8">
        <v>19.499999999999996</v>
      </c>
      <c r="J483" s="3" t="s">
        <v>77</v>
      </c>
      <c r="K483" s="39">
        <v>2.9990000000000003E-2</v>
      </c>
      <c r="L483" s="39">
        <v>2.4300000000000002E-2</v>
      </c>
      <c r="M483" s="8">
        <v>4663.16</v>
      </c>
      <c r="N483" s="8">
        <v>112.5</v>
      </c>
      <c r="O483" s="8">
        <v>5.2460600000000008</v>
      </c>
      <c r="P483" s="39">
        <v>1.38007780271661E-4</v>
      </c>
      <c r="Q483" s="39">
        <v>3.4456838844809021E-5</v>
      </c>
    </row>
    <row r="484" spans="2:17" ht="15" x14ac:dyDescent="0.25">
      <c r="B484" s="41" t="s">
        <v>2893</v>
      </c>
      <c r="C484" s="3" t="s">
        <v>2029</v>
      </c>
      <c r="D484" s="3" t="s">
        <v>2919</v>
      </c>
      <c r="E484" s="3"/>
      <c r="F484" s="3" t="s">
        <v>559</v>
      </c>
      <c r="G484" s="3" t="s">
        <v>2918</v>
      </c>
      <c r="H484" s="3" t="s">
        <v>265</v>
      </c>
      <c r="I484" s="8">
        <v>9.7600000000000016</v>
      </c>
      <c r="J484" s="3" t="s">
        <v>77</v>
      </c>
      <c r="K484" s="39">
        <v>2.4199999999999999E-2</v>
      </c>
      <c r="L484" s="39">
        <v>1.7800000000000003E-2</v>
      </c>
      <c r="M484" s="8">
        <v>4624.41</v>
      </c>
      <c r="N484" s="8">
        <v>106.88</v>
      </c>
      <c r="O484" s="8">
        <v>4.9425699999999999</v>
      </c>
      <c r="P484" s="39">
        <v>1.3002388736257369E-4</v>
      </c>
      <c r="Q484" s="39">
        <v>3.2463475059223056E-5</v>
      </c>
    </row>
    <row r="485" spans="2:17" ht="15" x14ac:dyDescent="0.25">
      <c r="B485" s="41" t="s">
        <v>2893</v>
      </c>
      <c r="C485" s="3" t="s">
        <v>2029</v>
      </c>
      <c r="D485" s="3" t="s">
        <v>2920</v>
      </c>
      <c r="E485" s="3"/>
      <c r="F485" s="3" t="s">
        <v>559</v>
      </c>
      <c r="G485" s="3" t="s">
        <v>2921</v>
      </c>
      <c r="H485" s="3" t="s">
        <v>265</v>
      </c>
      <c r="I485" s="8">
        <v>19.5</v>
      </c>
      <c r="J485" s="3" t="s">
        <v>77</v>
      </c>
      <c r="K485" s="39">
        <v>3.1549999999999995E-2</v>
      </c>
      <c r="L485" s="39">
        <v>2.53E-2</v>
      </c>
      <c r="M485" s="8">
        <v>3110.31</v>
      </c>
      <c r="N485" s="8">
        <v>113.54</v>
      </c>
      <c r="O485" s="8">
        <v>3.53145</v>
      </c>
      <c r="P485" s="39">
        <v>9.2901639638196505E-5</v>
      </c>
      <c r="Q485" s="39">
        <v>2.3195046099072599E-5</v>
      </c>
    </row>
    <row r="486" spans="2:17" ht="15" x14ac:dyDescent="0.25">
      <c r="B486" s="41" t="s">
        <v>2893</v>
      </c>
      <c r="C486" s="3" t="s">
        <v>2029</v>
      </c>
      <c r="D486" s="3" t="s">
        <v>2922</v>
      </c>
      <c r="E486" s="3"/>
      <c r="F486" s="3" t="s">
        <v>559</v>
      </c>
      <c r="G486" s="3" t="s">
        <v>2921</v>
      </c>
      <c r="H486" s="3" t="s">
        <v>265</v>
      </c>
      <c r="I486" s="8">
        <v>9.7100000000000009</v>
      </c>
      <c r="J486" s="3" t="s">
        <v>77</v>
      </c>
      <c r="K486" s="39">
        <v>2.528E-2</v>
      </c>
      <c r="L486" s="39">
        <v>1.8500000000000003E-2</v>
      </c>
      <c r="M486" s="8">
        <v>3083.98</v>
      </c>
      <c r="N486" s="8">
        <v>106.88</v>
      </c>
      <c r="O486" s="8">
        <v>3.29616</v>
      </c>
      <c r="P486" s="39">
        <v>8.6711879967106361E-5</v>
      </c>
      <c r="Q486" s="39">
        <v>2.1649629231595843E-5</v>
      </c>
    </row>
    <row r="487" spans="2:17" ht="15" x14ac:dyDescent="0.25">
      <c r="B487" s="41" t="s">
        <v>2893</v>
      </c>
      <c r="C487" s="3" t="s">
        <v>2029</v>
      </c>
      <c r="D487" s="3" t="s">
        <v>2923</v>
      </c>
      <c r="E487" s="3"/>
      <c r="F487" s="3" t="s">
        <v>559</v>
      </c>
      <c r="G487" s="3" t="s">
        <v>2924</v>
      </c>
      <c r="H487" s="3" t="s">
        <v>265</v>
      </c>
      <c r="I487" s="8">
        <v>19.5</v>
      </c>
      <c r="J487" s="3" t="s">
        <v>77</v>
      </c>
      <c r="K487" s="39">
        <v>3.2070000000000001E-2</v>
      </c>
      <c r="L487" s="39">
        <v>2.5000000000000001E-2</v>
      </c>
      <c r="M487" s="8">
        <v>2639.94</v>
      </c>
      <c r="N487" s="8">
        <v>115.27</v>
      </c>
      <c r="O487" s="8">
        <v>3.0430600000000001</v>
      </c>
      <c r="P487" s="39">
        <v>8.0053593712897043E-5</v>
      </c>
      <c r="Q487" s="39">
        <v>1.9987233850753618E-5</v>
      </c>
    </row>
    <row r="488" spans="2:17" ht="15" x14ac:dyDescent="0.25">
      <c r="B488" s="41" t="s">
        <v>2893</v>
      </c>
      <c r="C488" s="3" t="s">
        <v>2029</v>
      </c>
      <c r="D488" s="3" t="s">
        <v>2925</v>
      </c>
      <c r="E488" s="3"/>
      <c r="F488" s="3" t="s">
        <v>559</v>
      </c>
      <c r="G488" s="3" t="s">
        <v>2924</v>
      </c>
      <c r="H488" s="3" t="s">
        <v>265</v>
      </c>
      <c r="I488" s="8">
        <v>9.68</v>
      </c>
      <c r="J488" s="3" t="s">
        <v>77</v>
      </c>
      <c r="K488" s="39">
        <v>2.6269999999999998E-2</v>
      </c>
      <c r="L488" s="39">
        <v>1.8500000000000003E-2</v>
      </c>
      <c r="M488" s="8">
        <v>2620.61</v>
      </c>
      <c r="N488" s="8">
        <v>107.83</v>
      </c>
      <c r="O488" s="8">
        <v>2.8258000000000001</v>
      </c>
      <c r="P488" s="39">
        <v>7.4338148151500283E-5</v>
      </c>
      <c r="Q488" s="39">
        <v>1.8560240486700746E-5</v>
      </c>
    </row>
    <row r="489" spans="2:17" ht="15" x14ac:dyDescent="0.25">
      <c r="B489" s="41" t="s">
        <v>2893</v>
      </c>
      <c r="C489" s="3" t="s">
        <v>2029</v>
      </c>
      <c r="D489" s="3" t="s">
        <v>2926</v>
      </c>
      <c r="E489" s="3"/>
      <c r="F489" s="3" t="s">
        <v>559</v>
      </c>
      <c r="G489" s="3" t="s">
        <v>2927</v>
      </c>
      <c r="H489" s="3" t="s">
        <v>265</v>
      </c>
      <c r="I489" s="8">
        <v>19.500000000000004</v>
      </c>
      <c r="J489" s="3" t="s">
        <v>77</v>
      </c>
      <c r="K489" s="39">
        <v>3.2370000000000003E-2</v>
      </c>
      <c r="L489" s="39">
        <v>2.41E-2</v>
      </c>
      <c r="M489" s="8">
        <v>1410.36</v>
      </c>
      <c r="N489" s="8">
        <v>117.78</v>
      </c>
      <c r="O489" s="8">
        <v>1.6611199999999999</v>
      </c>
      <c r="P489" s="39">
        <v>4.369898246776847E-5</v>
      </c>
      <c r="Q489" s="39">
        <v>1.0910463117442262E-5</v>
      </c>
    </row>
    <row r="490" spans="2:17" ht="15" x14ac:dyDescent="0.25">
      <c r="B490" s="41" t="s">
        <v>2893</v>
      </c>
      <c r="C490" s="3" t="s">
        <v>2029</v>
      </c>
      <c r="D490" s="3" t="s">
        <v>2928</v>
      </c>
      <c r="E490" s="3"/>
      <c r="F490" s="3" t="s">
        <v>559</v>
      </c>
      <c r="G490" s="3" t="s">
        <v>2927</v>
      </c>
      <c r="H490" s="3" t="s">
        <v>265</v>
      </c>
      <c r="I490" s="8">
        <v>9.7000000000000011</v>
      </c>
      <c r="J490" s="3" t="s">
        <v>77</v>
      </c>
      <c r="K490" s="39">
        <v>2.6469999999999997E-2</v>
      </c>
      <c r="L490" s="39">
        <v>1.7800000000000003E-2</v>
      </c>
      <c r="M490" s="8">
        <v>1400.42</v>
      </c>
      <c r="N490" s="8">
        <v>108.7</v>
      </c>
      <c r="O490" s="8">
        <v>1.5222599999999999</v>
      </c>
      <c r="P490" s="39">
        <v>4.0046000921899217E-5</v>
      </c>
      <c r="Q490" s="39">
        <v>9.9984116651161004E-6</v>
      </c>
    </row>
    <row r="491" spans="2:17" ht="15" x14ac:dyDescent="0.25">
      <c r="B491" s="41" t="s">
        <v>2893</v>
      </c>
      <c r="C491" s="3" t="s">
        <v>2029</v>
      </c>
      <c r="D491" s="3" t="s">
        <v>2929</v>
      </c>
      <c r="E491" s="3"/>
      <c r="F491" s="3" t="s">
        <v>559</v>
      </c>
      <c r="G491" s="3" t="s">
        <v>2930</v>
      </c>
      <c r="H491" s="3" t="s">
        <v>265</v>
      </c>
      <c r="I491" s="8">
        <v>19.5</v>
      </c>
      <c r="J491" s="3" t="s">
        <v>77</v>
      </c>
      <c r="K491" s="39">
        <v>3.3439999999999998E-2</v>
      </c>
      <c r="L491" s="39">
        <v>2.4399999999999998E-2</v>
      </c>
      <c r="M491" s="8">
        <v>1138.4000000000001</v>
      </c>
      <c r="N491" s="8">
        <v>119.52</v>
      </c>
      <c r="O491" s="8">
        <v>1.3606199999999999</v>
      </c>
      <c r="P491" s="39">
        <v>3.5793747306212152E-5</v>
      </c>
      <c r="Q491" s="39">
        <v>8.9367380603775106E-6</v>
      </c>
    </row>
    <row r="492" spans="2:17" ht="15" x14ac:dyDescent="0.25">
      <c r="B492" s="41" t="s">
        <v>2893</v>
      </c>
      <c r="C492" s="3" t="s">
        <v>2029</v>
      </c>
      <c r="D492" s="3" t="s">
        <v>2931</v>
      </c>
      <c r="E492" s="3"/>
      <c r="F492" s="3" t="s">
        <v>559</v>
      </c>
      <c r="G492" s="3" t="s">
        <v>2930</v>
      </c>
      <c r="H492" s="3" t="s">
        <v>265</v>
      </c>
      <c r="I492" s="8">
        <v>9.68</v>
      </c>
      <c r="J492" s="3" t="s">
        <v>77</v>
      </c>
      <c r="K492" s="39">
        <v>2.7149999999999997E-2</v>
      </c>
      <c r="L492" s="39">
        <v>1.7899999999999999E-2</v>
      </c>
      <c r="M492" s="8">
        <v>1130.52</v>
      </c>
      <c r="N492" s="8">
        <v>109.31</v>
      </c>
      <c r="O492" s="8">
        <v>1.23577</v>
      </c>
      <c r="P492" s="39">
        <v>3.2509325975362558E-5</v>
      </c>
      <c r="Q492" s="39">
        <v>8.1167062022259833E-6</v>
      </c>
    </row>
    <row r="493" spans="2:17" ht="15" x14ac:dyDescent="0.25">
      <c r="B493" s="41" t="s">
        <v>2893</v>
      </c>
      <c r="C493" s="3" t="s">
        <v>2029</v>
      </c>
      <c r="D493" s="3" t="s">
        <v>2932</v>
      </c>
      <c r="E493" s="3"/>
      <c r="F493" s="3" t="s">
        <v>559</v>
      </c>
      <c r="G493" s="3" t="s">
        <v>2933</v>
      </c>
      <c r="H493" s="3" t="s">
        <v>265</v>
      </c>
      <c r="I493" s="8">
        <v>19.500000000000004</v>
      </c>
      <c r="J493" s="3" t="s">
        <v>77</v>
      </c>
      <c r="K493" s="39">
        <v>3.4889999999999997E-2</v>
      </c>
      <c r="L493" s="39">
        <v>2.5900000000000003E-2</v>
      </c>
      <c r="M493" s="8">
        <v>1809.43</v>
      </c>
      <c r="N493" s="8">
        <v>119.88</v>
      </c>
      <c r="O493" s="8">
        <v>2.1691400000000001</v>
      </c>
      <c r="P493" s="39">
        <v>5.706343360511902E-5</v>
      </c>
      <c r="Q493" s="39">
        <v>1.4247207887791797E-5</v>
      </c>
    </row>
    <row r="494" spans="2:17" ht="15" x14ac:dyDescent="0.25">
      <c r="B494" s="41" t="s">
        <v>2893</v>
      </c>
      <c r="C494" s="3" t="s">
        <v>2029</v>
      </c>
      <c r="D494" s="3" t="s">
        <v>2934</v>
      </c>
      <c r="E494" s="3"/>
      <c r="F494" s="3" t="s">
        <v>559</v>
      </c>
      <c r="G494" s="3" t="s">
        <v>2933</v>
      </c>
      <c r="H494" s="3" t="s">
        <v>265</v>
      </c>
      <c r="I494" s="8">
        <v>9.61</v>
      </c>
      <c r="J494" s="3" t="s">
        <v>77</v>
      </c>
      <c r="K494" s="39">
        <v>2.8580000000000001E-2</v>
      </c>
      <c r="L494" s="39">
        <v>1.8900000000000004E-2</v>
      </c>
      <c r="M494" s="8">
        <v>1797.84</v>
      </c>
      <c r="N494" s="8">
        <v>109.99</v>
      </c>
      <c r="O494" s="8">
        <v>1.9774400000000001</v>
      </c>
      <c r="P494" s="39">
        <v>5.2020393403886588E-5</v>
      </c>
      <c r="Q494" s="39">
        <v>1.298809609598044E-5</v>
      </c>
    </row>
    <row r="495" spans="2:17" ht="15" x14ac:dyDescent="0.25">
      <c r="B495" s="41" t="s">
        <v>2935</v>
      </c>
      <c r="C495" s="3" t="s">
        <v>2029</v>
      </c>
      <c r="D495" s="3" t="s">
        <v>2936</v>
      </c>
      <c r="E495" s="3"/>
      <c r="F495" s="3" t="s">
        <v>559</v>
      </c>
      <c r="G495" s="3" t="s">
        <v>2937</v>
      </c>
      <c r="H495" s="3" t="s">
        <v>134</v>
      </c>
      <c r="I495" s="8">
        <v>4.07</v>
      </c>
      <c r="J495" s="3" t="s">
        <v>77</v>
      </c>
      <c r="K495" s="39">
        <v>0.02</v>
      </c>
      <c r="L495" s="39">
        <v>2.0100000000000003E-2</v>
      </c>
      <c r="M495" s="8">
        <v>11099.12</v>
      </c>
      <c r="N495" s="8">
        <v>100.1</v>
      </c>
      <c r="O495" s="8">
        <v>11.11022</v>
      </c>
      <c r="P495" s="39">
        <v>2.9227587952288252E-4</v>
      </c>
      <c r="Q495" s="39">
        <v>7.29734429401063E-5</v>
      </c>
    </row>
    <row r="496" spans="2:17" ht="15" x14ac:dyDescent="0.25">
      <c r="B496" s="41" t="s">
        <v>2935</v>
      </c>
      <c r="C496" s="3" t="s">
        <v>2029</v>
      </c>
      <c r="D496" s="3" t="s">
        <v>2938</v>
      </c>
      <c r="E496" s="3"/>
      <c r="F496" s="3" t="s">
        <v>559</v>
      </c>
      <c r="G496" s="3" t="s">
        <v>2937</v>
      </c>
      <c r="H496" s="3" t="s">
        <v>134</v>
      </c>
      <c r="I496" s="8">
        <v>4.05</v>
      </c>
      <c r="J496" s="3" t="s">
        <v>77</v>
      </c>
      <c r="K496" s="39">
        <v>1.8500000000000003E-2</v>
      </c>
      <c r="L496" s="39">
        <v>2.3299999999999998E-2</v>
      </c>
      <c r="M496" s="8">
        <v>47171.39</v>
      </c>
      <c r="N496" s="8">
        <v>98.23</v>
      </c>
      <c r="O496" s="8">
        <v>46.336460000000002</v>
      </c>
      <c r="P496" s="39">
        <v>1.2189704254710408E-3</v>
      </c>
      <c r="Q496" s="39">
        <v>3.0434420019194203E-4</v>
      </c>
    </row>
    <row r="497" spans="2:17" ht="15" x14ac:dyDescent="0.25">
      <c r="B497" s="41" t="s">
        <v>2935</v>
      </c>
      <c r="C497" s="3" t="s">
        <v>2073</v>
      </c>
      <c r="D497" s="3" t="s">
        <v>2939</v>
      </c>
      <c r="E497" s="3"/>
      <c r="F497" s="3" t="s">
        <v>559</v>
      </c>
      <c r="G497" s="3" t="s">
        <v>2086</v>
      </c>
      <c r="H497" s="3" t="s">
        <v>134</v>
      </c>
      <c r="I497" s="8">
        <v>4.0599999999999996</v>
      </c>
      <c r="J497" s="3" t="s">
        <v>77</v>
      </c>
      <c r="K497" s="39">
        <v>2.07E-2</v>
      </c>
      <c r="L497" s="39">
        <v>2.0100000000000003E-2</v>
      </c>
      <c r="M497" s="8">
        <v>36627.199999999997</v>
      </c>
      <c r="N497" s="8">
        <v>100.38</v>
      </c>
      <c r="O497" s="8">
        <v>36.766379999999998</v>
      </c>
      <c r="P497" s="39">
        <v>9.6721091493890462E-4</v>
      </c>
      <c r="Q497" s="39">
        <v>2.4148660719988129E-4</v>
      </c>
    </row>
    <row r="498" spans="2:17" ht="15" x14ac:dyDescent="0.25">
      <c r="B498" s="41" t="s">
        <v>2935</v>
      </c>
      <c r="C498" s="3" t="s">
        <v>2073</v>
      </c>
      <c r="D498" s="3" t="s">
        <v>2940</v>
      </c>
      <c r="E498" s="3"/>
      <c r="F498" s="3" t="s">
        <v>559</v>
      </c>
      <c r="G498" s="3" t="s">
        <v>2086</v>
      </c>
      <c r="H498" s="3" t="s">
        <v>134</v>
      </c>
      <c r="I498" s="8">
        <v>4.05</v>
      </c>
      <c r="J498" s="3" t="s">
        <v>77</v>
      </c>
      <c r="K498" s="39">
        <v>1.8500000000000003E-2</v>
      </c>
      <c r="L498" s="39">
        <v>2.3299999999999998E-2</v>
      </c>
      <c r="M498" s="8">
        <v>554.92999999999995</v>
      </c>
      <c r="N498" s="8">
        <v>98.23</v>
      </c>
      <c r="O498" s="8">
        <v>0.54510999999999998</v>
      </c>
      <c r="P498" s="39">
        <v>1.4340175503880075E-5</v>
      </c>
      <c r="Q498" s="39">
        <v>3.5803569579253463E-6</v>
      </c>
    </row>
    <row r="499" spans="2:17" ht="15" x14ac:dyDescent="0.25">
      <c r="B499" s="41" t="s">
        <v>2941</v>
      </c>
      <c r="C499" s="3" t="s">
        <v>2073</v>
      </c>
      <c r="D499" s="3" t="s">
        <v>2942</v>
      </c>
      <c r="E499" s="3"/>
      <c r="F499" s="3" t="s">
        <v>559</v>
      </c>
      <c r="G499" s="3" t="s">
        <v>2943</v>
      </c>
      <c r="H499" s="3" t="s">
        <v>134</v>
      </c>
      <c r="I499" s="8">
        <v>3.190000000001016</v>
      </c>
      <c r="J499" s="3" t="s">
        <v>77</v>
      </c>
      <c r="K499" s="39">
        <v>2.5000000000000001E-2</v>
      </c>
      <c r="L499" s="39">
        <v>1.0799999999996111E-2</v>
      </c>
      <c r="M499" s="8">
        <v>203738.22270000001</v>
      </c>
      <c r="N499" s="8">
        <v>104.94</v>
      </c>
      <c r="O499" s="8">
        <v>213.80289090900001</v>
      </c>
      <c r="P499" s="39">
        <v>5.6244996035148612E-3</v>
      </c>
      <c r="Q499" s="39">
        <v>1.4042865992012475E-3</v>
      </c>
    </row>
    <row r="500" spans="2:17" ht="15" x14ac:dyDescent="0.25">
      <c r="B500" s="41" t="s">
        <v>2941</v>
      </c>
      <c r="C500" s="3" t="s">
        <v>2029</v>
      </c>
      <c r="D500" s="3" t="s">
        <v>2944</v>
      </c>
      <c r="E500" s="3"/>
      <c r="F500" s="3" t="s">
        <v>559</v>
      </c>
      <c r="G500" s="3" t="s">
        <v>2943</v>
      </c>
      <c r="H500" s="3" t="s">
        <v>134</v>
      </c>
      <c r="I500" s="8">
        <v>2.7600000000177598</v>
      </c>
      <c r="J500" s="3" t="s">
        <v>77</v>
      </c>
      <c r="K500" s="39">
        <v>3.1E-2</v>
      </c>
      <c r="L500" s="39">
        <v>1.1900000000169459E-2</v>
      </c>
      <c r="M500" s="8">
        <v>15117.819093</v>
      </c>
      <c r="N500" s="8">
        <v>105.79</v>
      </c>
      <c r="O500" s="8">
        <v>15.993140819000001</v>
      </c>
      <c r="P500" s="39">
        <v>4.2073057952106608E-4</v>
      </c>
      <c r="Q500" s="39">
        <v>1.0504513402870343E-4</v>
      </c>
    </row>
    <row r="501" spans="2:17" ht="15" x14ac:dyDescent="0.25">
      <c r="B501" s="41" t="s">
        <v>2941</v>
      </c>
      <c r="C501" s="3" t="s">
        <v>2073</v>
      </c>
      <c r="D501" s="3" t="s">
        <v>2945</v>
      </c>
      <c r="E501" s="3"/>
      <c r="F501" s="3" t="s">
        <v>559</v>
      </c>
      <c r="G501" s="3" t="s">
        <v>2943</v>
      </c>
      <c r="H501" s="3" t="s">
        <v>134</v>
      </c>
      <c r="I501" s="8">
        <v>3.1899999999942916</v>
      </c>
      <c r="J501" s="3" t="s">
        <v>77</v>
      </c>
      <c r="K501" s="39">
        <v>2.5000000000000001E-2</v>
      </c>
      <c r="L501" s="39">
        <v>1.1499999999943967E-2</v>
      </c>
      <c r="M501" s="8">
        <v>81895.186042000001</v>
      </c>
      <c r="N501" s="8">
        <v>104.72</v>
      </c>
      <c r="O501" s="8">
        <v>85.760638814999993</v>
      </c>
      <c r="P501" s="39">
        <v>2.2560998916401637E-3</v>
      </c>
      <c r="Q501" s="39">
        <v>5.6328759314158195E-4</v>
      </c>
    </row>
    <row r="502" spans="2:17" ht="15" x14ac:dyDescent="0.25">
      <c r="B502" s="41" t="s">
        <v>2941</v>
      </c>
      <c r="C502" s="3" t="s">
        <v>2073</v>
      </c>
      <c r="D502" s="3" t="s">
        <v>2946</v>
      </c>
      <c r="E502" s="3"/>
      <c r="F502" s="3" t="s">
        <v>559</v>
      </c>
      <c r="G502" s="3" t="s">
        <v>2943</v>
      </c>
      <c r="H502" s="3" t="s">
        <v>134</v>
      </c>
      <c r="I502" s="8">
        <v>2.7600000000160909</v>
      </c>
      <c r="J502" s="3" t="s">
        <v>77</v>
      </c>
      <c r="K502" s="39">
        <v>3.1E-2</v>
      </c>
      <c r="L502" s="39">
        <v>1.2599999999294216E-2</v>
      </c>
      <c r="M502" s="8">
        <v>6076.806439</v>
      </c>
      <c r="N502" s="8">
        <v>105.59</v>
      </c>
      <c r="O502" s="8">
        <v>6.4164999250000001</v>
      </c>
      <c r="P502" s="39">
        <v>1.687984719508601E-4</v>
      </c>
      <c r="Q502" s="39">
        <v>4.2144448188441257E-5</v>
      </c>
    </row>
    <row r="503" spans="2:17" ht="15" x14ac:dyDescent="0.25">
      <c r="B503" s="41" t="s">
        <v>2947</v>
      </c>
      <c r="C503" s="3" t="s">
        <v>2073</v>
      </c>
      <c r="D503" s="3" t="s">
        <v>2948</v>
      </c>
      <c r="E503" s="3"/>
      <c r="F503" s="3" t="s">
        <v>559</v>
      </c>
      <c r="G503" s="3" t="s">
        <v>2949</v>
      </c>
      <c r="H503" s="3" t="s">
        <v>134</v>
      </c>
      <c r="I503" s="8">
        <v>0.88999999999898605</v>
      </c>
      <c r="J503" s="3" t="s">
        <v>77</v>
      </c>
      <c r="K503" s="39">
        <v>2.4E-2</v>
      </c>
      <c r="L503" s="39">
        <v>2.33000000000004E-2</v>
      </c>
      <c r="M503" s="8">
        <v>91102.164327999999</v>
      </c>
      <c r="N503" s="8">
        <v>100.68</v>
      </c>
      <c r="O503" s="8">
        <v>91.721659060000007</v>
      </c>
      <c r="P503" s="39">
        <v>2.4129160874455653E-3</v>
      </c>
      <c r="Q503" s="39">
        <v>6.02440388559974E-4</v>
      </c>
    </row>
    <row r="504" spans="2:17" ht="15" x14ac:dyDescent="0.25">
      <c r="B504" s="41" t="s">
        <v>2947</v>
      </c>
      <c r="C504" s="3" t="s">
        <v>2073</v>
      </c>
      <c r="D504" s="3" t="s">
        <v>2950</v>
      </c>
      <c r="E504" s="3"/>
      <c r="F504" s="3" t="s">
        <v>559</v>
      </c>
      <c r="G504" s="3" t="s">
        <v>1537</v>
      </c>
      <c r="H504" s="3" t="s">
        <v>134</v>
      </c>
      <c r="I504" s="8">
        <v>1.3299999999988057</v>
      </c>
      <c r="J504" s="3" t="s">
        <v>77</v>
      </c>
      <c r="K504" s="39">
        <v>2.3E-2</v>
      </c>
      <c r="L504" s="39">
        <v>2.2300000000001059E-2</v>
      </c>
      <c r="M504" s="8">
        <v>191213.95443099999</v>
      </c>
      <c r="N504" s="8">
        <v>100.69</v>
      </c>
      <c r="O504" s="8">
        <v>192.53333072000001</v>
      </c>
      <c r="P504" s="39">
        <v>5.0649625816282682E-3</v>
      </c>
      <c r="Q504" s="39">
        <v>1.2645852218375994E-3</v>
      </c>
    </row>
    <row r="505" spans="2:17" ht="15" x14ac:dyDescent="0.25">
      <c r="B505" s="41" t="s">
        <v>2947</v>
      </c>
      <c r="C505" s="3" t="s">
        <v>2073</v>
      </c>
      <c r="D505" s="3" t="s">
        <v>2951</v>
      </c>
      <c r="E505" s="3"/>
      <c r="F505" s="3" t="s">
        <v>559</v>
      </c>
      <c r="G505" s="3" t="s">
        <v>1537</v>
      </c>
      <c r="H505" s="3" t="s">
        <v>134</v>
      </c>
      <c r="I505" s="8">
        <v>1.4200000000023159</v>
      </c>
      <c r="J505" s="3" t="s">
        <v>77</v>
      </c>
      <c r="K505" s="39">
        <v>2.3E-2</v>
      </c>
      <c r="L505" s="39">
        <v>2.2299999999988249E-2</v>
      </c>
      <c r="M505" s="8">
        <v>113362.55869000001</v>
      </c>
      <c r="N505" s="8">
        <v>100.7</v>
      </c>
      <c r="O505" s="8">
        <v>114.156096615</v>
      </c>
      <c r="P505" s="39">
        <v>3.0030974671112075E-3</v>
      </c>
      <c r="Q505" s="39">
        <v>7.4979283961973419E-4</v>
      </c>
    </row>
    <row r="506" spans="2:17" ht="15" x14ac:dyDescent="0.25">
      <c r="B506" s="41" t="s">
        <v>2952</v>
      </c>
      <c r="C506" s="3" t="s">
        <v>2029</v>
      </c>
      <c r="D506" s="3" t="s">
        <v>2953</v>
      </c>
      <c r="E506" s="3"/>
      <c r="F506" s="3" t="s">
        <v>559</v>
      </c>
      <c r="G506" s="3" t="s">
        <v>2954</v>
      </c>
      <c r="H506" s="3" t="s">
        <v>265</v>
      </c>
      <c r="I506" s="8">
        <v>19.5</v>
      </c>
      <c r="J506" s="3" t="s">
        <v>77</v>
      </c>
      <c r="K506" s="39">
        <v>3.4840000000000003E-2</v>
      </c>
      <c r="L506" s="39">
        <v>2.6099999999999998E-2</v>
      </c>
      <c r="M506" s="8">
        <v>1533.85</v>
      </c>
      <c r="N506" s="8">
        <v>119.26</v>
      </c>
      <c r="O506" s="8">
        <v>1.82927</v>
      </c>
      <c r="P506" s="39">
        <v>4.8122494256173442E-5</v>
      </c>
      <c r="Q506" s="39">
        <v>1.2014895291636731E-5</v>
      </c>
    </row>
    <row r="507" spans="2:17" ht="15" x14ac:dyDescent="0.25">
      <c r="B507" s="41" t="s">
        <v>2952</v>
      </c>
      <c r="C507" s="3" t="s">
        <v>2029</v>
      </c>
      <c r="D507" s="3" t="s">
        <v>2955</v>
      </c>
      <c r="E507" s="3"/>
      <c r="F507" s="3" t="s">
        <v>559</v>
      </c>
      <c r="G507" s="3" t="s">
        <v>2954</v>
      </c>
      <c r="H507" s="3" t="s">
        <v>265</v>
      </c>
      <c r="I507" s="8">
        <v>9.6199999999999992</v>
      </c>
      <c r="J507" s="3" t="s">
        <v>77</v>
      </c>
      <c r="K507" s="39">
        <v>2.7999999999999997E-2</v>
      </c>
      <c r="L507" s="39">
        <v>1.9E-2</v>
      </c>
      <c r="M507" s="8">
        <v>1524.07</v>
      </c>
      <c r="N507" s="8">
        <v>109.32</v>
      </c>
      <c r="O507" s="8">
        <v>1.66611</v>
      </c>
      <c r="P507" s="39">
        <v>4.3830254093246564E-5</v>
      </c>
      <c r="Q507" s="39">
        <v>1.0943238119221806E-5</v>
      </c>
    </row>
    <row r="508" spans="2:17" ht="15" x14ac:dyDescent="0.25">
      <c r="B508" s="41" t="s">
        <v>2952</v>
      </c>
      <c r="C508" s="3" t="s">
        <v>2029</v>
      </c>
      <c r="D508" s="3" t="s">
        <v>2956</v>
      </c>
      <c r="E508" s="3"/>
      <c r="F508" s="3" t="s">
        <v>559</v>
      </c>
      <c r="G508" s="3" t="s">
        <v>2663</v>
      </c>
      <c r="H508" s="3" t="s">
        <v>265</v>
      </c>
      <c r="I508" s="8">
        <v>19.500000000000004</v>
      </c>
      <c r="J508" s="3" t="s">
        <v>77</v>
      </c>
      <c r="K508" s="39">
        <v>3.5569999999999997E-2</v>
      </c>
      <c r="L508" s="39">
        <v>2.6900000000000004E-2</v>
      </c>
      <c r="M508" s="8">
        <v>276.18</v>
      </c>
      <c r="N508" s="8">
        <v>119.36</v>
      </c>
      <c r="O508" s="8">
        <v>0.32965</v>
      </c>
      <c r="P508" s="39">
        <v>8.6720824326357374E-6</v>
      </c>
      <c r="Q508" s="39">
        <v>2.1651862398049758E-6</v>
      </c>
    </row>
    <row r="509" spans="2:17" ht="15" x14ac:dyDescent="0.25">
      <c r="B509" s="41" t="s">
        <v>2952</v>
      </c>
      <c r="C509" s="3" t="s">
        <v>2029</v>
      </c>
      <c r="D509" s="3" t="s">
        <v>2957</v>
      </c>
      <c r="E509" s="3"/>
      <c r="F509" s="3" t="s">
        <v>559</v>
      </c>
      <c r="G509" s="3" t="s">
        <v>2663</v>
      </c>
      <c r="H509" s="3" t="s">
        <v>265</v>
      </c>
      <c r="I509" s="8">
        <v>9.56</v>
      </c>
      <c r="J509" s="3" t="s">
        <v>77</v>
      </c>
      <c r="K509" s="39">
        <v>2.896E-2</v>
      </c>
      <c r="L509" s="39">
        <v>2.0199999999999999E-2</v>
      </c>
      <c r="M509" s="8">
        <v>274.64999999999998</v>
      </c>
      <c r="N509" s="8">
        <v>109.21</v>
      </c>
      <c r="O509" s="8">
        <v>0.29994999999999999</v>
      </c>
      <c r="P509" s="39">
        <v>7.8907663451208548E-6</v>
      </c>
      <c r="Q509" s="39">
        <v>1.9701125819187095E-6</v>
      </c>
    </row>
    <row r="510" spans="2:17" ht="15" x14ac:dyDescent="0.25">
      <c r="B510" s="41" t="s">
        <v>2952</v>
      </c>
      <c r="C510" s="3" t="s">
        <v>2029</v>
      </c>
      <c r="D510" s="3" t="s">
        <v>2958</v>
      </c>
      <c r="E510" s="3"/>
      <c r="F510" s="3" t="s">
        <v>559</v>
      </c>
      <c r="G510" s="3" t="s">
        <v>2959</v>
      </c>
      <c r="H510" s="3" t="s">
        <v>265</v>
      </c>
      <c r="I510" s="8">
        <v>19.5</v>
      </c>
      <c r="J510" s="3" t="s">
        <v>77</v>
      </c>
      <c r="K510" s="39">
        <v>3.7280000000000001E-2</v>
      </c>
      <c r="L510" s="39">
        <v>2.9699999999999997E-2</v>
      </c>
      <c r="M510" s="8">
        <v>862.99</v>
      </c>
      <c r="N510" s="8">
        <v>117.1</v>
      </c>
      <c r="O510" s="8">
        <v>1.0105599999999999</v>
      </c>
      <c r="P510" s="39">
        <v>2.6584740249125952E-5</v>
      </c>
      <c r="Q510" s="39">
        <v>6.6374961519712314E-6</v>
      </c>
    </row>
    <row r="511" spans="2:17" ht="15" x14ac:dyDescent="0.25">
      <c r="B511" s="41" t="s">
        <v>2952</v>
      </c>
      <c r="C511" s="3" t="s">
        <v>2029</v>
      </c>
      <c r="D511" s="3" t="s">
        <v>2960</v>
      </c>
      <c r="E511" s="3"/>
      <c r="F511" s="3" t="s">
        <v>559</v>
      </c>
      <c r="G511" s="3" t="s">
        <v>2959</v>
      </c>
      <c r="H511" s="3" t="s">
        <v>265</v>
      </c>
      <c r="I511" s="8">
        <v>9.4700000000000006</v>
      </c>
      <c r="J511" s="3" t="s">
        <v>77</v>
      </c>
      <c r="K511" s="39">
        <v>3.0289999999999997E-2</v>
      </c>
      <c r="L511" s="39">
        <v>2.2300000000000004E-2</v>
      </c>
      <c r="M511" s="8">
        <v>858.35</v>
      </c>
      <c r="N511" s="8">
        <v>108.41</v>
      </c>
      <c r="O511" s="8">
        <v>0.93053999999999992</v>
      </c>
      <c r="P511" s="39">
        <v>2.4479658992461275E-5</v>
      </c>
      <c r="Q511" s="39">
        <v>6.1119138589052698E-6</v>
      </c>
    </row>
    <row r="512" spans="2:17" ht="15" x14ac:dyDescent="0.25">
      <c r="B512" s="41" t="s">
        <v>2961</v>
      </c>
      <c r="C512" s="3" t="s">
        <v>2029</v>
      </c>
      <c r="D512" s="3" t="s">
        <v>2962</v>
      </c>
      <c r="E512" s="3"/>
      <c r="F512" s="3" t="s">
        <v>559</v>
      </c>
      <c r="G512" s="3" t="s">
        <v>2963</v>
      </c>
      <c r="H512" s="3" t="s">
        <v>134</v>
      </c>
      <c r="I512" s="8">
        <v>0.35999999996433452</v>
      </c>
      <c r="J512" s="3" t="s">
        <v>77</v>
      </c>
      <c r="K512" s="39">
        <v>5.5500000000000001E-2</v>
      </c>
      <c r="L512" s="39">
        <v>1.0799999998930037E-2</v>
      </c>
      <c r="M512" s="8">
        <v>3801.3502579999999</v>
      </c>
      <c r="N512" s="8">
        <v>101.69</v>
      </c>
      <c r="O512" s="8">
        <v>3.8655930669999998</v>
      </c>
      <c r="P512" s="39">
        <v>1.0169192091020538E-4</v>
      </c>
      <c r="Q512" s="39">
        <v>2.5389743416817578E-5</v>
      </c>
    </row>
    <row r="513" spans="2:17" ht="15" x14ac:dyDescent="0.25">
      <c r="B513" s="41" t="s">
        <v>2961</v>
      </c>
      <c r="C513" s="3" t="s">
        <v>2029</v>
      </c>
      <c r="D513" s="3" t="s">
        <v>2964</v>
      </c>
      <c r="E513" s="3"/>
      <c r="F513" s="3" t="s">
        <v>559</v>
      </c>
      <c r="G513" s="3" t="s">
        <v>2965</v>
      </c>
      <c r="H513" s="3" t="s">
        <v>134</v>
      </c>
      <c r="I513" s="8">
        <v>0.77000000001482694</v>
      </c>
      <c r="J513" s="3" t="s">
        <v>77</v>
      </c>
      <c r="K513" s="39">
        <v>3.7900000000000003E-2</v>
      </c>
      <c r="L513" s="39">
        <v>1.2300000000139208E-2</v>
      </c>
      <c r="M513" s="8">
        <v>20819.088530000001</v>
      </c>
      <c r="N513" s="8">
        <v>102.22</v>
      </c>
      <c r="O513" s="8">
        <v>21.281272296000001</v>
      </c>
      <c r="P513" s="39">
        <v>5.598451315706938E-4</v>
      </c>
      <c r="Q513" s="39">
        <v>1.3977830408263932E-4</v>
      </c>
    </row>
    <row r="514" spans="2:17" ht="15" x14ac:dyDescent="0.25">
      <c r="B514" s="41" t="s">
        <v>2966</v>
      </c>
      <c r="C514" s="3" t="s">
        <v>2029</v>
      </c>
      <c r="D514" s="3" t="s">
        <v>2967</v>
      </c>
      <c r="E514" s="3"/>
      <c r="F514" s="3" t="s">
        <v>559</v>
      </c>
      <c r="G514" s="3" t="s">
        <v>2968</v>
      </c>
      <c r="H514" s="3" t="s">
        <v>134</v>
      </c>
      <c r="I514" s="8">
        <v>0</v>
      </c>
      <c r="J514" s="3" t="s">
        <v>77</v>
      </c>
      <c r="K514" s="39">
        <v>4.0000000000000001E-3</v>
      </c>
      <c r="L514" s="39">
        <v>0</v>
      </c>
      <c r="M514" s="8">
        <v>1</v>
      </c>
      <c r="N514" s="8">
        <v>100</v>
      </c>
      <c r="O514" s="8">
        <v>1.000000000000334E-3</v>
      </c>
      <c r="P514" s="39">
        <v>2.6306938973573895E-8</v>
      </c>
      <c r="Q514" s="39">
        <v>6.5681366291694194E-9</v>
      </c>
    </row>
    <row r="515" spans="2:17" ht="15" x14ac:dyDescent="0.25">
      <c r="B515" s="41" t="s">
        <v>2966</v>
      </c>
      <c r="C515" s="3" t="s">
        <v>2073</v>
      </c>
      <c r="D515" s="3" t="s">
        <v>2969</v>
      </c>
      <c r="E515" s="3"/>
      <c r="F515" s="3" t="s">
        <v>559</v>
      </c>
      <c r="G515" s="3" t="s">
        <v>2968</v>
      </c>
      <c r="H515" s="3" t="s">
        <v>134</v>
      </c>
      <c r="I515" s="8">
        <v>3.6499999999999995</v>
      </c>
      <c r="J515" s="3" t="s">
        <v>77</v>
      </c>
      <c r="K515" s="39">
        <v>5.0900000000000001E-2</v>
      </c>
      <c r="L515" s="39">
        <v>1.9299999999999998E-2</v>
      </c>
      <c r="M515" s="8">
        <v>13750</v>
      </c>
      <c r="N515" s="8">
        <v>112.22</v>
      </c>
      <c r="O515" s="8">
        <v>15.430249999999999</v>
      </c>
      <c r="P515" s="39">
        <v>4.0592264509685296E-4</v>
      </c>
      <c r="Q515" s="39">
        <v>1.0134799022220758E-4</v>
      </c>
    </row>
    <row r="516" spans="2:17" ht="15" x14ac:dyDescent="0.25">
      <c r="B516" s="41" t="s">
        <v>2966</v>
      </c>
      <c r="C516" s="3" t="s">
        <v>2073</v>
      </c>
      <c r="D516" s="3" t="s">
        <v>2970</v>
      </c>
      <c r="E516" s="3"/>
      <c r="F516" s="3" t="s">
        <v>559</v>
      </c>
      <c r="G516" s="3" t="s">
        <v>2968</v>
      </c>
      <c r="H516" s="3" t="s">
        <v>134</v>
      </c>
      <c r="I516" s="8">
        <v>2.8300000000000005</v>
      </c>
      <c r="J516" s="3" t="s">
        <v>77</v>
      </c>
      <c r="K516" s="39">
        <v>3.6499999999999998E-2</v>
      </c>
      <c r="L516" s="39">
        <v>1.5500000000000003E-2</v>
      </c>
      <c r="M516" s="8">
        <v>9150.6</v>
      </c>
      <c r="N516" s="8">
        <v>106.22</v>
      </c>
      <c r="O516" s="8">
        <v>9.7197700000000005</v>
      </c>
      <c r="P516" s="39">
        <v>2.5569739622708894E-4</v>
      </c>
      <c r="Q516" s="39">
        <v>6.3840777364080725E-5</v>
      </c>
    </row>
    <row r="517" spans="2:17" ht="15" x14ac:dyDescent="0.25">
      <c r="B517" s="41" t="s">
        <v>2966</v>
      </c>
      <c r="C517" s="3" t="s">
        <v>2073</v>
      </c>
      <c r="D517" s="3" t="s">
        <v>2971</v>
      </c>
      <c r="E517" s="3"/>
      <c r="F517" s="3" t="s">
        <v>559</v>
      </c>
      <c r="G517" s="3" t="s">
        <v>2968</v>
      </c>
      <c r="H517" s="3" t="s">
        <v>134</v>
      </c>
      <c r="I517" s="8">
        <v>3.65</v>
      </c>
      <c r="J517" s="3" t="s">
        <v>77</v>
      </c>
      <c r="K517" s="39">
        <v>5.0900000000000001E-2</v>
      </c>
      <c r="L517" s="39">
        <v>1.9300000000000001E-2</v>
      </c>
      <c r="M517" s="8">
        <v>11250</v>
      </c>
      <c r="N517" s="8">
        <v>112.22</v>
      </c>
      <c r="O517" s="8">
        <v>12.624750000000001</v>
      </c>
      <c r="P517" s="39">
        <v>3.3211852780651611E-4</v>
      </c>
      <c r="Q517" s="39">
        <v>8.2921082909078936E-5</v>
      </c>
    </row>
    <row r="518" spans="2:17" ht="15" x14ac:dyDescent="0.25">
      <c r="B518" s="41" t="s">
        <v>2966</v>
      </c>
      <c r="C518" s="3" t="s">
        <v>2073</v>
      </c>
      <c r="D518" s="3" t="s">
        <v>2972</v>
      </c>
      <c r="E518" s="3"/>
      <c r="F518" s="3" t="s">
        <v>559</v>
      </c>
      <c r="G518" s="3" t="s">
        <v>2968</v>
      </c>
      <c r="H518" s="3" t="s">
        <v>134</v>
      </c>
      <c r="I518" s="8">
        <v>3.73</v>
      </c>
      <c r="J518" s="3" t="s">
        <v>77</v>
      </c>
      <c r="K518" s="39">
        <v>3.6499999999999998E-2</v>
      </c>
      <c r="L518" s="39">
        <v>1.5699999999999999E-2</v>
      </c>
      <c r="M518" s="8">
        <v>2490</v>
      </c>
      <c r="N518" s="8">
        <v>108.13</v>
      </c>
      <c r="O518" s="8">
        <v>2.6924399999999999</v>
      </c>
      <c r="P518" s="39">
        <v>7.0829854769985636E-5</v>
      </c>
      <c r="Q518" s="39">
        <v>1.7684313785835005E-5</v>
      </c>
    </row>
    <row r="519" spans="2:17" ht="15" x14ac:dyDescent="0.25">
      <c r="B519" s="41" t="s">
        <v>2973</v>
      </c>
      <c r="C519" s="3" t="s">
        <v>2073</v>
      </c>
      <c r="D519" s="3" t="s">
        <v>2974</v>
      </c>
      <c r="E519" s="3"/>
      <c r="F519" s="3" t="s">
        <v>559</v>
      </c>
      <c r="G519" s="3" t="s">
        <v>2968</v>
      </c>
      <c r="H519" s="3" t="s">
        <v>134</v>
      </c>
      <c r="I519" s="8">
        <v>2.83</v>
      </c>
      <c r="J519" s="3" t="s">
        <v>77</v>
      </c>
      <c r="K519" s="39">
        <v>3.6499999999999998E-2</v>
      </c>
      <c r="L519" s="39">
        <v>1.5300000000000003E-2</v>
      </c>
      <c r="M519" s="8">
        <v>508.87000000000006</v>
      </c>
      <c r="N519" s="8">
        <v>106.27</v>
      </c>
      <c r="O519" s="8">
        <v>0.54077999999999993</v>
      </c>
      <c r="P519" s="39">
        <v>1.4226266458124537E-5</v>
      </c>
      <c r="Q519" s="39">
        <v>3.5519169263210518E-6</v>
      </c>
    </row>
    <row r="520" spans="2:17" ht="15" x14ac:dyDescent="0.25">
      <c r="B520" s="41" t="s">
        <v>2975</v>
      </c>
      <c r="C520" s="3" t="s">
        <v>2029</v>
      </c>
      <c r="D520" s="3" t="s">
        <v>2976</v>
      </c>
      <c r="E520" s="3"/>
      <c r="F520" s="3" t="s">
        <v>559</v>
      </c>
      <c r="G520" s="3" t="s">
        <v>2441</v>
      </c>
      <c r="H520" s="3" t="s">
        <v>134</v>
      </c>
      <c r="I520" s="8">
        <v>6.23</v>
      </c>
      <c r="J520" s="3" t="s">
        <v>77</v>
      </c>
      <c r="K520" s="39">
        <v>4.3499999999999997E-2</v>
      </c>
      <c r="L520" s="39">
        <v>2.63E-2</v>
      </c>
      <c r="M520" s="8">
        <v>26446.29</v>
      </c>
      <c r="N520" s="8">
        <v>111.31</v>
      </c>
      <c r="O520" s="8">
        <v>29.437369999999998</v>
      </c>
      <c r="P520" s="39">
        <v>7.744070961322562E-4</v>
      </c>
      <c r="Q520" s="39">
        <v>1.9334866816334841E-4</v>
      </c>
    </row>
    <row r="521" spans="2:17" ht="15" x14ac:dyDescent="0.25">
      <c r="B521" s="41" t="s">
        <v>2975</v>
      </c>
      <c r="C521" s="3" t="s">
        <v>2029</v>
      </c>
      <c r="D521" s="3" t="s">
        <v>2977</v>
      </c>
      <c r="E521" s="3"/>
      <c r="F521" s="3" t="s">
        <v>559</v>
      </c>
      <c r="G521" s="3" t="s">
        <v>2729</v>
      </c>
      <c r="H521" s="3" t="s">
        <v>134</v>
      </c>
      <c r="I521" s="8">
        <v>6.22</v>
      </c>
      <c r="J521" s="3" t="s">
        <v>77</v>
      </c>
      <c r="K521" s="39">
        <v>4.3499999999999997E-2</v>
      </c>
      <c r="L521" s="39">
        <v>2.7199999999999998E-2</v>
      </c>
      <c r="M521" s="8">
        <v>3589.89</v>
      </c>
      <c r="N521" s="8">
        <v>110.68</v>
      </c>
      <c r="O521" s="8">
        <v>3.97329</v>
      </c>
      <c r="P521" s="39">
        <v>1.0452509755427651E-4</v>
      </c>
      <c r="Q521" s="39">
        <v>2.6097111587303848E-5</v>
      </c>
    </row>
    <row r="522" spans="2:17" ht="15" x14ac:dyDescent="0.25">
      <c r="B522" s="41" t="s">
        <v>2975</v>
      </c>
      <c r="C522" s="3" t="s">
        <v>2029</v>
      </c>
      <c r="D522" s="3" t="s">
        <v>2978</v>
      </c>
      <c r="E522" s="3"/>
      <c r="F522" s="3" t="s">
        <v>559</v>
      </c>
      <c r="G522" s="3" t="s">
        <v>2729</v>
      </c>
      <c r="H522" s="3" t="s">
        <v>134</v>
      </c>
      <c r="I522" s="8">
        <v>5.8199999999999994</v>
      </c>
      <c r="J522" s="3" t="s">
        <v>77</v>
      </c>
      <c r="K522" s="39">
        <v>2.6000000000000002E-2</v>
      </c>
      <c r="L522" s="39">
        <v>1.5100000000000001E-2</v>
      </c>
      <c r="M522" s="8">
        <v>7221.83</v>
      </c>
      <c r="N522" s="8">
        <v>108.16</v>
      </c>
      <c r="O522" s="8">
        <v>7.8111300000000004</v>
      </c>
      <c r="P522" s="39">
        <v>2.0548692022458363E-4</v>
      </c>
      <c r="Q522" s="39">
        <v>5.1304569068186991E-5</v>
      </c>
    </row>
    <row r="523" spans="2:17" ht="15" x14ac:dyDescent="0.25">
      <c r="B523" s="41" t="s">
        <v>2979</v>
      </c>
      <c r="C523" s="3" t="s">
        <v>2029</v>
      </c>
      <c r="D523" s="3" t="s">
        <v>2980</v>
      </c>
      <c r="E523" s="3"/>
      <c r="F523" s="3" t="s">
        <v>559</v>
      </c>
      <c r="G523" s="3" t="s">
        <v>2981</v>
      </c>
      <c r="H523" s="3" t="s">
        <v>76</v>
      </c>
      <c r="I523" s="8">
        <v>6.3299999999998846</v>
      </c>
      <c r="J523" s="3" t="s">
        <v>77</v>
      </c>
      <c r="K523" s="39">
        <v>3.2400000000000005E-2</v>
      </c>
      <c r="L523" s="39">
        <v>1.1800000000008352E-2</v>
      </c>
      <c r="M523" s="8">
        <v>140431.46483000001</v>
      </c>
      <c r="N523" s="8">
        <v>115.51</v>
      </c>
      <c r="O523" s="8">
        <v>162.21238502</v>
      </c>
      <c r="P523" s="39">
        <v>4.267311313477587E-3</v>
      </c>
      <c r="Q523" s="39">
        <v>1.065433107754439E-3</v>
      </c>
    </row>
    <row r="524" spans="2:17" ht="15" x14ac:dyDescent="0.25">
      <c r="B524" s="41" t="s">
        <v>2979</v>
      </c>
      <c r="C524" s="3" t="s">
        <v>2029</v>
      </c>
      <c r="D524" s="3" t="s">
        <v>2982</v>
      </c>
      <c r="E524" s="3"/>
      <c r="F524" s="3" t="s">
        <v>559</v>
      </c>
      <c r="G524" s="3" t="s">
        <v>2983</v>
      </c>
      <c r="H524" s="3" t="s">
        <v>76</v>
      </c>
      <c r="I524" s="8">
        <v>6.3200000000001531</v>
      </c>
      <c r="J524" s="3" t="s">
        <v>77</v>
      </c>
      <c r="K524" s="39">
        <v>3.2500000000000001E-2</v>
      </c>
      <c r="L524" s="39">
        <v>1.1799999999907954E-2</v>
      </c>
      <c r="M524" s="8">
        <v>35067.216118999997</v>
      </c>
      <c r="N524" s="8">
        <v>115.33</v>
      </c>
      <c r="O524" s="8">
        <v>40.443020349999998</v>
      </c>
      <c r="P524" s="39">
        <v>1.0639320682541017E-3</v>
      </c>
      <c r="Q524" s="39">
        <v>2.6563528335499047E-4</v>
      </c>
    </row>
    <row r="525" spans="2:17" ht="15" x14ac:dyDescent="0.25">
      <c r="B525" s="41" t="s">
        <v>2984</v>
      </c>
      <c r="C525" s="3" t="s">
        <v>2029</v>
      </c>
      <c r="D525" s="3" t="s">
        <v>2985</v>
      </c>
      <c r="E525" s="3"/>
      <c r="F525" s="3" t="s">
        <v>559</v>
      </c>
      <c r="G525" s="3" t="s">
        <v>2423</v>
      </c>
      <c r="H525" s="3" t="s">
        <v>134</v>
      </c>
      <c r="I525" s="8">
        <v>2.1200000000021055</v>
      </c>
      <c r="J525" s="3" t="s">
        <v>77</v>
      </c>
      <c r="K525" s="39">
        <v>3.6000000000000004E-2</v>
      </c>
      <c r="L525" s="39">
        <v>2.2800000000022646E-2</v>
      </c>
      <c r="M525" s="8">
        <v>93186.208446999997</v>
      </c>
      <c r="N525" s="8">
        <v>103</v>
      </c>
      <c r="O525" s="8">
        <v>95.981794699999995</v>
      </c>
      <c r="P525" s="39">
        <v>2.5249872157461547E-3</v>
      </c>
      <c r="Q525" s="39">
        <v>6.3042154150227861E-4</v>
      </c>
    </row>
    <row r="526" spans="2:17" ht="15" x14ac:dyDescent="0.25">
      <c r="B526" s="41" t="s">
        <v>2986</v>
      </c>
      <c r="C526" s="3" t="s">
        <v>2029</v>
      </c>
      <c r="D526" s="3" t="s">
        <v>2987</v>
      </c>
      <c r="E526" s="3"/>
      <c r="F526" s="3" t="s">
        <v>559</v>
      </c>
      <c r="G526" s="3" t="s">
        <v>2988</v>
      </c>
      <c r="H526" s="3" t="s">
        <v>134</v>
      </c>
      <c r="I526" s="8">
        <v>4.8000000000035437</v>
      </c>
      <c r="J526" s="3" t="s">
        <v>77</v>
      </c>
      <c r="K526" s="39">
        <v>2.6200000000000001E-2</v>
      </c>
      <c r="L526" s="39">
        <v>9.2999999999616827E-3</v>
      </c>
      <c r="M526" s="8">
        <v>67678.109249000001</v>
      </c>
      <c r="N526" s="8">
        <v>108.33</v>
      </c>
      <c r="O526" s="8">
        <v>73.315695742000003</v>
      </c>
      <c r="P526" s="39">
        <v>1.9287115336892612E-3</v>
      </c>
      <c r="Q526" s="39">
        <v>4.8154750669590981E-4</v>
      </c>
    </row>
    <row r="527" spans="2:17" ht="15" x14ac:dyDescent="0.25">
      <c r="B527" s="41" t="s">
        <v>2989</v>
      </c>
      <c r="C527" s="3" t="s">
        <v>2029</v>
      </c>
      <c r="D527" s="3" t="s">
        <v>2990</v>
      </c>
      <c r="E527" s="3"/>
      <c r="F527" s="3" t="s">
        <v>559</v>
      </c>
      <c r="G527" s="3" t="s">
        <v>2988</v>
      </c>
      <c r="H527" s="3" t="s">
        <v>134</v>
      </c>
      <c r="I527" s="8">
        <v>4.8000000000025036</v>
      </c>
      <c r="J527" s="3" t="s">
        <v>77</v>
      </c>
      <c r="K527" s="39">
        <v>2.6200000000000001E-2</v>
      </c>
      <c r="L527" s="39">
        <v>9.2999999999932564E-3</v>
      </c>
      <c r="M527" s="8">
        <v>84597.637690999996</v>
      </c>
      <c r="N527" s="8">
        <v>108.33</v>
      </c>
      <c r="O527" s="8">
        <v>91.64462091</v>
      </c>
      <c r="P527" s="39">
        <v>2.4108894495348788E-3</v>
      </c>
      <c r="Q527" s="39">
        <v>6.0193439146511568E-4</v>
      </c>
    </row>
    <row r="528" spans="2:17" ht="15" x14ac:dyDescent="0.25">
      <c r="B528" s="41" t="s">
        <v>2991</v>
      </c>
      <c r="C528" s="3" t="s">
        <v>2073</v>
      </c>
      <c r="D528" s="3" t="s">
        <v>2992</v>
      </c>
      <c r="E528" s="3"/>
      <c r="F528" s="3" t="s">
        <v>559</v>
      </c>
      <c r="G528" s="3" t="s">
        <v>2968</v>
      </c>
      <c r="H528" s="3" t="s">
        <v>134</v>
      </c>
      <c r="I528" s="8">
        <v>2.8299999999999996</v>
      </c>
      <c r="J528" s="3" t="s">
        <v>77</v>
      </c>
      <c r="K528" s="39">
        <v>3.6499999999999998E-2</v>
      </c>
      <c r="L528" s="39">
        <v>1.5300000000000001E-2</v>
      </c>
      <c r="M528" s="8">
        <v>2544.67</v>
      </c>
      <c r="N528" s="8">
        <v>106.27</v>
      </c>
      <c r="O528" s="8">
        <v>2.7042199999999998</v>
      </c>
      <c r="P528" s="39">
        <v>7.1139750511094228E-5</v>
      </c>
      <c r="Q528" s="39">
        <v>1.7761686435326594E-5</v>
      </c>
    </row>
    <row r="529" spans="2:17" ht="15" x14ac:dyDescent="0.25">
      <c r="B529" s="41" t="s">
        <v>2993</v>
      </c>
      <c r="C529" s="3" t="s">
        <v>2029</v>
      </c>
      <c r="D529" s="3" t="s">
        <v>2994</v>
      </c>
      <c r="E529" s="3"/>
      <c r="F529" s="3" t="s">
        <v>559</v>
      </c>
      <c r="G529" s="3" t="s">
        <v>2995</v>
      </c>
      <c r="H529" s="3" t="s">
        <v>265</v>
      </c>
      <c r="I529" s="8">
        <v>0</v>
      </c>
      <c r="J529" s="3" t="s">
        <v>77</v>
      </c>
      <c r="K529" s="39">
        <v>5.0000000000000001E-3</v>
      </c>
      <c r="L529" s="39">
        <v>0</v>
      </c>
      <c r="M529" s="8">
        <v>1196.3600000000006</v>
      </c>
      <c r="N529" s="8">
        <v>100</v>
      </c>
      <c r="O529" s="8">
        <v>1.1963600000000021</v>
      </c>
      <c r="P529" s="39">
        <v>3.1472569510414406E-5</v>
      </c>
      <c r="Q529" s="39">
        <v>7.8578559376705158E-6</v>
      </c>
    </row>
    <row r="530" spans="2:17" ht="15" x14ac:dyDescent="0.25">
      <c r="B530" s="41" t="s">
        <v>2996</v>
      </c>
      <c r="C530" s="3" t="s">
        <v>2029</v>
      </c>
      <c r="D530" s="3" t="s">
        <v>2997</v>
      </c>
      <c r="E530" s="3"/>
      <c r="F530" s="3" t="s">
        <v>88</v>
      </c>
      <c r="G530" s="3" t="s">
        <v>2998</v>
      </c>
      <c r="H530" s="3" t="s">
        <v>621</v>
      </c>
      <c r="I530" s="8">
        <v>0</v>
      </c>
      <c r="J530" s="3" t="s">
        <v>77</v>
      </c>
      <c r="K530" s="39">
        <v>5.0000000000000001E-3</v>
      </c>
      <c r="L530" s="39">
        <v>0</v>
      </c>
      <c r="M530" s="8">
        <v>139.86234500000137</v>
      </c>
      <c r="N530" s="8">
        <v>100</v>
      </c>
      <c r="O530" s="8">
        <v>0.13986234499999739</v>
      </c>
      <c r="P530" s="39">
        <v>3.6793501746146403E-6</v>
      </c>
      <c r="Q530" s="39">
        <v>9.1863499123570647E-7</v>
      </c>
    </row>
    <row r="531" spans="2:17" ht="15" x14ac:dyDescent="0.25">
      <c r="B531" s="41" t="s">
        <v>2996</v>
      </c>
      <c r="C531" s="3" t="s">
        <v>2073</v>
      </c>
      <c r="D531" s="3" t="s">
        <v>2999</v>
      </c>
      <c r="E531" s="3"/>
      <c r="F531" s="3" t="s">
        <v>559</v>
      </c>
      <c r="G531" s="3" t="s">
        <v>1803</v>
      </c>
      <c r="H531" s="3" t="s">
        <v>265</v>
      </c>
      <c r="I531" s="8">
        <v>8.8600000000022092</v>
      </c>
      <c r="J531" s="3" t="s">
        <v>77</v>
      </c>
      <c r="K531" s="39">
        <v>5.3760000000000002E-2</v>
      </c>
      <c r="L531" s="39">
        <v>4.5500000000002781E-2</v>
      </c>
      <c r="M531" s="8">
        <v>121677.744202</v>
      </c>
      <c r="N531" s="8">
        <v>108.16</v>
      </c>
      <c r="O531" s="8">
        <v>131.60664811800001</v>
      </c>
      <c r="P531" s="39">
        <v>3.4621680605556836E-3</v>
      </c>
      <c r="Q531" s="39">
        <v>8.6441044614575784E-4</v>
      </c>
    </row>
    <row r="532" spans="2:17" ht="15" x14ac:dyDescent="0.25">
      <c r="B532" s="41" t="s">
        <v>2996</v>
      </c>
      <c r="C532" s="3" t="s">
        <v>2073</v>
      </c>
      <c r="D532" s="3" t="s">
        <v>3000</v>
      </c>
      <c r="E532" s="3"/>
      <c r="F532" s="3" t="s">
        <v>559</v>
      </c>
      <c r="G532" s="3" t="s">
        <v>3001</v>
      </c>
      <c r="H532" s="3" t="s">
        <v>265</v>
      </c>
      <c r="I532" s="8">
        <v>8.9000000000002739</v>
      </c>
      <c r="J532" s="3" t="s">
        <v>77</v>
      </c>
      <c r="K532" s="39">
        <v>5.0389999999999997E-2</v>
      </c>
      <c r="L532" s="39">
        <v>4.5500000000054851E-2</v>
      </c>
      <c r="M532" s="8">
        <v>75001.746746999997</v>
      </c>
      <c r="N532" s="8">
        <v>105.09</v>
      </c>
      <c r="O532" s="8">
        <v>78.819335661000011</v>
      </c>
      <c r="P532" s="39">
        <v>2.0734954531708713E-3</v>
      </c>
      <c r="Q532" s="39">
        <v>5.176961656416407E-4</v>
      </c>
    </row>
    <row r="533" spans="2:17" ht="15" x14ac:dyDescent="0.25">
      <c r="B533" s="41" t="s">
        <v>2996</v>
      </c>
      <c r="C533" s="3" t="s">
        <v>2073</v>
      </c>
      <c r="D533" s="3" t="s">
        <v>3002</v>
      </c>
      <c r="E533" s="3"/>
      <c r="F533" s="3" t="s">
        <v>559</v>
      </c>
      <c r="G533" s="3" t="s">
        <v>2635</v>
      </c>
      <c r="H533" s="3" t="s">
        <v>265</v>
      </c>
      <c r="I533" s="8">
        <v>8.9300000000043447</v>
      </c>
      <c r="J533" s="3" t="s">
        <v>77</v>
      </c>
      <c r="K533" s="39">
        <v>4.8000000000000001E-2</v>
      </c>
      <c r="L533" s="39">
        <v>4.5499999999979349E-2</v>
      </c>
      <c r="M533" s="8">
        <v>36365.673610999998</v>
      </c>
      <c r="N533" s="8">
        <v>102.93</v>
      </c>
      <c r="O533" s="8">
        <v>37.431187836999996</v>
      </c>
      <c r="P533" s="39">
        <v>9.8469997413601134E-4</v>
      </c>
      <c r="Q533" s="39">
        <v>2.4585315590543839E-4</v>
      </c>
    </row>
    <row r="534" spans="2:17" ht="15" x14ac:dyDescent="0.25">
      <c r="B534" s="41" t="s">
        <v>2996</v>
      </c>
      <c r="C534" s="3" t="s">
        <v>2073</v>
      </c>
      <c r="D534" s="3" t="s">
        <v>3003</v>
      </c>
      <c r="E534" s="3"/>
      <c r="F534" s="3" t="s">
        <v>559</v>
      </c>
      <c r="G534" s="3" t="s">
        <v>1803</v>
      </c>
      <c r="H534" s="3" t="s">
        <v>265</v>
      </c>
      <c r="I534" s="8">
        <v>9.3799999999971728</v>
      </c>
      <c r="J534" s="3" t="s">
        <v>77</v>
      </c>
      <c r="K534" s="39">
        <v>3.857E-2</v>
      </c>
      <c r="L534" s="39">
        <v>2.9700000000014951E-2</v>
      </c>
      <c r="M534" s="8">
        <v>111674.22459500001</v>
      </c>
      <c r="N534" s="8">
        <v>109.43</v>
      </c>
      <c r="O534" s="8">
        <v>122.205103976</v>
      </c>
      <c r="P534" s="39">
        <v>3.2148422125548109E-3</v>
      </c>
      <c r="Q534" s="39">
        <v>8.0265981969595505E-4</v>
      </c>
    </row>
    <row r="535" spans="2:17" ht="15" x14ac:dyDescent="0.25">
      <c r="B535" s="41" t="s">
        <v>2996</v>
      </c>
      <c r="C535" s="3" t="s">
        <v>2073</v>
      </c>
      <c r="D535" s="3" t="s">
        <v>3004</v>
      </c>
      <c r="E535" s="3"/>
      <c r="F535" s="3" t="s">
        <v>559</v>
      </c>
      <c r="G535" s="3" t="s">
        <v>3001</v>
      </c>
      <c r="H535" s="3" t="s">
        <v>265</v>
      </c>
      <c r="I535" s="8">
        <v>9.399999999993959</v>
      </c>
      <c r="J535" s="3" t="s">
        <v>77</v>
      </c>
      <c r="K535" s="39">
        <v>3.7000000000000005E-2</v>
      </c>
      <c r="L535" s="39">
        <v>2.9800000000051074E-2</v>
      </c>
      <c r="M535" s="8">
        <v>69209.723146999997</v>
      </c>
      <c r="N535" s="8">
        <v>107.25</v>
      </c>
      <c r="O535" s="8">
        <v>74.227428068999998</v>
      </c>
      <c r="P535" s="39">
        <v>1.9526964203758768E-3</v>
      </c>
      <c r="Q535" s="39">
        <v>4.8753588918887437E-4</v>
      </c>
    </row>
    <row r="536" spans="2:17" ht="15" x14ac:dyDescent="0.25">
      <c r="B536" s="41" t="s">
        <v>2996</v>
      </c>
      <c r="C536" s="3" t="s">
        <v>2073</v>
      </c>
      <c r="D536" s="3" t="s">
        <v>3005</v>
      </c>
      <c r="E536" s="3"/>
      <c r="F536" s="3" t="s">
        <v>559</v>
      </c>
      <c r="G536" s="3" t="s">
        <v>2635</v>
      </c>
      <c r="H536" s="3" t="s">
        <v>265</v>
      </c>
      <c r="I536" s="8">
        <v>9.4399999999934927</v>
      </c>
      <c r="J536" s="3" t="s">
        <v>77</v>
      </c>
      <c r="K536" s="39">
        <v>3.44E-2</v>
      </c>
      <c r="L536" s="39">
        <v>2.9799999999889457E-2</v>
      </c>
      <c r="M536" s="8">
        <v>33714.663557</v>
      </c>
      <c r="N536" s="8">
        <v>104.73</v>
      </c>
      <c r="O536" s="8">
        <v>35.309367148</v>
      </c>
      <c r="P536" s="39">
        <v>9.2888136675764064E-4</v>
      </c>
      <c r="Q536" s="39">
        <v>2.3191674771749269E-4</v>
      </c>
    </row>
    <row r="537" spans="2:17" ht="15" x14ac:dyDescent="0.25">
      <c r="B537" s="41" t="s">
        <v>3006</v>
      </c>
      <c r="C537" s="3" t="s">
        <v>2029</v>
      </c>
      <c r="D537" s="3" t="s">
        <v>3007</v>
      </c>
      <c r="E537" s="3"/>
      <c r="F537" s="3" t="s">
        <v>559</v>
      </c>
      <c r="G537" s="3" t="s">
        <v>1471</v>
      </c>
      <c r="H537" s="3" t="s">
        <v>76</v>
      </c>
      <c r="I537" s="8">
        <v>7.5200000000000005</v>
      </c>
      <c r="J537" s="3" t="s">
        <v>77</v>
      </c>
      <c r="K537" s="39">
        <v>3.3599999999999998E-2</v>
      </c>
      <c r="L537" s="39">
        <v>1.29E-2</v>
      </c>
      <c r="M537" s="8">
        <v>8435.5499999999993</v>
      </c>
      <c r="N537" s="8">
        <v>117.41</v>
      </c>
      <c r="O537" s="8">
        <v>9.9041800000000002</v>
      </c>
      <c r="P537" s="39">
        <v>2.605486588432041E-4</v>
      </c>
      <c r="Q537" s="39">
        <v>6.5052007439865455E-5</v>
      </c>
    </row>
    <row r="538" spans="2:17" ht="15" x14ac:dyDescent="0.25">
      <c r="B538" s="41" t="s">
        <v>3006</v>
      </c>
      <c r="C538" s="3" t="s">
        <v>2029</v>
      </c>
      <c r="D538" s="3" t="s">
        <v>3008</v>
      </c>
      <c r="E538" s="3"/>
      <c r="F538" s="3" t="s">
        <v>559</v>
      </c>
      <c r="G538" s="3" t="s">
        <v>3009</v>
      </c>
      <c r="H538" s="3" t="s">
        <v>76</v>
      </c>
      <c r="I538" s="8">
        <v>7.580000000000001</v>
      </c>
      <c r="J538" s="3" t="s">
        <v>77</v>
      </c>
      <c r="K538" s="39">
        <v>3.3799999999999997E-2</v>
      </c>
      <c r="L538" s="39">
        <v>8.3000000000000001E-3</v>
      </c>
      <c r="M538" s="8">
        <v>1801.46</v>
      </c>
      <c r="N538" s="8">
        <v>121.64</v>
      </c>
      <c r="O538" s="8">
        <v>2.1913</v>
      </c>
      <c r="P538" s="39">
        <v>5.7646395372773221E-5</v>
      </c>
      <c r="Q538" s="39">
        <v>1.4392757795494141E-5</v>
      </c>
    </row>
    <row r="539" spans="2:17" ht="15" x14ac:dyDescent="0.25">
      <c r="B539" s="41" t="s">
        <v>3006</v>
      </c>
      <c r="C539" s="3" t="s">
        <v>2029</v>
      </c>
      <c r="D539" s="3" t="s">
        <v>3010</v>
      </c>
      <c r="E539" s="3"/>
      <c r="F539" s="3" t="s">
        <v>559</v>
      </c>
      <c r="G539" s="3" t="s">
        <v>3011</v>
      </c>
      <c r="H539" s="3" t="s">
        <v>76</v>
      </c>
      <c r="I539" s="8">
        <v>7.49</v>
      </c>
      <c r="J539" s="3" t="s">
        <v>77</v>
      </c>
      <c r="K539" s="39">
        <v>3.3599999999999998E-2</v>
      </c>
      <c r="L539" s="39">
        <v>1.4499999999999999E-2</v>
      </c>
      <c r="M539" s="8">
        <v>2138.3200000000002</v>
      </c>
      <c r="N539" s="8">
        <v>115.98</v>
      </c>
      <c r="O539" s="8">
        <v>2.4800200000000001</v>
      </c>
      <c r="P539" s="39">
        <v>6.5241734793220946E-5</v>
      </c>
      <c r="Q539" s="39">
        <v>1.6289110203067303E-5</v>
      </c>
    </row>
    <row r="540" spans="2:17" ht="15" x14ac:dyDescent="0.25">
      <c r="B540" s="41" t="s">
        <v>3006</v>
      </c>
      <c r="C540" s="3" t="s">
        <v>2029</v>
      </c>
      <c r="D540" s="3" t="s">
        <v>3012</v>
      </c>
      <c r="E540" s="3"/>
      <c r="F540" s="3" t="s">
        <v>559</v>
      </c>
      <c r="G540" s="3" t="s">
        <v>1531</v>
      </c>
      <c r="H540" s="3" t="s">
        <v>76</v>
      </c>
      <c r="I540" s="8">
        <v>8.1599999999885604</v>
      </c>
      <c r="J540" s="3" t="s">
        <v>77</v>
      </c>
      <c r="K540" s="39">
        <v>2.92E-2</v>
      </c>
      <c r="L540" s="39">
        <v>2.2800000000158995E-2</v>
      </c>
      <c r="M540" s="8">
        <v>18120.181485000001</v>
      </c>
      <c r="N540" s="8">
        <v>106.25</v>
      </c>
      <c r="O540" s="8">
        <v>19.252692835000001</v>
      </c>
      <c r="P540" s="39">
        <v>5.0647941548713927E-4</v>
      </c>
      <c r="Q540" s="39">
        <v>1.2645431701966892E-4</v>
      </c>
    </row>
    <row r="541" spans="2:17" ht="15" x14ac:dyDescent="0.25">
      <c r="B541" s="41" t="s">
        <v>3006</v>
      </c>
      <c r="C541" s="3" t="s">
        <v>2029</v>
      </c>
      <c r="D541" s="3" t="s">
        <v>3013</v>
      </c>
      <c r="E541" s="3"/>
      <c r="F541" s="3" t="s">
        <v>559</v>
      </c>
      <c r="G541" s="3" t="s">
        <v>3014</v>
      </c>
      <c r="H541" s="3" t="s">
        <v>76</v>
      </c>
      <c r="I541" s="8">
        <v>8.1900000000000013</v>
      </c>
      <c r="J541" s="3" t="s">
        <v>77</v>
      </c>
      <c r="K541" s="39">
        <v>2.8300000000000002E-2</v>
      </c>
      <c r="L541" s="39">
        <v>2.2400000000063491E-2</v>
      </c>
      <c r="M541" s="8">
        <v>44529.241353999998</v>
      </c>
      <c r="N541" s="8">
        <v>105.82</v>
      </c>
      <c r="O541" s="8">
        <v>47.120843196000003</v>
      </c>
      <c r="P541" s="39">
        <v>1.2396051463401028E-3</v>
      </c>
      <c r="Q541" s="39">
        <v>3.0949613619289288E-4</v>
      </c>
    </row>
    <row r="542" spans="2:17" ht="15" x14ac:dyDescent="0.25">
      <c r="B542" s="41" t="s">
        <v>3006</v>
      </c>
      <c r="C542" s="3" t="s">
        <v>2029</v>
      </c>
      <c r="D542" s="3" t="s">
        <v>3015</v>
      </c>
      <c r="E542" s="3"/>
      <c r="F542" s="3" t="s">
        <v>559</v>
      </c>
      <c r="G542" s="3" t="s">
        <v>3016</v>
      </c>
      <c r="H542" s="3" t="s">
        <v>76</v>
      </c>
      <c r="I542" s="8">
        <v>7.54</v>
      </c>
      <c r="J542" s="3" t="s">
        <v>77</v>
      </c>
      <c r="K542" s="39">
        <v>2.63E-2</v>
      </c>
      <c r="L542" s="39">
        <v>2.1700000000000001E-2</v>
      </c>
      <c r="M542" s="8">
        <v>12098.36</v>
      </c>
      <c r="N542" s="8">
        <v>104.67</v>
      </c>
      <c r="O542" s="8">
        <v>12.663350000000001</v>
      </c>
      <c r="P542" s="39">
        <v>3.3313397565089574E-4</v>
      </c>
      <c r="Q542" s="39">
        <v>8.3174612982964802E-5</v>
      </c>
    </row>
    <row r="543" spans="2:17" ht="15" x14ac:dyDescent="0.25">
      <c r="B543" s="41" t="s">
        <v>3017</v>
      </c>
      <c r="C543" s="3" t="s">
        <v>2029</v>
      </c>
      <c r="D543" s="3" t="s">
        <v>3018</v>
      </c>
      <c r="E543" s="3"/>
      <c r="F543" s="3" t="s">
        <v>559</v>
      </c>
      <c r="G543" s="3" t="s">
        <v>2834</v>
      </c>
      <c r="H543" s="3" t="s">
        <v>134</v>
      </c>
      <c r="I543" s="8">
        <v>0.74000000000337385</v>
      </c>
      <c r="J543" s="3" t="s">
        <v>77</v>
      </c>
      <c r="K543" s="39">
        <v>2.6000000000000002E-2</v>
      </c>
      <c r="L543" s="39">
        <v>1.4499999999967563E-2</v>
      </c>
      <c r="M543" s="8">
        <v>58398.007781</v>
      </c>
      <c r="N543" s="8">
        <v>100.97</v>
      </c>
      <c r="O543" s="8">
        <v>58.964468447000002</v>
      </c>
      <c r="P543" s="39">
        <v>1.5511746730439344E-3</v>
      </c>
      <c r="Q543" s="39">
        <v>3.8728668502611583E-4</v>
      </c>
    </row>
    <row r="544" spans="2:17" ht="15" x14ac:dyDescent="0.25">
      <c r="B544" s="41" t="s">
        <v>3017</v>
      </c>
      <c r="C544" s="3" t="s">
        <v>2029</v>
      </c>
      <c r="D544" s="3" t="s">
        <v>3019</v>
      </c>
      <c r="E544" s="3"/>
      <c r="F544" s="3" t="s">
        <v>559</v>
      </c>
      <c r="G544" s="3" t="s">
        <v>3020</v>
      </c>
      <c r="H544" s="3" t="s">
        <v>134</v>
      </c>
      <c r="I544" s="8">
        <v>0.82000000000430051</v>
      </c>
      <c r="J544" s="3" t="s">
        <v>77</v>
      </c>
      <c r="K544" s="39">
        <v>2.58E-2</v>
      </c>
      <c r="L544" s="39">
        <v>1.5700000000065582E-2</v>
      </c>
      <c r="M544" s="8">
        <v>64886.68041700001</v>
      </c>
      <c r="N544" s="8">
        <v>100.95</v>
      </c>
      <c r="O544" s="8">
        <v>65.503103883999998</v>
      </c>
      <c r="P544" s="39">
        <v>1.7231861564554836E-3</v>
      </c>
      <c r="Q544" s="39">
        <v>4.3023333594464637E-4</v>
      </c>
    </row>
    <row r="545" spans="2:17" ht="15" x14ac:dyDescent="0.25">
      <c r="B545" s="41" t="s">
        <v>3017</v>
      </c>
      <c r="C545" s="3" t="s">
        <v>2029</v>
      </c>
      <c r="D545" s="3" t="s">
        <v>3021</v>
      </c>
      <c r="E545" s="3"/>
      <c r="F545" s="3" t="s">
        <v>559</v>
      </c>
      <c r="G545" s="3" t="s">
        <v>3022</v>
      </c>
      <c r="H545" s="3" t="s">
        <v>134</v>
      </c>
      <c r="I545" s="8">
        <v>0.90000000000787905</v>
      </c>
      <c r="J545" s="3" t="s">
        <v>77</v>
      </c>
      <c r="K545" s="39">
        <v>2.6000000000000002E-2</v>
      </c>
      <c r="L545" s="39">
        <v>1.5500000000008294E-2</v>
      </c>
      <c r="M545" s="8">
        <v>43144.038848999997</v>
      </c>
      <c r="N545" s="8">
        <v>101.07</v>
      </c>
      <c r="O545" s="8">
        <v>43.605680057000001</v>
      </c>
      <c r="P545" s="39">
        <v>1.1471319641603041E-3</v>
      </c>
      <c r="Q545" s="39">
        <v>2.8640806442212848E-4</v>
      </c>
    </row>
    <row r="546" spans="2:17" ht="15" x14ac:dyDescent="0.25">
      <c r="B546" s="41" t="s">
        <v>3017</v>
      </c>
      <c r="C546" s="3" t="s">
        <v>2029</v>
      </c>
      <c r="D546" s="3" t="s">
        <v>3023</v>
      </c>
      <c r="E546" s="3"/>
      <c r="F546" s="3" t="s">
        <v>559</v>
      </c>
      <c r="G546" s="3" t="s">
        <v>2198</v>
      </c>
      <c r="H546" s="3" t="s">
        <v>134</v>
      </c>
      <c r="I546" s="8">
        <v>0.94000000001170347</v>
      </c>
      <c r="J546" s="3" t="s">
        <v>77</v>
      </c>
      <c r="K546" s="39">
        <v>2.6800000000000001E-2</v>
      </c>
      <c r="L546" s="39">
        <v>1.5099999999915405E-2</v>
      </c>
      <c r="M546" s="8">
        <v>30070.088349000001</v>
      </c>
      <c r="N546" s="8">
        <v>101.23</v>
      </c>
      <c r="O546" s="8">
        <v>30.439950438</v>
      </c>
      <c r="P546" s="39">
        <v>8.0078191853081248E-4</v>
      </c>
      <c r="Q546" s="39">
        <v>1.9993375346186274E-4</v>
      </c>
    </row>
    <row r="547" spans="2:17" ht="15" x14ac:dyDescent="0.25">
      <c r="B547" s="41" t="s">
        <v>3017</v>
      </c>
      <c r="C547" s="3" t="s">
        <v>2029</v>
      </c>
      <c r="D547" s="3" t="s">
        <v>3024</v>
      </c>
      <c r="E547" s="3"/>
      <c r="F547" s="3" t="s">
        <v>559</v>
      </c>
      <c r="G547" s="3" t="s">
        <v>3025</v>
      </c>
      <c r="H547" s="3" t="s">
        <v>134</v>
      </c>
      <c r="I547" s="8">
        <v>1.2599999999999834</v>
      </c>
      <c r="J547" s="3" t="s">
        <v>77</v>
      </c>
      <c r="K547" s="39">
        <v>2.6000000000000002E-2</v>
      </c>
      <c r="L547" s="39">
        <v>2.1499999999965009E-2</v>
      </c>
      <c r="M547" s="8">
        <v>68119.106157000002</v>
      </c>
      <c r="N547" s="8">
        <v>100.71</v>
      </c>
      <c r="O547" s="8">
        <v>68.602751805000011</v>
      </c>
      <c r="P547" s="39">
        <v>1.8047284051527688E-3</v>
      </c>
      <c r="Q547" s="39">
        <v>4.505922469920886E-4</v>
      </c>
    </row>
    <row r="548" spans="2:17" ht="15" x14ac:dyDescent="0.25">
      <c r="B548" s="41" t="s">
        <v>3026</v>
      </c>
      <c r="C548" s="3" t="s">
        <v>2029</v>
      </c>
      <c r="D548" s="3" t="s">
        <v>3027</v>
      </c>
      <c r="E548" s="3"/>
      <c r="F548" s="3" t="s">
        <v>559</v>
      </c>
      <c r="G548" s="3" t="s">
        <v>3028</v>
      </c>
      <c r="H548" s="3" t="s">
        <v>134</v>
      </c>
      <c r="I548" s="8">
        <v>0.97999999999806453</v>
      </c>
      <c r="J548" s="3" t="s">
        <v>77</v>
      </c>
      <c r="K548" s="39">
        <v>1.8000000000000002E-2</v>
      </c>
      <c r="L548" s="39">
        <v>1.8000000000011663E-2</v>
      </c>
      <c r="M548" s="8">
        <v>164191.34876399999</v>
      </c>
      <c r="N548" s="8">
        <v>100.04</v>
      </c>
      <c r="O548" s="8">
        <v>164.25702531799999</v>
      </c>
      <c r="P548" s="39">
        <v>4.3210995410199642E-3</v>
      </c>
      <c r="Q548" s="39">
        <v>1.0788625845892042E-3</v>
      </c>
    </row>
    <row r="549" spans="2:17" ht="15" x14ac:dyDescent="0.25">
      <c r="B549" s="41" t="s">
        <v>3026</v>
      </c>
      <c r="C549" s="3" t="s">
        <v>2029</v>
      </c>
      <c r="D549" s="3" t="s">
        <v>3029</v>
      </c>
      <c r="E549" s="3"/>
      <c r="F549" s="3" t="s">
        <v>559</v>
      </c>
      <c r="G549" s="3" t="s">
        <v>3028</v>
      </c>
      <c r="H549" s="3" t="s">
        <v>134</v>
      </c>
      <c r="I549" s="8">
        <v>0.97999999999134579</v>
      </c>
      <c r="J549" s="3" t="s">
        <v>77</v>
      </c>
      <c r="K549" s="39">
        <v>2.1000000000000001E-2</v>
      </c>
      <c r="L549" s="39">
        <v>2.0899999999933527E-2</v>
      </c>
      <c r="M549" s="8">
        <v>55267.525066000002</v>
      </c>
      <c r="N549" s="8">
        <v>100.06</v>
      </c>
      <c r="O549" s="8">
        <v>55.30068558</v>
      </c>
      <c r="P549" s="39">
        <v>1.4547917607493719E-3</v>
      </c>
      <c r="Q549" s="39">
        <v>3.6322245857605778E-4</v>
      </c>
    </row>
    <row r="550" spans="2:17" ht="15" x14ac:dyDescent="0.25">
      <c r="B550" s="41" t="s">
        <v>3030</v>
      </c>
      <c r="C550" s="3" t="s">
        <v>2073</v>
      </c>
      <c r="D550" s="3" t="s">
        <v>3031</v>
      </c>
      <c r="E550" s="3"/>
      <c r="F550" s="3" t="s">
        <v>591</v>
      </c>
      <c r="G550" s="3" t="s">
        <v>3032</v>
      </c>
      <c r="H550" s="3" t="s">
        <v>265</v>
      </c>
      <c r="I550" s="8">
        <v>9.09</v>
      </c>
      <c r="J550" s="3" t="s">
        <v>77</v>
      </c>
      <c r="K550" s="39">
        <v>4.0999999999999995E-2</v>
      </c>
      <c r="L550" s="39">
        <v>4.1800000000000004E-2</v>
      </c>
      <c r="M550" s="8">
        <v>31888.83</v>
      </c>
      <c r="N550" s="8">
        <v>100.5</v>
      </c>
      <c r="O550" s="8">
        <v>32.048270000000002</v>
      </c>
      <c r="P550" s="39">
        <v>8.4309188309833753E-4</v>
      </c>
      <c r="Q550" s="39">
        <v>2.1049741608844113E-4</v>
      </c>
    </row>
    <row r="551" spans="2:17" ht="15" x14ac:dyDescent="0.25">
      <c r="B551" s="41" t="s">
        <v>3030</v>
      </c>
      <c r="C551" s="3" t="s">
        <v>2073</v>
      </c>
      <c r="D551" s="3" t="s">
        <v>3033</v>
      </c>
      <c r="E551" s="3"/>
      <c r="F551" s="3" t="s">
        <v>591</v>
      </c>
      <c r="G551" s="3" t="s">
        <v>2202</v>
      </c>
      <c r="H551" s="3" t="s">
        <v>265</v>
      </c>
      <c r="I551" s="8">
        <v>9.09</v>
      </c>
      <c r="J551" s="3" t="s">
        <v>77</v>
      </c>
      <c r="K551" s="39">
        <v>4.0999999999999995E-2</v>
      </c>
      <c r="L551" s="39">
        <v>4.1799999999999997E-2</v>
      </c>
      <c r="M551" s="8">
        <v>6585</v>
      </c>
      <c r="N551" s="8">
        <v>100.5</v>
      </c>
      <c r="O551" s="8">
        <v>6.6179300000000003</v>
      </c>
      <c r="P551" s="39">
        <v>1.7409748064132574E-4</v>
      </c>
      <c r="Q551" s="39">
        <v>4.3467468442264663E-5</v>
      </c>
    </row>
    <row r="552" spans="2:17" ht="15" x14ac:dyDescent="0.25">
      <c r="B552" s="41" t="s">
        <v>3030</v>
      </c>
      <c r="C552" s="3" t="s">
        <v>2073</v>
      </c>
      <c r="D552" s="3" t="s">
        <v>3034</v>
      </c>
      <c r="E552" s="3"/>
      <c r="F552" s="3" t="s">
        <v>591</v>
      </c>
      <c r="G552" s="3" t="s">
        <v>3035</v>
      </c>
      <c r="H552" s="3" t="s">
        <v>265</v>
      </c>
      <c r="I552" s="8">
        <v>9.09</v>
      </c>
      <c r="J552" s="3" t="s">
        <v>77</v>
      </c>
      <c r="K552" s="39">
        <v>4.0999999999999995E-2</v>
      </c>
      <c r="L552" s="39">
        <v>4.1799999999999997E-2</v>
      </c>
      <c r="M552" s="8">
        <v>4158</v>
      </c>
      <c r="N552" s="8">
        <v>100.5</v>
      </c>
      <c r="O552" s="8">
        <v>4.1787900000000002</v>
      </c>
      <c r="P552" s="39">
        <v>1.0993117351334414E-4</v>
      </c>
      <c r="Q552" s="39">
        <v>2.7446863664597712E-5</v>
      </c>
    </row>
    <row r="553" spans="2:17" ht="15" x14ac:dyDescent="0.25">
      <c r="B553" s="41" t="s">
        <v>3030</v>
      </c>
      <c r="C553" s="3" t="s">
        <v>2073</v>
      </c>
      <c r="D553" s="3" t="s">
        <v>3036</v>
      </c>
      <c r="E553" s="3"/>
      <c r="F553" s="3" t="s">
        <v>591</v>
      </c>
      <c r="G553" s="3" t="s">
        <v>3037</v>
      </c>
      <c r="H553" s="3" t="s">
        <v>265</v>
      </c>
      <c r="I553" s="8">
        <v>9.09</v>
      </c>
      <c r="J553" s="3" t="s">
        <v>77</v>
      </c>
      <c r="K553" s="39">
        <v>4.0999999999999995E-2</v>
      </c>
      <c r="L553" s="39">
        <v>4.1799999999999997E-2</v>
      </c>
      <c r="M553" s="8">
        <v>3255.72</v>
      </c>
      <c r="N553" s="8">
        <v>100.5</v>
      </c>
      <c r="O553" s="8">
        <v>3.2719999999999998</v>
      </c>
      <c r="P553" s="39">
        <v>8.6076304321505028E-5</v>
      </c>
      <c r="Q553" s="39">
        <v>2.1490943050635161E-5</v>
      </c>
    </row>
    <row r="554" spans="2:17" ht="15" x14ac:dyDescent="0.25">
      <c r="B554" s="41" t="s">
        <v>3030</v>
      </c>
      <c r="C554" s="3" t="s">
        <v>2073</v>
      </c>
      <c r="D554" s="3" t="s">
        <v>3038</v>
      </c>
      <c r="E554" s="3"/>
      <c r="F554" s="3" t="s">
        <v>591</v>
      </c>
      <c r="G554" s="3" t="s">
        <v>2155</v>
      </c>
      <c r="H554" s="3" t="s">
        <v>265</v>
      </c>
      <c r="I554" s="8">
        <v>9.09</v>
      </c>
      <c r="J554" s="3" t="s">
        <v>77</v>
      </c>
      <c r="K554" s="39">
        <v>4.0999999999999995E-2</v>
      </c>
      <c r="L554" s="39">
        <v>4.1799999999999997E-2</v>
      </c>
      <c r="M554" s="8">
        <v>6278.59</v>
      </c>
      <c r="N554" s="8">
        <v>100.47</v>
      </c>
      <c r="O554" s="8">
        <v>6.3081000000000005</v>
      </c>
      <c r="P554" s="39">
        <v>1.6594680173914606E-4</v>
      </c>
      <c r="Q554" s="39">
        <v>4.1432462670449783E-5</v>
      </c>
    </row>
    <row r="555" spans="2:17" ht="15" x14ac:dyDescent="0.25">
      <c r="B555" s="41" t="s">
        <v>3030</v>
      </c>
      <c r="C555" s="3" t="s">
        <v>2073</v>
      </c>
      <c r="D555" s="3" t="s">
        <v>3039</v>
      </c>
      <c r="E555" s="3"/>
      <c r="F555" s="3" t="s">
        <v>591</v>
      </c>
      <c r="G555" s="3" t="s">
        <v>2157</v>
      </c>
      <c r="H555" s="3" t="s">
        <v>265</v>
      </c>
      <c r="I555" s="8">
        <v>9.09</v>
      </c>
      <c r="J555" s="3" t="s">
        <v>77</v>
      </c>
      <c r="K555" s="39">
        <v>4.0999999999999995E-2</v>
      </c>
      <c r="L555" s="39">
        <v>4.1800000000000004E-2</v>
      </c>
      <c r="M555" s="8">
        <v>4158</v>
      </c>
      <c r="N555" s="8">
        <v>100.47</v>
      </c>
      <c r="O555" s="8">
        <v>4.1775399999999996</v>
      </c>
      <c r="P555" s="39">
        <v>1.0989828983962718E-4</v>
      </c>
      <c r="Q555" s="39">
        <v>2.743865349381125E-5</v>
      </c>
    </row>
    <row r="556" spans="2:17" ht="15" x14ac:dyDescent="0.25">
      <c r="B556" s="41" t="s">
        <v>3040</v>
      </c>
      <c r="C556" s="3" t="s">
        <v>2073</v>
      </c>
      <c r="D556" s="3" t="s">
        <v>3041</v>
      </c>
      <c r="E556" s="3"/>
      <c r="F556" s="3" t="s">
        <v>591</v>
      </c>
      <c r="G556" s="3" t="s">
        <v>3042</v>
      </c>
      <c r="H556" s="3" t="s">
        <v>134</v>
      </c>
      <c r="I556" s="8">
        <v>2.73</v>
      </c>
      <c r="J556" s="3" t="s">
        <v>77</v>
      </c>
      <c r="K556" s="39">
        <v>2.1000000000000001E-2</v>
      </c>
      <c r="L556" s="39">
        <v>6.7999999999999996E-3</v>
      </c>
      <c r="M556" s="8">
        <v>35516.42</v>
      </c>
      <c r="N556" s="8">
        <v>103.81</v>
      </c>
      <c r="O556" s="8">
        <v>36.869599999999998</v>
      </c>
      <c r="P556" s="39">
        <v>9.6992631717975606E-4</v>
      </c>
      <c r="Q556" s="39">
        <v>2.4216457026274394E-4</v>
      </c>
    </row>
    <row r="557" spans="2:17" ht="15" x14ac:dyDescent="0.25">
      <c r="B557" s="41" t="s">
        <v>3040</v>
      </c>
      <c r="C557" s="3" t="s">
        <v>2073</v>
      </c>
      <c r="D557" s="3" t="s">
        <v>3043</v>
      </c>
      <c r="E557" s="3"/>
      <c r="F557" s="3" t="s">
        <v>591</v>
      </c>
      <c r="G557" s="3" t="s">
        <v>3042</v>
      </c>
      <c r="H557" s="3" t="s">
        <v>134</v>
      </c>
      <c r="I557" s="8">
        <v>2.72</v>
      </c>
      <c r="J557" s="3" t="s">
        <v>77</v>
      </c>
      <c r="K557" s="39">
        <v>2.1499999999999998E-2</v>
      </c>
      <c r="L557" s="39">
        <v>1.1000000000000001E-2</v>
      </c>
      <c r="M557" s="8">
        <v>4999.09</v>
      </c>
      <c r="N557" s="8">
        <v>102.99</v>
      </c>
      <c r="O557" s="8">
        <v>5.1485600000000007</v>
      </c>
      <c r="P557" s="39">
        <v>1.354428537217384E-4</v>
      </c>
      <c r="Q557" s="39">
        <v>3.3816445523465216E-5</v>
      </c>
    </row>
    <row r="558" spans="2:17" ht="15" x14ac:dyDescent="0.25">
      <c r="B558" s="41" t="s">
        <v>3040</v>
      </c>
      <c r="C558" s="3" t="s">
        <v>2073</v>
      </c>
      <c r="D558" s="3" t="s">
        <v>3044</v>
      </c>
      <c r="E558" s="3"/>
      <c r="F558" s="3" t="s">
        <v>591</v>
      </c>
      <c r="G558" s="3" t="s">
        <v>3045</v>
      </c>
      <c r="H558" s="3" t="s">
        <v>134</v>
      </c>
      <c r="I558" s="8">
        <v>4.1999999999999993</v>
      </c>
      <c r="J558" s="3" t="s">
        <v>77</v>
      </c>
      <c r="K558" s="39">
        <v>2.2000000000000002E-2</v>
      </c>
      <c r="L558" s="39">
        <v>1.1299999999999999E-2</v>
      </c>
      <c r="M558" s="8">
        <v>52281.9</v>
      </c>
      <c r="N558" s="8">
        <v>104.65</v>
      </c>
      <c r="O558" s="8">
        <v>54.713010000000004</v>
      </c>
      <c r="P558" s="39">
        <v>1.4393318151300575E-3</v>
      </c>
      <c r="Q558" s="39">
        <v>3.5936252507299274E-4</v>
      </c>
    </row>
    <row r="559" spans="2:17" ht="15" x14ac:dyDescent="0.25">
      <c r="B559" s="41" t="s">
        <v>3040</v>
      </c>
      <c r="C559" s="3" t="s">
        <v>2073</v>
      </c>
      <c r="D559" s="3" t="s">
        <v>3046</v>
      </c>
      <c r="E559" s="3"/>
      <c r="F559" s="3" t="s">
        <v>591</v>
      </c>
      <c r="G559" s="3" t="s">
        <v>1201</v>
      </c>
      <c r="H559" s="3" t="s">
        <v>134</v>
      </c>
      <c r="I559" s="8">
        <v>3.16</v>
      </c>
      <c r="J559" s="3" t="s">
        <v>77</v>
      </c>
      <c r="K559" s="39">
        <v>3.4000000000000002E-2</v>
      </c>
      <c r="L559" s="39">
        <v>1.9200000000000002E-2</v>
      </c>
      <c r="M559" s="8">
        <v>5031.6000000000004</v>
      </c>
      <c r="N559" s="8">
        <v>104.89</v>
      </c>
      <c r="O559" s="8">
        <v>5.2776499999999995</v>
      </c>
      <c r="P559" s="39">
        <v>1.3883881647383588E-4</v>
      </c>
      <c r="Q559" s="39">
        <v>3.4664326280924403E-5</v>
      </c>
    </row>
    <row r="560" spans="2:17" ht="15" x14ac:dyDescent="0.25">
      <c r="B560" s="41" t="s">
        <v>3040</v>
      </c>
      <c r="C560" s="3" t="s">
        <v>2073</v>
      </c>
      <c r="D560" s="3" t="s">
        <v>3047</v>
      </c>
      <c r="E560" s="3"/>
      <c r="F560" s="3" t="s">
        <v>591</v>
      </c>
      <c r="G560" s="3" t="s">
        <v>3048</v>
      </c>
      <c r="H560" s="3" t="s">
        <v>134</v>
      </c>
      <c r="I560" s="8">
        <v>3.16</v>
      </c>
      <c r="J560" s="3" t="s">
        <v>77</v>
      </c>
      <c r="K560" s="39">
        <v>3.4000000000000002E-2</v>
      </c>
      <c r="L560" s="39">
        <v>2.0100000000000003E-2</v>
      </c>
      <c r="M560" s="8">
        <v>2505.1999999999998</v>
      </c>
      <c r="N560" s="8">
        <v>104.59</v>
      </c>
      <c r="O560" s="8">
        <v>2.62019</v>
      </c>
      <c r="P560" s="39">
        <v>6.8929178429145567E-5</v>
      </c>
      <c r="Q560" s="39">
        <v>1.7209765914377674E-5</v>
      </c>
    </row>
    <row r="561" spans="2:17" ht="15" x14ac:dyDescent="0.25">
      <c r="B561" s="41" t="s">
        <v>3040</v>
      </c>
      <c r="C561" s="3" t="s">
        <v>2029</v>
      </c>
      <c r="D561" s="3" t="s">
        <v>3049</v>
      </c>
      <c r="E561" s="3"/>
      <c r="F561" s="3" t="s">
        <v>591</v>
      </c>
      <c r="G561" s="3" t="s">
        <v>1845</v>
      </c>
      <c r="H561" s="3" t="s">
        <v>134</v>
      </c>
      <c r="I561" s="8">
        <v>3.3099999999999992</v>
      </c>
      <c r="J561" s="3" t="s">
        <v>77</v>
      </c>
      <c r="K561" s="39">
        <v>3.2199999999999999E-2</v>
      </c>
      <c r="L561" s="39">
        <v>2.9499999999999995E-2</v>
      </c>
      <c r="M561" s="8">
        <v>2686.78</v>
      </c>
      <c r="N561" s="8">
        <v>101.11</v>
      </c>
      <c r="O561" s="8">
        <v>2.7166000000000001</v>
      </c>
      <c r="P561" s="39">
        <v>7.1465430415586982E-5</v>
      </c>
      <c r="Q561" s="39">
        <v>1.7842999966795687E-5</v>
      </c>
    </row>
    <row r="562" spans="2:17" ht="15" x14ac:dyDescent="0.25">
      <c r="B562" s="41" t="s">
        <v>3050</v>
      </c>
      <c r="C562" s="3" t="s">
        <v>2073</v>
      </c>
      <c r="D562" s="3" t="s">
        <v>3051</v>
      </c>
      <c r="E562" s="3"/>
      <c r="F562" s="3" t="s">
        <v>591</v>
      </c>
      <c r="G562" s="3" t="s">
        <v>3052</v>
      </c>
      <c r="H562" s="3" t="s">
        <v>134</v>
      </c>
      <c r="I562" s="8">
        <v>2.870000000002999</v>
      </c>
      <c r="J562" s="3" t="s">
        <v>77</v>
      </c>
      <c r="K562" s="39">
        <v>5.1699999999999996E-2</v>
      </c>
      <c r="L562" s="39">
        <v>2.159999999997915E-2</v>
      </c>
      <c r="M562" s="8">
        <v>81691.908486</v>
      </c>
      <c r="N562" s="8">
        <v>111</v>
      </c>
      <c r="O562" s="8">
        <v>90.678018418999997</v>
      </c>
      <c r="P562" s="39">
        <v>2.3854610967924458E-3</v>
      </c>
      <c r="Q562" s="39">
        <v>5.9558561423813424E-4</v>
      </c>
    </row>
    <row r="563" spans="2:17" ht="15" x14ac:dyDescent="0.25">
      <c r="B563" s="41" t="s">
        <v>3053</v>
      </c>
      <c r="C563" s="3" t="s">
        <v>2029</v>
      </c>
      <c r="D563" s="3" t="s">
        <v>3054</v>
      </c>
      <c r="E563" s="3"/>
      <c r="F563" s="3" t="s">
        <v>595</v>
      </c>
      <c r="G563" s="3" t="s">
        <v>3055</v>
      </c>
      <c r="H563" s="3" t="s">
        <v>265</v>
      </c>
      <c r="I563" s="8">
        <v>1.22</v>
      </c>
      <c r="J563" s="3" t="s">
        <v>77</v>
      </c>
      <c r="K563" s="39">
        <v>2.2000000000000002E-2</v>
      </c>
      <c r="L563" s="39">
        <v>1.3699999999999999E-2</v>
      </c>
      <c r="M563" s="8">
        <v>122260.56</v>
      </c>
      <c r="N563" s="8">
        <v>101.08</v>
      </c>
      <c r="O563" s="8">
        <v>123.58097000000001</v>
      </c>
      <c r="P563" s="39">
        <v>3.2510370360839804E-3</v>
      </c>
      <c r="Q563" s="39">
        <v>8.1169669572501611E-4</v>
      </c>
    </row>
    <row r="564" spans="2:17" ht="15" x14ac:dyDescent="0.25">
      <c r="B564" s="41" t="s">
        <v>3053</v>
      </c>
      <c r="C564" s="3" t="s">
        <v>2029</v>
      </c>
      <c r="D564" s="3" t="s">
        <v>3056</v>
      </c>
      <c r="E564" s="3"/>
      <c r="F564" s="3" t="s">
        <v>595</v>
      </c>
      <c r="G564" s="3" t="s">
        <v>3057</v>
      </c>
      <c r="H564" s="3" t="s">
        <v>265</v>
      </c>
      <c r="I564" s="8">
        <v>1.2200000000000002</v>
      </c>
      <c r="J564" s="3" t="s">
        <v>77</v>
      </c>
      <c r="K564" s="39">
        <v>2.2000000000000002E-2</v>
      </c>
      <c r="L564" s="39">
        <v>1.37E-2</v>
      </c>
      <c r="M564" s="8">
        <v>44068.04</v>
      </c>
      <c r="N564" s="8">
        <v>101.08</v>
      </c>
      <c r="O564" s="8">
        <v>44.543970000000002</v>
      </c>
      <c r="P564" s="39">
        <v>1.1718155004303149E-3</v>
      </c>
      <c r="Q564" s="39">
        <v>2.9257088096552603E-4</v>
      </c>
    </row>
    <row r="565" spans="2:17" ht="15" x14ac:dyDescent="0.25">
      <c r="B565" s="41" t="s">
        <v>3053</v>
      </c>
      <c r="C565" s="3" t="s">
        <v>2029</v>
      </c>
      <c r="D565" s="3" t="s">
        <v>3058</v>
      </c>
      <c r="E565" s="3"/>
      <c r="F565" s="3" t="s">
        <v>595</v>
      </c>
      <c r="G565" s="3" t="s">
        <v>1507</v>
      </c>
      <c r="H565" s="3" t="s">
        <v>265</v>
      </c>
      <c r="I565" s="8">
        <v>1.22</v>
      </c>
      <c r="J565" s="3" t="s">
        <v>77</v>
      </c>
      <c r="K565" s="39">
        <v>2.2000000000000002E-2</v>
      </c>
      <c r="L565" s="39">
        <v>1.3999999999999999E-2</v>
      </c>
      <c r="M565" s="8">
        <v>33502.83</v>
      </c>
      <c r="N565" s="8">
        <v>101.05</v>
      </c>
      <c r="O565" s="8">
        <v>33.854610000000001</v>
      </c>
      <c r="P565" s="39">
        <v>8.9061115924384709E-4</v>
      </c>
      <c r="Q565" s="39">
        <v>2.2236170400717105E-4</v>
      </c>
    </row>
    <row r="566" spans="2:17" ht="15" x14ac:dyDescent="0.25">
      <c r="B566" s="41" t="s">
        <v>3053</v>
      </c>
      <c r="C566" s="3" t="s">
        <v>2029</v>
      </c>
      <c r="D566" s="3" t="s">
        <v>3059</v>
      </c>
      <c r="E566" s="3"/>
      <c r="F566" s="3" t="s">
        <v>595</v>
      </c>
      <c r="G566" s="3" t="s">
        <v>3060</v>
      </c>
      <c r="H566" s="3" t="s">
        <v>265</v>
      </c>
      <c r="I566" s="8">
        <v>1.22</v>
      </c>
      <c r="J566" s="3" t="s">
        <v>77</v>
      </c>
      <c r="K566" s="39">
        <v>2.2000000000000002E-2</v>
      </c>
      <c r="L566" s="39">
        <v>1.5299999999999996E-2</v>
      </c>
      <c r="M566" s="8">
        <v>31177.81</v>
      </c>
      <c r="N566" s="8">
        <v>100.89</v>
      </c>
      <c r="O566" s="8">
        <v>31.455290000000002</v>
      </c>
      <c r="P566" s="39">
        <v>8.274923944257929E-4</v>
      </c>
      <c r="Q566" s="39">
        <v>2.0660264243007754E-4</v>
      </c>
    </row>
    <row r="567" spans="2:17" ht="15" x14ac:dyDescent="0.25">
      <c r="B567" s="41" t="s">
        <v>3053</v>
      </c>
      <c r="C567" s="3" t="s">
        <v>2029</v>
      </c>
      <c r="D567" s="3" t="s">
        <v>3061</v>
      </c>
      <c r="E567" s="3"/>
      <c r="F567" s="3" t="s">
        <v>595</v>
      </c>
      <c r="G567" s="3" t="s">
        <v>2543</v>
      </c>
      <c r="H567" s="3" t="s">
        <v>265</v>
      </c>
      <c r="I567" s="8">
        <v>1.2200000000000002</v>
      </c>
      <c r="J567" s="3" t="s">
        <v>77</v>
      </c>
      <c r="K567" s="39">
        <v>2.2000000000000002E-2</v>
      </c>
      <c r="L567" s="39">
        <v>1.4999999999999999E-2</v>
      </c>
      <c r="M567" s="8">
        <v>38145.21</v>
      </c>
      <c r="N567" s="8">
        <v>100.93</v>
      </c>
      <c r="O567" s="8">
        <v>38.499960000000002</v>
      </c>
      <c r="P567" s="39">
        <v>1.0128160982046978E-3</v>
      </c>
      <c r="Q567" s="39">
        <v>2.5287299749747304E-4</v>
      </c>
    </row>
    <row r="568" spans="2:17" ht="15" x14ac:dyDescent="0.25">
      <c r="B568" s="41" t="s">
        <v>3053</v>
      </c>
      <c r="C568" s="3" t="s">
        <v>2029</v>
      </c>
      <c r="D568" s="3" t="s">
        <v>3062</v>
      </c>
      <c r="E568" s="3"/>
      <c r="F568" s="3" t="s">
        <v>595</v>
      </c>
      <c r="G568" s="3" t="s">
        <v>3063</v>
      </c>
      <c r="H568" s="3" t="s">
        <v>265</v>
      </c>
      <c r="I568" s="8">
        <v>1.2200000000000002</v>
      </c>
      <c r="J568" s="3" t="s">
        <v>77</v>
      </c>
      <c r="K568" s="39">
        <v>2.2000000000000002E-2</v>
      </c>
      <c r="L568" s="39">
        <v>1.6E-2</v>
      </c>
      <c r="M568" s="8">
        <v>77632.56</v>
      </c>
      <c r="N568" s="8">
        <v>100.81</v>
      </c>
      <c r="O568" s="8">
        <v>78.261380000000003</v>
      </c>
      <c r="P568" s="39">
        <v>2.058817347646989E-3</v>
      </c>
      <c r="Q568" s="39">
        <v>5.1403143662717536E-4</v>
      </c>
    </row>
    <row r="569" spans="2:17" ht="15" x14ac:dyDescent="0.25">
      <c r="B569" s="41" t="s">
        <v>3053</v>
      </c>
      <c r="C569" s="3" t="s">
        <v>2029</v>
      </c>
      <c r="D569" s="3" t="s">
        <v>3064</v>
      </c>
      <c r="E569" s="3"/>
      <c r="F569" s="3" t="s">
        <v>595</v>
      </c>
      <c r="G569" s="3" t="s">
        <v>2860</v>
      </c>
      <c r="H569" s="3" t="s">
        <v>265</v>
      </c>
      <c r="I569" s="8">
        <v>1.22</v>
      </c>
      <c r="J569" s="3" t="s">
        <v>77</v>
      </c>
      <c r="K569" s="39">
        <v>2.2000000000000002E-2</v>
      </c>
      <c r="L569" s="39">
        <v>1.7000000000000001E-2</v>
      </c>
      <c r="M569" s="8">
        <v>33380.93</v>
      </c>
      <c r="N569" s="8">
        <v>100.69</v>
      </c>
      <c r="O569" s="8">
        <v>33.611260000000001</v>
      </c>
      <c r="P569" s="39">
        <v>8.8420936564462998E-4</v>
      </c>
      <c r="Q569" s="39">
        <v>2.2076334795846322E-4</v>
      </c>
    </row>
    <row r="570" spans="2:17" ht="15" x14ac:dyDescent="0.25">
      <c r="B570" s="41" t="s">
        <v>3053</v>
      </c>
      <c r="C570" s="3" t="s">
        <v>2029</v>
      </c>
      <c r="D570" s="3" t="s">
        <v>3065</v>
      </c>
      <c r="E570" s="3"/>
      <c r="F570" s="3" t="s">
        <v>595</v>
      </c>
      <c r="G570" s="3" t="s">
        <v>1957</v>
      </c>
      <c r="H570" s="3" t="s">
        <v>265</v>
      </c>
      <c r="I570" s="8">
        <v>1.22</v>
      </c>
      <c r="J570" s="3" t="s">
        <v>77</v>
      </c>
      <c r="K570" s="39">
        <v>2.2000000000000002E-2</v>
      </c>
      <c r="L570" s="39">
        <v>1.8000000000000002E-2</v>
      </c>
      <c r="M570" s="8">
        <v>43662.33</v>
      </c>
      <c r="N570" s="8">
        <v>100.57</v>
      </c>
      <c r="O570" s="8">
        <v>43.911209999999997</v>
      </c>
      <c r="P570" s="39">
        <v>1.1551695217254018E-3</v>
      </c>
      <c r="Q570" s="39">
        <v>2.8841482683205418E-4</v>
      </c>
    </row>
    <row r="571" spans="2:17" ht="15" x14ac:dyDescent="0.25">
      <c r="B571" s="41" t="s">
        <v>3053</v>
      </c>
      <c r="C571" s="3" t="s">
        <v>2029</v>
      </c>
      <c r="D571" s="3" t="s">
        <v>3066</v>
      </c>
      <c r="E571" s="3"/>
      <c r="F571" s="3" t="s">
        <v>595</v>
      </c>
      <c r="G571" s="3" t="s">
        <v>3067</v>
      </c>
      <c r="H571" s="3" t="s">
        <v>265</v>
      </c>
      <c r="I571" s="8">
        <v>1.2199999999999998</v>
      </c>
      <c r="J571" s="3" t="s">
        <v>77</v>
      </c>
      <c r="K571" s="39">
        <v>2.2000000000000002E-2</v>
      </c>
      <c r="L571" s="39">
        <v>1.8799999999999997E-2</v>
      </c>
      <c r="M571" s="8">
        <v>30898.32</v>
      </c>
      <c r="N571" s="8">
        <v>100.47</v>
      </c>
      <c r="O571" s="8">
        <v>31.04354</v>
      </c>
      <c r="P571" s="39">
        <v>8.1666051230342741E-4</v>
      </c>
      <c r="Q571" s="39">
        <v>2.0389821217301794E-4</v>
      </c>
    </row>
    <row r="572" spans="2:17" ht="15" x14ac:dyDescent="0.25">
      <c r="B572" s="41" t="s">
        <v>3053</v>
      </c>
      <c r="C572" s="3" t="s">
        <v>2029</v>
      </c>
      <c r="D572" s="3" t="s">
        <v>3068</v>
      </c>
      <c r="E572" s="3"/>
      <c r="F572" s="3" t="s">
        <v>595</v>
      </c>
      <c r="G572" s="3" t="s">
        <v>3069</v>
      </c>
      <c r="H572" s="3" t="s">
        <v>265</v>
      </c>
      <c r="I572" s="8">
        <v>1.22</v>
      </c>
      <c r="J572" s="3" t="s">
        <v>77</v>
      </c>
      <c r="K572" s="39">
        <v>2.2000000000000002E-2</v>
      </c>
      <c r="L572" s="39">
        <v>1.9E-2</v>
      </c>
      <c r="M572" s="8">
        <v>29230.9</v>
      </c>
      <c r="N572" s="8">
        <v>100.45</v>
      </c>
      <c r="O572" s="8">
        <v>29.362439999999999</v>
      </c>
      <c r="P572" s="39">
        <v>7.7243591719496703E-4</v>
      </c>
      <c r="Q572" s="39">
        <v>1.9285651768572492E-4</v>
      </c>
    </row>
    <row r="573" spans="2:17" ht="15" x14ac:dyDescent="0.25">
      <c r="B573" s="41" t="s">
        <v>3053</v>
      </c>
      <c r="C573" s="3" t="s">
        <v>2029</v>
      </c>
      <c r="D573" s="3" t="s">
        <v>3070</v>
      </c>
      <c r="E573" s="3"/>
      <c r="F573" s="3" t="s">
        <v>595</v>
      </c>
      <c r="G573" s="3" t="s">
        <v>2192</v>
      </c>
      <c r="H573" s="3" t="s">
        <v>265</v>
      </c>
      <c r="I573" s="8">
        <v>0</v>
      </c>
      <c r="J573" s="3" t="s">
        <v>77</v>
      </c>
      <c r="K573" s="39">
        <v>4.0000000000000001E-3</v>
      </c>
      <c r="L573" s="39">
        <v>0</v>
      </c>
      <c r="M573" s="8">
        <v>27.5</v>
      </c>
      <c r="N573" s="8">
        <v>100</v>
      </c>
      <c r="O573" s="8">
        <v>2.7499999999996305E-2</v>
      </c>
      <c r="P573" s="39">
        <v>7.2344082177294328E-7</v>
      </c>
      <c r="Q573" s="39">
        <v>1.8062375730207443E-7</v>
      </c>
    </row>
    <row r="574" spans="2:17" ht="15" x14ac:dyDescent="0.25">
      <c r="B574" s="41" t="s">
        <v>3053</v>
      </c>
      <c r="C574" s="3" t="s">
        <v>2029</v>
      </c>
      <c r="D574" s="3" t="s">
        <v>3071</v>
      </c>
      <c r="E574" s="3"/>
      <c r="F574" s="3" t="s">
        <v>595</v>
      </c>
      <c r="G574" s="3" t="s">
        <v>2192</v>
      </c>
      <c r="H574" s="3" t="s">
        <v>265</v>
      </c>
      <c r="I574" s="8">
        <v>0</v>
      </c>
      <c r="J574" s="3" t="s">
        <v>77</v>
      </c>
      <c r="K574" s="39">
        <v>4.0000000000000001E-3</v>
      </c>
      <c r="L574" s="39">
        <v>0</v>
      </c>
      <c r="M574" s="8">
        <v>65.689999999987776</v>
      </c>
      <c r="N574" s="8">
        <v>100</v>
      </c>
      <c r="O574" s="8">
        <v>6.5689999999989368E-2</v>
      </c>
      <c r="P574" s="39">
        <v>1.7281028211732123E-6</v>
      </c>
      <c r="Q574" s="39">
        <v>4.3146089516992523E-7</v>
      </c>
    </row>
    <row r="575" spans="2:17" ht="15" x14ac:dyDescent="0.25">
      <c r="B575" s="41" t="s">
        <v>3053</v>
      </c>
      <c r="C575" s="3" t="s">
        <v>2029</v>
      </c>
      <c r="D575" s="3" t="s">
        <v>3072</v>
      </c>
      <c r="E575" s="3"/>
      <c r="F575" s="3" t="s">
        <v>595</v>
      </c>
      <c r="G575" s="3" t="s">
        <v>3073</v>
      </c>
      <c r="H575" s="3" t="s">
        <v>265</v>
      </c>
      <c r="I575" s="8">
        <v>1.22</v>
      </c>
      <c r="J575" s="3" t="s">
        <v>77</v>
      </c>
      <c r="K575" s="39">
        <v>2.2000000000000002E-2</v>
      </c>
      <c r="L575" s="39">
        <v>1.8800000000000001E-2</v>
      </c>
      <c r="M575" s="8">
        <v>16693.93</v>
      </c>
      <c r="N575" s="8">
        <v>100.47</v>
      </c>
      <c r="O575" s="8">
        <v>16.772389999999998</v>
      </c>
      <c r="P575" s="39">
        <v>4.4123024017083361E-4</v>
      </c>
      <c r="Q575" s="39">
        <v>1.1016334911767807E-4</v>
      </c>
    </row>
    <row r="576" spans="2:17" ht="15" x14ac:dyDescent="0.25">
      <c r="B576" s="41" t="s">
        <v>3053</v>
      </c>
      <c r="C576" s="3" t="s">
        <v>2029</v>
      </c>
      <c r="D576" s="3" t="s">
        <v>3074</v>
      </c>
      <c r="E576" s="3"/>
      <c r="F576" s="3" t="s">
        <v>591</v>
      </c>
      <c r="G576" s="3" t="s">
        <v>3075</v>
      </c>
      <c r="H576" s="3" t="s">
        <v>265</v>
      </c>
      <c r="I576" s="8">
        <v>0.71000000000027785</v>
      </c>
      <c r="J576" s="3" t="s">
        <v>77</v>
      </c>
      <c r="K576" s="39">
        <v>3.6000000000000004E-2</v>
      </c>
      <c r="L576" s="39">
        <v>2.9800000000005822E-2</v>
      </c>
      <c r="M576" s="8">
        <v>359577.63260200003</v>
      </c>
      <c r="N576" s="8">
        <v>100.57</v>
      </c>
      <c r="O576" s="8">
        <v>361.62722509399998</v>
      </c>
      <c r="P576" s="39">
        <v>9.5133053417275504E-3</v>
      </c>
      <c r="Q576" s="39">
        <v>2.3752170232440024E-3</v>
      </c>
    </row>
    <row r="577" spans="2:17" ht="15" x14ac:dyDescent="0.25">
      <c r="B577" s="41" t="s">
        <v>3053</v>
      </c>
      <c r="C577" s="3" t="s">
        <v>2029</v>
      </c>
      <c r="D577" s="3" t="s">
        <v>3076</v>
      </c>
      <c r="E577" s="3"/>
      <c r="F577" s="3" t="s">
        <v>595</v>
      </c>
      <c r="G577" s="3" t="s">
        <v>1935</v>
      </c>
      <c r="H577" s="3" t="s">
        <v>265</v>
      </c>
      <c r="I577" s="8">
        <v>1.22</v>
      </c>
      <c r="J577" s="3" t="s">
        <v>77</v>
      </c>
      <c r="K577" s="39">
        <v>2.2000000000000002E-2</v>
      </c>
      <c r="L577" s="39">
        <v>1.8700000000000001E-2</v>
      </c>
      <c r="M577" s="8">
        <v>20491.77</v>
      </c>
      <c r="N577" s="8">
        <v>100.48</v>
      </c>
      <c r="O577" s="8">
        <v>20.590130000000002</v>
      </c>
      <c r="P577" s="39">
        <v>5.4166329336777219E-4</v>
      </c>
      <c r="Q577" s="39">
        <v>1.3523878705231499E-4</v>
      </c>
    </row>
    <row r="578" spans="2:17" ht="15" x14ac:dyDescent="0.25">
      <c r="B578" s="41" t="s">
        <v>3053</v>
      </c>
      <c r="C578" s="3" t="s">
        <v>2029</v>
      </c>
      <c r="D578" s="3" t="s">
        <v>3077</v>
      </c>
      <c r="E578" s="3"/>
      <c r="F578" s="3" t="s">
        <v>595</v>
      </c>
      <c r="G578" s="3" t="s">
        <v>1827</v>
      </c>
      <c r="H578" s="3" t="s">
        <v>265</v>
      </c>
      <c r="I578" s="8">
        <v>1.22</v>
      </c>
      <c r="J578" s="3" t="s">
        <v>77</v>
      </c>
      <c r="K578" s="39">
        <v>2.2000000000000002E-2</v>
      </c>
      <c r="L578" s="39">
        <v>1.9800000000000002E-2</v>
      </c>
      <c r="M578" s="8">
        <v>14553.99</v>
      </c>
      <c r="N578" s="8">
        <v>100.35</v>
      </c>
      <c r="O578" s="8">
        <v>14.60493</v>
      </c>
      <c r="P578" s="39">
        <v>3.8421100222319024E-4</v>
      </c>
      <c r="Q578" s="39">
        <v>9.5927175699423291E-5</v>
      </c>
    </row>
    <row r="579" spans="2:17" ht="15" x14ac:dyDescent="0.25">
      <c r="B579" s="41" t="s">
        <v>3078</v>
      </c>
      <c r="C579" s="3" t="s">
        <v>2029</v>
      </c>
      <c r="D579" s="3" t="s">
        <v>3079</v>
      </c>
      <c r="E579" s="3"/>
      <c r="F579" s="3" t="s">
        <v>591</v>
      </c>
      <c r="G579" s="3" t="s">
        <v>2202</v>
      </c>
      <c r="H579" s="3" t="s">
        <v>265</v>
      </c>
      <c r="I579" s="8">
        <v>0</v>
      </c>
      <c r="J579" s="3" t="s">
        <v>77</v>
      </c>
      <c r="K579" s="39">
        <v>6.0000000000000001E-3</v>
      </c>
      <c r="L579" s="39">
        <v>0</v>
      </c>
      <c r="M579" s="8">
        <v>0</v>
      </c>
      <c r="N579" s="8">
        <v>100</v>
      </c>
      <c r="O579" s="8">
        <v>0</v>
      </c>
      <c r="P579" s="39">
        <v>0</v>
      </c>
      <c r="Q579" s="39">
        <v>0</v>
      </c>
    </row>
    <row r="580" spans="2:17" ht="15" x14ac:dyDescent="0.25">
      <c r="B580" s="41" t="s">
        <v>3080</v>
      </c>
      <c r="C580" s="3" t="s">
        <v>2073</v>
      </c>
      <c r="D580" s="3" t="s">
        <v>3081</v>
      </c>
      <c r="E580" s="3"/>
      <c r="F580" s="3" t="s">
        <v>591</v>
      </c>
      <c r="G580" s="3" t="s">
        <v>3082</v>
      </c>
      <c r="H580" s="3" t="s">
        <v>134</v>
      </c>
      <c r="I580" s="8">
        <v>3.35</v>
      </c>
      <c r="J580" s="3" t="s">
        <v>77</v>
      </c>
      <c r="K580" s="39">
        <v>3.2500000000000001E-2</v>
      </c>
      <c r="L580" s="39">
        <v>2.0900000000000002E-2</v>
      </c>
      <c r="M580" s="8">
        <v>1894.81</v>
      </c>
      <c r="N580" s="8">
        <v>104.08</v>
      </c>
      <c r="O580" s="8">
        <v>1.9721199999999999</v>
      </c>
      <c r="P580" s="39">
        <v>5.188044048854722E-5</v>
      </c>
      <c r="Q580" s="39">
        <v>1.2953153609113269E-5</v>
      </c>
    </row>
    <row r="581" spans="2:17" ht="15" x14ac:dyDescent="0.25">
      <c r="B581" s="41" t="s">
        <v>3080</v>
      </c>
      <c r="C581" s="3" t="s">
        <v>2073</v>
      </c>
      <c r="D581" s="3" t="s">
        <v>3083</v>
      </c>
      <c r="E581" s="3"/>
      <c r="F581" s="3" t="s">
        <v>591</v>
      </c>
      <c r="G581" s="3" t="s">
        <v>3084</v>
      </c>
      <c r="H581" s="3" t="s">
        <v>134</v>
      </c>
      <c r="I581" s="8">
        <v>3.34</v>
      </c>
      <c r="J581" s="3" t="s">
        <v>77</v>
      </c>
      <c r="K581" s="39">
        <v>3.2500000000000001E-2</v>
      </c>
      <c r="L581" s="39">
        <v>2.2599999999999999E-2</v>
      </c>
      <c r="M581" s="8">
        <v>1642.48</v>
      </c>
      <c r="N581" s="8">
        <v>103.52</v>
      </c>
      <c r="O581" s="8">
        <v>1.7002999999999999</v>
      </c>
      <c r="P581" s="39">
        <v>4.4729688336752755E-5</v>
      </c>
      <c r="Q581" s="39">
        <v>1.1167802710573033E-5</v>
      </c>
    </row>
    <row r="582" spans="2:17" ht="15" x14ac:dyDescent="0.25">
      <c r="B582" s="41" t="s">
        <v>3085</v>
      </c>
      <c r="C582" s="3" t="s">
        <v>2029</v>
      </c>
      <c r="D582" s="3" t="s">
        <v>3086</v>
      </c>
      <c r="E582" s="3"/>
      <c r="F582" s="3" t="s">
        <v>591</v>
      </c>
      <c r="G582" s="3" t="s">
        <v>2194</v>
      </c>
      <c r="H582" s="3" t="s">
        <v>134</v>
      </c>
      <c r="I582" s="8">
        <v>0.86000000000214882</v>
      </c>
      <c r="J582" s="3" t="s">
        <v>77</v>
      </c>
      <c r="K582" s="39">
        <v>3.4500000000000003E-2</v>
      </c>
      <c r="L582" s="39">
        <v>1.9700000000117953E-2</v>
      </c>
      <c r="M582" s="8">
        <v>28039.274034999999</v>
      </c>
      <c r="N582" s="8">
        <v>102.57</v>
      </c>
      <c r="O582" s="8">
        <v>28.759883387000002</v>
      </c>
      <c r="P582" s="39">
        <v>7.5658449714865799E-4</v>
      </c>
      <c r="Q582" s="39">
        <v>1.8889884352473268E-4</v>
      </c>
    </row>
    <row r="583" spans="2:17" ht="15" x14ac:dyDescent="0.25">
      <c r="B583" s="41" t="s">
        <v>3085</v>
      </c>
      <c r="C583" s="3" t="s">
        <v>2029</v>
      </c>
      <c r="D583" s="3" t="s">
        <v>3087</v>
      </c>
      <c r="E583" s="3"/>
      <c r="F583" s="3" t="s">
        <v>591</v>
      </c>
      <c r="G583" s="3" t="s">
        <v>1528</v>
      </c>
      <c r="H583" s="3" t="s">
        <v>134</v>
      </c>
      <c r="I583" s="8">
        <v>1.2099999999910285</v>
      </c>
      <c r="J583" s="3" t="s">
        <v>77</v>
      </c>
      <c r="K583" s="39">
        <v>3.4000000000000002E-2</v>
      </c>
      <c r="L583" s="39">
        <v>2.8100000000127485E-2</v>
      </c>
      <c r="M583" s="8">
        <v>30511.930742</v>
      </c>
      <c r="N583" s="8">
        <v>102.43</v>
      </c>
      <c r="O583" s="8">
        <v>31.253370653999998</v>
      </c>
      <c r="P583" s="39">
        <v>8.2218051451298858E-4</v>
      </c>
      <c r="Q583" s="39">
        <v>2.0527640857747744E-4</v>
      </c>
    </row>
    <row r="584" spans="2:17" ht="15" x14ac:dyDescent="0.25">
      <c r="B584" s="41" t="s">
        <v>3085</v>
      </c>
      <c r="C584" s="3" t="s">
        <v>2029</v>
      </c>
      <c r="D584" s="3" t="s">
        <v>3088</v>
      </c>
      <c r="E584" s="3"/>
      <c r="F584" s="3" t="s">
        <v>591</v>
      </c>
      <c r="G584" s="3" t="s">
        <v>2968</v>
      </c>
      <c r="H584" s="3" t="s">
        <v>134</v>
      </c>
      <c r="I584" s="8">
        <v>4.03</v>
      </c>
      <c r="J584" s="3" t="s">
        <v>77</v>
      </c>
      <c r="K584" s="39">
        <v>4.5780000000000001E-2</v>
      </c>
      <c r="L584" s="39">
        <v>3.5400000000000001E-2</v>
      </c>
      <c r="M584" s="8">
        <v>11428.8</v>
      </c>
      <c r="N584" s="8">
        <v>104.5</v>
      </c>
      <c r="O584" s="8">
        <v>11.943100000000001</v>
      </c>
      <c r="P584" s="39">
        <v>3.1418640285518545E-4</v>
      </c>
      <c r="Q584" s="39">
        <v>7.8443912575807098E-5</v>
      </c>
    </row>
    <row r="585" spans="2:17" ht="15" x14ac:dyDescent="0.25">
      <c r="B585" s="41" t="s">
        <v>3085</v>
      </c>
      <c r="C585" s="3" t="s">
        <v>2029</v>
      </c>
      <c r="D585" s="3" t="s">
        <v>3089</v>
      </c>
      <c r="E585" s="3"/>
      <c r="F585" s="3" t="s">
        <v>591</v>
      </c>
      <c r="G585" s="3" t="s">
        <v>2968</v>
      </c>
      <c r="H585" s="3" t="s">
        <v>134</v>
      </c>
      <c r="I585" s="8">
        <v>4.16</v>
      </c>
      <c r="J585" s="3" t="s">
        <v>77</v>
      </c>
      <c r="K585" s="39">
        <v>3.3669999999999999E-2</v>
      </c>
      <c r="L585" s="39">
        <v>2.1600000000000001E-2</v>
      </c>
      <c r="M585" s="8">
        <v>28571.200000000001</v>
      </c>
      <c r="N585" s="8">
        <v>105.21</v>
      </c>
      <c r="O585" s="8">
        <v>30.059759999999997</v>
      </c>
      <c r="P585" s="39">
        <v>7.9078027188001344E-4</v>
      </c>
      <c r="Q585" s="39">
        <v>1.9743661071997578E-4</v>
      </c>
    </row>
    <row r="586" spans="2:17" ht="15" x14ac:dyDescent="0.25">
      <c r="B586" s="41" t="s">
        <v>3090</v>
      </c>
      <c r="C586" s="3" t="s">
        <v>2029</v>
      </c>
      <c r="D586" s="3" t="s">
        <v>3091</v>
      </c>
      <c r="E586" s="3"/>
      <c r="F586" s="3" t="s">
        <v>591</v>
      </c>
      <c r="G586" s="3" t="s">
        <v>3092</v>
      </c>
      <c r="H586" s="3" t="s">
        <v>134</v>
      </c>
      <c r="I586" s="8">
        <v>2.2400000000023215</v>
      </c>
      <c r="J586" s="3" t="s">
        <v>77</v>
      </c>
      <c r="K586" s="39">
        <v>3.3000000000000002E-2</v>
      </c>
      <c r="L586" s="39">
        <v>2.6200000000031358E-2</v>
      </c>
      <c r="M586" s="8">
        <v>143801.14123400001</v>
      </c>
      <c r="N586" s="8">
        <v>103.35</v>
      </c>
      <c r="O586" s="8">
        <v>148.61847946500001</v>
      </c>
      <c r="P586" s="39">
        <v>3.9096972696297944E-3</v>
      </c>
      <c r="Q586" s="39">
        <v>9.7614647874520375E-4</v>
      </c>
    </row>
    <row r="587" spans="2:17" ht="15" x14ac:dyDescent="0.25">
      <c r="B587" s="41" t="s">
        <v>3093</v>
      </c>
      <c r="C587" s="3" t="s">
        <v>2029</v>
      </c>
      <c r="D587" s="3" t="s">
        <v>3094</v>
      </c>
      <c r="E587" s="3"/>
      <c r="F587" s="3" t="s">
        <v>591</v>
      </c>
      <c r="G587" s="3" t="s">
        <v>3095</v>
      </c>
      <c r="H587" s="3" t="s">
        <v>134</v>
      </c>
      <c r="I587" s="8">
        <v>0.42000000000000004</v>
      </c>
      <c r="J587" s="3" t="s">
        <v>77</v>
      </c>
      <c r="K587" s="39">
        <v>3.5000000000000003E-2</v>
      </c>
      <c r="L587" s="39">
        <v>-5.0000000000000001E-3</v>
      </c>
      <c r="M587" s="8">
        <v>13157.9</v>
      </c>
      <c r="N587" s="8">
        <v>102.85</v>
      </c>
      <c r="O587" s="8">
        <v>13.5329</v>
      </c>
      <c r="P587" s="39">
        <v>3.5600917443535924E-4</v>
      </c>
      <c r="Q587" s="39">
        <v>8.888593618885715E-5</v>
      </c>
    </row>
    <row r="588" spans="2:17" ht="15" x14ac:dyDescent="0.25">
      <c r="B588" s="41" t="s">
        <v>3093</v>
      </c>
      <c r="C588" s="3" t="s">
        <v>2029</v>
      </c>
      <c r="D588" s="3" t="s">
        <v>3096</v>
      </c>
      <c r="E588" s="3"/>
      <c r="F588" s="3" t="s">
        <v>591</v>
      </c>
      <c r="G588" s="3" t="s">
        <v>3097</v>
      </c>
      <c r="H588" s="3" t="s">
        <v>134</v>
      </c>
      <c r="I588" s="8">
        <v>0.76</v>
      </c>
      <c r="J588" s="3" t="s">
        <v>77</v>
      </c>
      <c r="K588" s="39">
        <v>3.27E-2</v>
      </c>
      <c r="L588" s="39">
        <v>3.2000000000000002E-3</v>
      </c>
      <c r="M588" s="8">
        <v>12905.31</v>
      </c>
      <c r="N588" s="8">
        <v>103.87</v>
      </c>
      <c r="O588" s="8">
        <v>13.40475</v>
      </c>
      <c r="P588" s="39">
        <v>3.5263794020589691E-4</v>
      </c>
      <c r="Q588" s="39">
        <v>8.8044229479829371E-5</v>
      </c>
    </row>
    <row r="589" spans="2:17" ht="15" x14ac:dyDescent="0.25">
      <c r="B589" s="41" t="s">
        <v>3093</v>
      </c>
      <c r="C589" s="3" t="s">
        <v>2029</v>
      </c>
      <c r="D589" s="3" t="s">
        <v>3098</v>
      </c>
      <c r="E589" s="3"/>
      <c r="F589" s="3" t="s">
        <v>591</v>
      </c>
      <c r="G589" s="3" t="s">
        <v>2086</v>
      </c>
      <c r="H589" s="3" t="s">
        <v>134</v>
      </c>
      <c r="I589" s="8">
        <v>0.99999999999654687</v>
      </c>
      <c r="J589" s="3" t="s">
        <v>77</v>
      </c>
      <c r="K589" s="39">
        <v>3.7000000000000005E-2</v>
      </c>
      <c r="L589" s="39">
        <v>6.6000000000567141E-3</v>
      </c>
      <c r="M589" s="8">
        <v>71922.350263999993</v>
      </c>
      <c r="N589" s="8">
        <v>104.93</v>
      </c>
      <c r="O589" s="8">
        <v>75.468122140000006</v>
      </c>
      <c r="P589" s="39">
        <v>1.9853352835865379E-3</v>
      </c>
      <c r="Q589" s="39">
        <v>4.9568493736220015E-4</v>
      </c>
    </row>
    <row r="590" spans="2:17" ht="15" x14ac:dyDescent="0.25">
      <c r="B590" s="41" t="s">
        <v>3093</v>
      </c>
      <c r="C590" s="3" t="s">
        <v>2029</v>
      </c>
      <c r="D590" s="3" t="s">
        <v>3099</v>
      </c>
      <c r="E590" s="3"/>
      <c r="F590" s="3" t="s">
        <v>591</v>
      </c>
      <c r="G590" s="3" t="s">
        <v>3020</v>
      </c>
      <c r="H590" s="3" t="s">
        <v>134</v>
      </c>
      <c r="I590" s="8">
        <v>1.3899999999977748</v>
      </c>
      <c r="J590" s="3" t="s">
        <v>77</v>
      </c>
      <c r="K590" s="39">
        <v>3.4700000000000002E-2</v>
      </c>
      <c r="L590" s="39">
        <v>2.4199999999988609E-2</v>
      </c>
      <c r="M590" s="8">
        <v>89673.527581000002</v>
      </c>
      <c r="N590" s="8">
        <v>102.66</v>
      </c>
      <c r="O590" s="8">
        <v>92.058843420000002</v>
      </c>
      <c r="P590" s="39">
        <v>2.421786375826926E-3</v>
      </c>
      <c r="Q590" s="39">
        <v>6.0465506150567225E-4</v>
      </c>
    </row>
    <row r="591" spans="2:17" ht="15" x14ac:dyDescent="0.25">
      <c r="B591" s="41" t="s">
        <v>3100</v>
      </c>
      <c r="C591" s="3" t="s">
        <v>2029</v>
      </c>
      <c r="D591" s="3" t="s">
        <v>3101</v>
      </c>
      <c r="E591" s="3"/>
      <c r="F591" s="3" t="s">
        <v>591</v>
      </c>
      <c r="G591" s="3" t="s">
        <v>2186</v>
      </c>
      <c r="H591" s="3" t="s">
        <v>134</v>
      </c>
      <c r="I591" s="8">
        <v>1.329999999997125</v>
      </c>
      <c r="J591" s="3" t="s">
        <v>77</v>
      </c>
      <c r="K591" s="39">
        <v>3.7499999999999999E-2</v>
      </c>
      <c r="L591" s="39">
        <v>1.6900000000023473E-2</v>
      </c>
      <c r="M591" s="8">
        <v>55806.972367000002</v>
      </c>
      <c r="N591" s="8">
        <v>103.28</v>
      </c>
      <c r="O591" s="8">
        <v>57.63744106</v>
      </c>
      <c r="P591" s="39">
        <v>1.5162646445578758E-3</v>
      </c>
      <c r="Q591" s="39">
        <v>3.7857058783765307E-4</v>
      </c>
    </row>
    <row r="592" spans="2:17" ht="15" x14ac:dyDescent="0.25">
      <c r="B592" s="41" t="s">
        <v>3102</v>
      </c>
      <c r="C592" s="3" t="s">
        <v>2029</v>
      </c>
      <c r="D592" s="3" t="s">
        <v>3103</v>
      </c>
      <c r="E592" s="3"/>
      <c r="F592" s="3" t="s">
        <v>591</v>
      </c>
      <c r="G592" s="3" t="s">
        <v>3104</v>
      </c>
      <c r="H592" s="3" t="s">
        <v>134</v>
      </c>
      <c r="I592" s="8">
        <v>0.06</v>
      </c>
      <c r="J592" s="3" t="s">
        <v>77</v>
      </c>
      <c r="K592" s="39">
        <v>3.7499999999999999E-2</v>
      </c>
      <c r="L592" s="39">
        <v>1.06E-2</v>
      </c>
      <c r="M592" s="8">
        <v>2500</v>
      </c>
      <c r="N592" s="8">
        <v>101.81</v>
      </c>
      <c r="O592" s="8">
        <v>2.5452499999999998</v>
      </c>
      <c r="P592" s="39">
        <v>6.6957736422466589E-5</v>
      </c>
      <c r="Q592" s="39">
        <v>1.671754975538788E-5</v>
      </c>
    </row>
    <row r="593" spans="2:17" ht="15" x14ac:dyDescent="0.25">
      <c r="B593" s="41" t="s">
        <v>3105</v>
      </c>
      <c r="C593" s="3" t="s">
        <v>2029</v>
      </c>
      <c r="D593" s="3" t="s">
        <v>3106</v>
      </c>
      <c r="E593" s="3"/>
      <c r="F593" s="3" t="s">
        <v>591</v>
      </c>
      <c r="G593" s="3" t="s">
        <v>2706</v>
      </c>
      <c r="H593" s="3" t="s">
        <v>76</v>
      </c>
      <c r="I593" s="8">
        <v>3.6200000000015309</v>
      </c>
      <c r="J593" s="3" t="s">
        <v>77</v>
      </c>
      <c r="K593" s="39">
        <v>4.6890000000000001E-2</v>
      </c>
      <c r="L593" s="39">
        <v>2.8699999999990983E-2</v>
      </c>
      <c r="M593" s="8">
        <v>215340.92723900001</v>
      </c>
      <c r="N593" s="8">
        <v>107.93</v>
      </c>
      <c r="O593" s="8">
        <v>232.417462758</v>
      </c>
      <c r="P593" s="39">
        <v>6.1141920091655469E-3</v>
      </c>
      <c r="Q593" s="39">
        <v>1.5265496503989293E-3</v>
      </c>
    </row>
    <row r="594" spans="2:17" ht="15" x14ac:dyDescent="0.25">
      <c r="B594" s="41" t="s">
        <v>3107</v>
      </c>
      <c r="C594" s="3" t="s">
        <v>2073</v>
      </c>
      <c r="D594" s="3" t="s">
        <v>3108</v>
      </c>
      <c r="E594" s="3"/>
      <c r="F594" s="3" t="s">
        <v>591</v>
      </c>
      <c r="G594" s="3" t="s">
        <v>3032</v>
      </c>
      <c r="H594" s="3" t="s">
        <v>265</v>
      </c>
      <c r="I594" s="8">
        <v>7.2000000000000011</v>
      </c>
      <c r="J594" s="3" t="s">
        <v>77</v>
      </c>
      <c r="K594" s="39">
        <v>4.0999999999999995E-2</v>
      </c>
      <c r="L594" s="39">
        <v>4.1600000000000012E-2</v>
      </c>
      <c r="M594" s="8">
        <v>26281.68</v>
      </c>
      <c r="N594" s="8">
        <v>100.5</v>
      </c>
      <c r="O594" s="8">
        <v>26.41309</v>
      </c>
      <c r="P594" s="39">
        <v>6.9484754673328284E-4</v>
      </c>
      <c r="Q594" s="39">
        <v>1.7348478391849057E-4</v>
      </c>
    </row>
    <row r="595" spans="2:17" ht="15" x14ac:dyDescent="0.25">
      <c r="B595" s="41" t="s">
        <v>3107</v>
      </c>
      <c r="C595" s="3" t="s">
        <v>2073</v>
      </c>
      <c r="D595" s="3" t="s">
        <v>3109</v>
      </c>
      <c r="E595" s="3"/>
      <c r="F595" s="3" t="s">
        <v>591</v>
      </c>
      <c r="G595" s="3" t="s">
        <v>2202</v>
      </c>
      <c r="H595" s="3" t="s">
        <v>265</v>
      </c>
      <c r="I595" s="8">
        <v>9.02</v>
      </c>
      <c r="J595" s="3" t="s">
        <v>77</v>
      </c>
      <c r="K595" s="39">
        <v>4.0999999999999995E-2</v>
      </c>
      <c r="L595" s="39">
        <v>4.1799999999999997E-2</v>
      </c>
      <c r="M595" s="8">
        <v>6237</v>
      </c>
      <c r="N595" s="8">
        <v>100.5</v>
      </c>
      <c r="O595" s="8">
        <v>6.2681899999999997</v>
      </c>
      <c r="P595" s="39">
        <v>1.6489689180471107E-4</v>
      </c>
      <c r="Q595" s="39">
        <v>4.1170328337579714E-5</v>
      </c>
    </row>
    <row r="596" spans="2:17" ht="15" x14ac:dyDescent="0.25">
      <c r="B596" s="41" t="s">
        <v>3107</v>
      </c>
      <c r="C596" s="3" t="s">
        <v>2073</v>
      </c>
      <c r="D596" s="3" t="s">
        <v>3110</v>
      </c>
      <c r="E596" s="3"/>
      <c r="F596" s="3" t="s">
        <v>591</v>
      </c>
      <c r="G596" s="3" t="s">
        <v>3035</v>
      </c>
      <c r="H596" s="3" t="s">
        <v>265</v>
      </c>
      <c r="I596" s="8">
        <v>9.02</v>
      </c>
      <c r="J596" s="3" t="s">
        <v>77</v>
      </c>
      <c r="K596" s="39">
        <v>4.0999999999999995E-2</v>
      </c>
      <c r="L596" s="39">
        <v>4.1799999999999997E-2</v>
      </c>
      <c r="M596" s="8">
        <v>4158</v>
      </c>
      <c r="N596" s="8">
        <v>100.5</v>
      </c>
      <c r="O596" s="8">
        <v>4.1787900000000002</v>
      </c>
      <c r="P596" s="39">
        <v>1.0993117351334414E-4</v>
      </c>
      <c r="Q596" s="39">
        <v>2.7446863664597712E-5</v>
      </c>
    </row>
    <row r="597" spans="2:17" ht="15" x14ac:dyDescent="0.25">
      <c r="B597" s="41" t="s">
        <v>3107</v>
      </c>
      <c r="C597" s="3" t="s">
        <v>2073</v>
      </c>
      <c r="D597" s="3" t="s">
        <v>3111</v>
      </c>
      <c r="E597" s="3"/>
      <c r="F597" s="3" t="s">
        <v>591</v>
      </c>
      <c r="G597" s="3" t="s">
        <v>3037</v>
      </c>
      <c r="H597" s="3" t="s">
        <v>265</v>
      </c>
      <c r="I597" s="8">
        <v>9.0200000000000014</v>
      </c>
      <c r="J597" s="3" t="s">
        <v>77</v>
      </c>
      <c r="K597" s="39">
        <v>4.0999999999999995E-2</v>
      </c>
      <c r="L597" s="39">
        <v>4.1800000000000004E-2</v>
      </c>
      <c r="M597" s="8">
        <v>3945.11</v>
      </c>
      <c r="N597" s="8">
        <v>100.5</v>
      </c>
      <c r="O597" s="8">
        <v>3.9648400000000001</v>
      </c>
      <c r="P597" s="39">
        <v>1.0430280391994989E-4</v>
      </c>
      <c r="Q597" s="39">
        <v>2.6041610832787383E-5</v>
      </c>
    </row>
    <row r="598" spans="2:17" ht="15" x14ac:dyDescent="0.25">
      <c r="B598" s="41" t="s">
        <v>3107</v>
      </c>
      <c r="C598" s="3" t="s">
        <v>2073</v>
      </c>
      <c r="D598" s="3" t="s">
        <v>3112</v>
      </c>
      <c r="E598" s="3"/>
      <c r="F598" s="3" t="s">
        <v>591</v>
      </c>
      <c r="G598" s="3" t="s">
        <v>1531</v>
      </c>
      <c r="H598" s="3" t="s">
        <v>265</v>
      </c>
      <c r="I598" s="8">
        <v>9.0200000000000014</v>
      </c>
      <c r="J598" s="3" t="s">
        <v>77</v>
      </c>
      <c r="K598" s="39">
        <v>4.0999999999999995E-2</v>
      </c>
      <c r="L598" s="39">
        <v>4.1800000000000004E-2</v>
      </c>
      <c r="M598" s="8">
        <v>4706.4399999999996</v>
      </c>
      <c r="N598" s="8">
        <v>100.5</v>
      </c>
      <c r="O598" s="8">
        <v>4.7299700000000007</v>
      </c>
      <c r="P598" s="39">
        <v>1.2443103213679378E-4</v>
      </c>
      <c r="Q598" s="39">
        <v>3.1067089211862106E-5</v>
      </c>
    </row>
    <row r="599" spans="2:17" ht="15" x14ac:dyDescent="0.25">
      <c r="B599" s="41" t="s">
        <v>3107</v>
      </c>
      <c r="C599" s="3" t="s">
        <v>2073</v>
      </c>
      <c r="D599" s="3" t="s">
        <v>3113</v>
      </c>
      <c r="E599" s="3"/>
      <c r="F599" s="3" t="s">
        <v>591</v>
      </c>
      <c r="G599" s="3" t="s">
        <v>1823</v>
      </c>
      <c r="H599" s="3" t="s">
        <v>265</v>
      </c>
      <c r="I599" s="8">
        <v>9.02</v>
      </c>
      <c r="J599" s="3" t="s">
        <v>77</v>
      </c>
      <c r="K599" s="39">
        <v>4.0999999999999995E-2</v>
      </c>
      <c r="L599" s="39">
        <v>4.1799999999999997E-2</v>
      </c>
      <c r="M599" s="8">
        <v>4158</v>
      </c>
      <c r="N599" s="8">
        <v>100.5</v>
      </c>
      <c r="O599" s="8">
        <v>4.1787900000000002</v>
      </c>
      <c r="P599" s="39">
        <v>1.0993117351334414E-4</v>
      </c>
      <c r="Q599" s="39">
        <v>2.7446863664597712E-5</v>
      </c>
    </row>
    <row r="600" spans="2:17" ht="15" x14ac:dyDescent="0.25">
      <c r="B600" s="41" t="s">
        <v>3107</v>
      </c>
      <c r="C600" s="3" t="s">
        <v>2073</v>
      </c>
      <c r="D600" s="3" t="s">
        <v>3114</v>
      </c>
      <c r="E600" s="3"/>
      <c r="F600" s="3" t="s">
        <v>591</v>
      </c>
      <c r="G600" s="3" t="s">
        <v>2202</v>
      </c>
      <c r="H600" s="3" t="s">
        <v>265</v>
      </c>
      <c r="I600" s="8">
        <v>0</v>
      </c>
      <c r="J600" s="3" t="s">
        <v>77</v>
      </c>
      <c r="K600" s="39">
        <v>6.0000000000000001E-3</v>
      </c>
      <c r="L600" s="39">
        <v>0</v>
      </c>
      <c r="M600" s="8">
        <v>0</v>
      </c>
      <c r="N600" s="8">
        <v>100</v>
      </c>
      <c r="O600" s="8">
        <v>0</v>
      </c>
      <c r="P600" s="39">
        <v>0</v>
      </c>
      <c r="Q600" s="39">
        <v>0</v>
      </c>
    </row>
    <row r="601" spans="2:17" ht="15" x14ac:dyDescent="0.25">
      <c r="B601" s="41" t="s">
        <v>3115</v>
      </c>
      <c r="C601" s="3" t="s">
        <v>2029</v>
      </c>
      <c r="D601" s="3" t="s">
        <v>3116</v>
      </c>
      <c r="E601" s="3"/>
      <c r="F601" s="3" t="s">
        <v>591</v>
      </c>
      <c r="G601" s="3" t="s">
        <v>3117</v>
      </c>
      <c r="H601" s="3" t="s">
        <v>134</v>
      </c>
      <c r="I601" s="8">
        <v>4.8599999999996371</v>
      </c>
      <c r="J601" s="3" t="s">
        <v>77</v>
      </c>
      <c r="K601" s="39">
        <v>2.9600000000000001E-2</v>
      </c>
      <c r="L601" s="39">
        <v>2.2000000000004016E-2</v>
      </c>
      <c r="M601" s="8">
        <v>683932.25708899996</v>
      </c>
      <c r="N601" s="8">
        <v>105.3</v>
      </c>
      <c r="O601" s="8">
        <v>720.18066671500003</v>
      </c>
      <c r="P601" s="39">
        <v>1.8945748849212938E-2</v>
      </c>
      <c r="Q601" s="39">
        <v>4.7302450166688652E-3</v>
      </c>
    </row>
    <row r="602" spans="2:17" ht="15" x14ac:dyDescent="0.25">
      <c r="B602" s="41" t="s">
        <v>3115</v>
      </c>
      <c r="C602" s="3" t="s">
        <v>2029</v>
      </c>
      <c r="D602" s="3" t="s">
        <v>3118</v>
      </c>
      <c r="E602" s="3"/>
      <c r="F602" s="3" t="s">
        <v>591</v>
      </c>
      <c r="G602" s="3" t="s">
        <v>1839</v>
      </c>
      <c r="H602" s="3" t="s">
        <v>134</v>
      </c>
      <c r="I602" s="8">
        <v>4.9100000000015207</v>
      </c>
      <c r="J602" s="3" t="s">
        <v>77</v>
      </c>
      <c r="K602" s="39">
        <v>2.5899999999999999E-2</v>
      </c>
      <c r="L602" s="39">
        <v>2.1899999999987031E-2</v>
      </c>
      <c r="M602" s="8">
        <v>227977.41902999999</v>
      </c>
      <c r="N602" s="8">
        <v>103.13</v>
      </c>
      <c r="O602" s="8">
        <v>235.113112245</v>
      </c>
      <c r="P602" s="39">
        <v>6.1851062957141781E-3</v>
      </c>
      <c r="Q602" s="39">
        <v>1.5442550445338898E-3</v>
      </c>
    </row>
    <row r="603" spans="2:17" ht="15" x14ac:dyDescent="0.25">
      <c r="B603" s="41" t="s">
        <v>3119</v>
      </c>
      <c r="C603" s="3" t="s">
        <v>2029</v>
      </c>
      <c r="D603" s="3" t="s">
        <v>3120</v>
      </c>
      <c r="E603" s="3"/>
      <c r="F603" s="3" t="s">
        <v>591</v>
      </c>
      <c r="G603" s="3" t="s">
        <v>3121</v>
      </c>
      <c r="H603" s="3" t="s">
        <v>134</v>
      </c>
      <c r="I603" s="8">
        <v>6.2500000000027809</v>
      </c>
      <c r="J603" s="3" t="s">
        <v>77</v>
      </c>
      <c r="K603" s="39">
        <v>2.4E-2</v>
      </c>
      <c r="L603" s="39">
        <v>1.5500000000015855E-2</v>
      </c>
      <c r="M603" s="8">
        <v>117605.658951</v>
      </c>
      <c r="N603" s="8">
        <v>106.34</v>
      </c>
      <c r="O603" s="8">
        <v>125.061857729</v>
      </c>
      <c r="P603" s="39">
        <v>3.2899946591974849E-3</v>
      </c>
      <c r="Q603" s="39">
        <v>8.2142336866154514E-4</v>
      </c>
    </row>
    <row r="604" spans="2:17" ht="15" x14ac:dyDescent="0.25">
      <c r="B604" s="41" t="s">
        <v>3122</v>
      </c>
      <c r="C604" s="3" t="s">
        <v>2029</v>
      </c>
      <c r="D604" s="3" t="s">
        <v>3123</v>
      </c>
      <c r="E604" s="3"/>
      <c r="F604" s="3" t="s">
        <v>591</v>
      </c>
      <c r="G604" s="3" t="s">
        <v>2706</v>
      </c>
      <c r="H604" s="3" t="s">
        <v>134</v>
      </c>
      <c r="I604" s="8">
        <v>1.2199999999979132</v>
      </c>
      <c r="J604" s="3" t="s">
        <v>77</v>
      </c>
      <c r="K604" s="39">
        <v>3.7400000000000003E-2</v>
      </c>
      <c r="L604" s="39">
        <v>2.2000000000129905E-2</v>
      </c>
      <c r="M604" s="8">
        <v>21123.637251</v>
      </c>
      <c r="N604" s="8">
        <v>101.91</v>
      </c>
      <c r="O604" s="8">
        <v>21.527098709999997</v>
      </c>
      <c r="P604" s="39">
        <v>5.6631207204188214E-4</v>
      </c>
      <c r="Q604" s="39">
        <v>1.4139292555684951E-4</v>
      </c>
    </row>
    <row r="605" spans="2:17" ht="15" x14ac:dyDescent="0.25">
      <c r="B605" s="41" t="s">
        <v>3124</v>
      </c>
      <c r="C605" s="3" t="s">
        <v>2029</v>
      </c>
      <c r="D605" s="3" t="s">
        <v>3125</v>
      </c>
      <c r="E605" s="3"/>
      <c r="F605" s="3" t="s">
        <v>595</v>
      </c>
      <c r="G605" s="3" t="s">
        <v>2676</v>
      </c>
      <c r="H605" s="3" t="s">
        <v>265</v>
      </c>
      <c r="I605" s="8">
        <v>1.2199999999999998</v>
      </c>
      <c r="J605" s="3" t="s">
        <v>77</v>
      </c>
      <c r="K605" s="39">
        <v>2.2000000000000002E-2</v>
      </c>
      <c r="L605" s="39">
        <v>2.1099999999999997E-2</v>
      </c>
      <c r="M605" s="8">
        <v>10983.32</v>
      </c>
      <c r="N605" s="8">
        <v>100.2</v>
      </c>
      <c r="O605" s="8">
        <v>11.00529</v>
      </c>
      <c r="P605" s="39">
        <v>2.8951549241638638E-4</v>
      </c>
      <c r="Q605" s="39">
        <v>7.2284248363607784E-5</v>
      </c>
    </row>
    <row r="606" spans="2:17" ht="15" x14ac:dyDescent="0.25">
      <c r="B606" s="41" t="s">
        <v>3124</v>
      </c>
      <c r="C606" s="3" t="s">
        <v>2029</v>
      </c>
      <c r="D606" s="3" t="s">
        <v>3126</v>
      </c>
      <c r="E606" s="3"/>
      <c r="F606" s="3" t="s">
        <v>595</v>
      </c>
      <c r="G606" s="3" t="s">
        <v>3127</v>
      </c>
      <c r="H606" s="3" t="s">
        <v>265</v>
      </c>
      <c r="I606" s="8">
        <v>1.2200000000000002</v>
      </c>
      <c r="J606" s="3" t="s">
        <v>77</v>
      </c>
      <c r="K606" s="39">
        <v>2.2000000000000002E-2</v>
      </c>
      <c r="L606" s="39">
        <v>2.12E-2</v>
      </c>
      <c r="M606" s="8">
        <v>7612.88</v>
      </c>
      <c r="N606" s="8">
        <v>100.18</v>
      </c>
      <c r="O606" s="8">
        <v>7.6265799999999997</v>
      </c>
      <c r="P606" s="39">
        <v>2.0063197463701218E-4</v>
      </c>
      <c r="Q606" s="39">
        <v>5.0092419453274178E-5</v>
      </c>
    </row>
    <row r="607" spans="2:17" ht="15" x14ac:dyDescent="0.25">
      <c r="B607" s="41" t="s">
        <v>3128</v>
      </c>
      <c r="C607" s="3" t="s">
        <v>2073</v>
      </c>
      <c r="D607" s="3" t="s">
        <v>3129</v>
      </c>
      <c r="E607" s="3"/>
      <c r="F607" s="3" t="s">
        <v>595</v>
      </c>
      <c r="G607" s="3" t="s">
        <v>3130</v>
      </c>
      <c r="H607" s="3" t="s">
        <v>134</v>
      </c>
      <c r="I607" s="8">
        <v>5.2799999999966847</v>
      </c>
      <c r="J607" s="3" t="s">
        <v>77</v>
      </c>
      <c r="K607" s="39">
        <v>3.3000000000000002E-2</v>
      </c>
      <c r="L607" s="39">
        <v>3.0699999999976829E-2</v>
      </c>
      <c r="M607" s="8">
        <v>66994.834321000002</v>
      </c>
      <c r="N607" s="8">
        <v>101.57</v>
      </c>
      <c r="O607" s="8">
        <v>68.046653214000003</v>
      </c>
      <c r="P607" s="39">
        <v>1.7900991534560461E-3</v>
      </c>
      <c r="Q607" s="39">
        <v>4.4693971546711316E-4</v>
      </c>
    </row>
    <row r="608" spans="2:17" ht="15" x14ac:dyDescent="0.25">
      <c r="B608" s="41" t="s">
        <v>3131</v>
      </c>
      <c r="C608" s="3" t="s">
        <v>2029</v>
      </c>
      <c r="D608" s="3" t="s">
        <v>3132</v>
      </c>
      <c r="E608" s="3"/>
      <c r="F608" s="3" t="s">
        <v>88</v>
      </c>
      <c r="G608" s="3" t="s">
        <v>2998</v>
      </c>
      <c r="H608" s="3" t="s">
        <v>621</v>
      </c>
      <c r="I608" s="8">
        <v>0</v>
      </c>
      <c r="J608" s="3" t="s">
        <v>77</v>
      </c>
      <c r="K608" s="39">
        <v>5.0000000000000001E-3</v>
      </c>
      <c r="L608" s="39">
        <v>0</v>
      </c>
      <c r="M608" s="8">
        <v>150.00604400000884</v>
      </c>
      <c r="N608" s="8">
        <v>100</v>
      </c>
      <c r="O608" s="8">
        <v>0.15000604400000839</v>
      </c>
      <c r="P608" s="39">
        <v>3.946199845174143E-6</v>
      </c>
      <c r="Q608" s="39">
        <v>9.8526019219292565E-7</v>
      </c>
    </row>
    <row r="609" spans="2:17" ht="15" x14ac:dyDescent="0.25">
      <c r="B609" s="41" t="s">
        <v>3133</v>
      </c>
      <c r="C609" s="3" t="s">
        <v>2073</v>
      </c>
      <c r="D609" s="3" t="s">
        <v>3134</v>
      </c>
      <c r="E609" s="3"/>
      <c r="F609" s="3" t="s">
        <v>88</v>
      </c>
      <c r="G609" s="3" t="s">
        <v>3135</v>
      </c>
      <c r="H609" s="3" t="s">
        <v>621</v>
      </c>
      <c r="I609" s="8">
        <v>11.990000000000034</v>
      </c>
      <c r="J609" s="3" t="s">
        <v>77</v>
      </c>
      <c r="K609" s="39">
        <v>4.0800000000000003E-2</v>
      </c>
      <c r="L609" s="39">
        <v>3.1800000000039824E-2</v>
      </c>
      <c r="M609" s="8">
        <v>16887.056791999999</v>
      </c>
      <c r="N609" s="8">
        <v>109.38</v>
      </c>
      <c r="O609" s="8">
        <v>18.471062711999998</v>
      </c>
      <c r="P609" s="39">
        <v>4.85917119541478E-4</v>
      </c>
      <c r="Q609" s="39">
        <v>1.213204635783321E-4</v>
      </c>
    </row>
    <row r="610" spans="2:17" ht="15" x14ac:dyDescent="0.25">
      <c r="B610" s="41" t="s">
        <v>3136</v>
      </c>
      <c r="C610" s="3" t="s">
        <v>2029</v>
      </c>
      <c r="D610" s="3" t="s">
        <v>3137</v>
      </c>
      <c r="E610" s="3"/>
      <c r="F610" s="3" t="s">
        <v>88</v>
      </c>
      <c r="G610" s="3" t="s">
        <v>3138</v>
      </c>
      <c r="H610" s="3" t="s">
        <v>621</v>
      </c>
      <c r="I610" s="8">
        <v>0</v>
      </c>
      <c r="J610" s="3" t="s">
        <v>77</v>
      </c>
      <c r="K610" s="39">
        <v>5.0000000000000001E-3</v>
      </c>
      <c r="L610" s="39">
        <v>0</v>
      </c>
      <c r="M610" s="8">
        <v>37.00285599999188</v>
      </c>
      <c r="N610" s="8">
        <v>100</v>
      </c>
      <c r="O610" s="8">
        <v>3.7002855999993756E-2</v>
      </c>
      <c r="P610" s="39">
        <v>9.734318746394532E-7</v>
      </c>
      <c r="Q610" s="39">
        <v>2.4303981387735926E-7</v>
      </c>
    </row>
    <row r="611" spans="2:17" ht="15" x14ac:dyDescent="0.25">
      <c r="B611" s="41" t="s">
        <v>3136</v>
      </c>
      <c r="C611" s="3" t="s">
        <v>2029</v>
      </c>
      <c r="D611" s="3" t="s">
        <v>3139</v>
      </c>
      <c r="E611" s="3"/>
      <c r="F611" s="3" t="s">
        <v>88</v>
      </c>
      <c r="G611" s="3" t="s">
        <v>3140</v>
      </c>
      <c r="H611" s="3" t="s">
        <v>621</v>
      </c>
      <c r="I611" s="8">
        <v>1.1200000000103127</v>
      </c>
      <c r="J611" s="3" t="s">
        <v>77</v>
      </c>
      <c r="K611" s="39">
        <v>2.6499999999999999E-2</v>
      </c>
      <c r="L611" s="39">
        <v>2.2600000000166105E-2</v>
      </c>
      <c r="M611" s="8">
        <v>29608.189439000002</v>
      </c>
      <c r="N611" s="8">
        <v>100.54</v>
      </c>
      <c r="O611" s="8">
        <v>29.768073656000002</v>
      </c>
      <c r="P611" s="39">
        <v>7.831068970289832E-4</v>
      </c>
      <c r="Q611" s="39">
        <v>1.9552077495972156E-4</v>
      </c>
    </row>
    <row r="612" spans="2:17" ht="15" x14ac:dyDescent="0.25">
      <c r="B612" s="41" t="s">
        <v>3136</v>
      </c>
      <c r="C612" s="3" t="s">
        <v>2029</v>
      </c>
      <c r="D612" s="3" t="s">
        <v>3141</v>
      </c>
      <c r="E612" s="3"/>
      <c r="F612" s="3" t="s">
        <v>88</v>
      </c>
      <c r="G612" s="3" t="s">
        <v>3142</v>
      </c>
      <c r="H612" s="3" t="s">
        <v>621</v>
      </c>
      <c r="I612" s="8">
        <v>1.1199999999948391</v>
      </c>
      <c r="J612" s="3" t="s">
        <v>77</v>
      </c>
      <c r="K612" s="39">
        <v>2.6499999999999999E-2</v>
      </c>
      <c r="L612" s="39">
        <v>2.2500000000015178E-2</v>
      </c>
      <c r="M612" s="8">
        <v>35113.219946999998</v>
      </c>
      <c r="N612" s="8">
        <v>100.55</v>
      </c>
      <c r="O612" s="8">
        <v>35.306342657999998</v>
      </c>
      <c r="P612" s="39">
        <v>9.288018016837845E-4</v>
      </c>
      <c r="Q612" s="39">
        <v>2.3189688245393915E-4</v>
      </c>
    </row>
    <row r="613" spans="2:17" ht="15" x14ac:dyDescent="0.25">
      <c r="B613" s="41" t="s">
        <v>3136</v>
      </c>
      <c r="C613" s="3" t="s">
        <v>2029</v>
      </c>
      <c r="D613" s="3" t="s">
        <v>3143</v>
      </c>
      <c r="E613" s="3"/>
      <c r="F613" s="3" t="s">
        <v>88</v>
      </c>
      <c r="G613" s="3" t="s">
        <v>2805</v>
      </c>
      <c r="H613" s="3" t="s">
        <v>621</v>
      </c>
      <c r="I613" s="8">
        <v>1.1199999999999999</v>
      </c>
      <c r="J613" s="3" t="s">
        <v>77</v>
      </c>
      <c r="K613" s="39">
        <v>2.6499999999999999E-2</v>
      </c>
      <c r="L613" s="39">
        <v>1.2699999999999999E-2</v>
      </c>
      <c r="M613" s="8">
        <v>9212.18</v>
      </c>
      <c r="N613" s="8">
        <v>101.64</v>
      </c>
      <c r="O613" s="8">
        <v>9.3632600000000004</v>
      </c>
      <c r="P613" s="39">
        <v>2.4631870941362326E-4</v>
      </c>
      <c r="Q613" s="39">
        <v>6.1499170974416322E-5</v>
      </c>
    </row>
    <row r="614" spans="2:17" ht="15" x14ac:dyDescent="0.25">
      <c r="B614" s="41" t="s">
        <v>3144</v>
      </c>
      <c r="C614" s="3" t="s">
        <v>2029</v>
      </c>
      <c r="D614" s="3" t="s">
        <v>3145</v>
      </c>
      <c r="E614" s="3"/>
      <c r="F614" s="3" t="s">
        <v>88</v>
      </c>
      <c r="G614" s="3" t="s">
        <v>3146</v>
      </c>
      <c r="H614" s="3" t="s">
        <v>621</v>
      </c>
      <c r="I614" s="8">
        <v>6.2200000000109528</v>
      </c>
      <c r="J614" s="3" t="s">
        <v>77</v>
      </c>
      <c r="K614" s="39">
        <v>2.81E-2</v>
      </c>
      <c r="L614" s="39">
        <v>1.1700000000092796E-2</v>
      </c>
      <c r="M614" s="8">
        <v>20772.891194</v>
      </c>
      <c r="N614" s="8">
        <v>111.49</v>
      </c>
      <c r="O614" s="8">
        <v>23.159696389</v>
      </c>
      <c r="P614" s="39">
        <v>6.0926071955171924E-4</v>
      </c>
      <c r="Q614" s="39">
        <v>1.5211605017298284E-4</v>
      </c>
    </row>
    <row r="615" spans="2:17" ht="15" x14ac:dyDescent="0.25">
      <c r="B615" s="41" t="s">
        <v>3144</v>
      </c>
      <c r="C615" s="3" t="s">
        <v>2029</v>
      </c>
      <c r="D615" s="3" t="s">
        <v>3147</v>
      </c>
      <c r="E615" s="3"/>
      <c r="F615" s="3" t="s">
        <v>88</v>
      </c>
      <c r="G615" s="3" t="s">
        <v>3045</v>
      </c>
      <c r="H615" s="3" t="s">
        <v>621</v>
      </c>
      <c r="I615" s="8">
        <v>6.1099999999697889</v>
      </c>
      <c r="J615" s="3" t="s">
        <v>77</v>
      </c>
      <c r="K615" s="39">
        <v>3.6200000000000003E-2</v>
      </c>
      <c r="L615" s="39">
        <v>1.3299999999632226E-2</v>
      </c>
      <c r="M615" s="8">
        <v>2021.2170739999999</v>
      </c>
      <c r="N615" s="8">
        <v>115.29</v>
      </c>
      <c r="O615" s="8">
        <v>2.330261165</v>
      </c>
      <c r="P615" s="39">
        <v>6.1302038260123738E-5</v>
      </c>
      <c r="Q615" s="39">
        <v>1.5305473713362394E-5</v>
      </c>
    </row>
    <row r="616" spans="2:17" ht="15" x14ac:dyDescent="0.25">
      <c r="B616" s="41" t="s">
        <v>3144</v>
      </c>
      <c r="C616" s="3" t="s">
        <v>2029</v>
      </c>
      <c r="D616" s="3" t="s">
        <v>3148</v>
      </c>
      <c r="E616" s="3"/>
      <c r="F616" s="3" t="s">
        <v>88</v>
      </c>
      <c r="G616" s="3" t="s">
        <v>2900</v>
      </c>
      <c r="H616" s="3" t="s">
        <v>621</v>
      </c>
      <c r="I616" s="8">
        <v>6.1199999999999992</v>
      </c>
      <c r="J616" s="3" t="s">
        <v>77</v>
      </c>
      <c r="K616" s="39">
        <v>3.4700000000000002E-2</v>
      </c>
      <c r="L616" s="39">
        <v>1.4199999999999999E-2</v>
      </c>
      <c r="M616" s="8">
        <v>1005.09</v>
      </c>
      <c r="N616" s="8">
        <v>113.66</v>
      </c>
      <c r="O616" s="8">
        <v>1.14239</v>
      </c>
      <c r="P616" s="39">
        <v>3.0052784014011044E-5</v>
      </c>
      <c r="Q616" s="39">
        <v>7.5033736037943467E-6</v>
      </c>
    </row>
    <row r="617" spans="2:17" ht="15" x14ac:dyDescent="0.25">
      <c r="B617" s="41" t="s">
        <v>3144</v>
      </c>
      <c r="C617" s="3" t="s">
        <v>2029</v>
      </c>
      <c r="D617" s="3" t="s">
        <v>3149</v>
      </c>
      <c r="E617" s="3"/>
      <c r="F617" s="3" t="s">
        <v>88</v>
      </c>
      <c r="G617" s="3" t="s">
        <v>3150</v>
      </c>
      <c r="H617" s="3" t="s">
        <v>621</v>
      </c>
      <c r="I617" s="8">
        <v>6.15</v>
      </c>
      <c r="J617" s="3" t="s">
        <v>77</v>
      </c>
      <c r="K617" s="39">
        <v>3.1400000000000004E-2</v>
      </c>
      <c r="L617" s="39">
        <v>1.49E-2</v>
      </c>
      <c r="M617" s="8">
        <v>2644.26</v>
      </c>
      <c r="N617" s="8">
        <v>111.82</v>
      </c>
      <c r="O617" s="8">
        <v>2.9568099999999999</v>
      </c>
      <c r="P617" s="39">
        <v>7.7784620226427047E-5</v>
      </c>
      <c r="Q617" s="39">
        <v>1.9420732066487946E-5</v>
      </c>
    </row>
    <row r="618" spans="2:17" ht="15" x14ac:dyDescent="0.25">
      <c r="B618" s="41" t="s">
        <v>3144</v>
      </c>
      <c r="C618" s="3" t="s">
        <v>2029</v>
      </c>
      <c r="D618" s="3" t="s">
        <v>3151</v>
      </c>
      <c r="E618" s="3"/>
      <c r="F618" s="3" t="s">
        <v>88</v>
      </c>
      <c r="G618" s="3" t="s">
        <v>3152</v>
      </c>
      <c r="H618" s="3" t="s">
        <v>621</v>
      </c>
      <c r="I618" s="8">
        <v>6.16</v>
      </c>
      <c r="J618" s="3" t="s">
        <v>77</v>
      </c>
      <c r="K618" s="39">
        <v>3.0600000000000002E-2</v>
      </c>
      <c r="L618" s="39">
        <v>1.55E-2</v>
      </c>
      <c r="M618" s="8">
        <v>507.41</v>
      </c>
      <c r="N618" s="8">
        <v>110.22</v>
      </c>
      <c r="O618" s="8">
        <v>0.55926999999999993</v>
      </c>
      <c r="P618" s="39">
        <v>1.4712681759745757E-5</v>
      </c>
      <c r="Q618" s="39">
        <v>3.6733617725943538E-6</v>
      </c>
    </row>
    <row r="619" spans="2:17" ht="15" x14ac:dyDescent="0.25">
      <c r="B619" s="41" t="s">
        <v>3144</v>
      </c>
      <c r="C619" s="3" t="s">
        <v>2029</v>
      </c>
      <c r="D619" s="3" t="s">
        <v>3153</v>
      </c>
      <c r="E619" s="3"/>
      <c r="F619" s="3" t="s">
        <v>88</v>
      </c>
      <c r="G619" s="3" t="s">
        <v>3154</v>
      </c>
      <c r="H619" s="3" t="s">
        <v>621</v>
      </c>
      <c r="I619" s="8">
        <v>6.13</v>
      </c>
      <c r="J619" s="3" t="s">
        <v>77</v>
      </c>
      <c r="K619" s="39">
        <v>3.2199999999999999E-2</v>
      </c>
      <c r="L619" s="39">
        <v>1.6200000000000003E-2</v>
      </c>
      <c r="M619" s="8">
        <v>1330.86</v>
      </c>
      <c r="N619" s="8">
        <v>110.68</v>
      </c>
      <c r="O619" s="8">
        <v>1.4730000000000001</v>
      </c>
      <c r="P619" s="39">
        <v>3.8750121108061405E-5</v>
      </c>
      <c r="Q619" s="39">
        <v>9.6748652547633248E-6</v>
      </c>
    </row>
    <row r="620" spans="2:17" ht="15" x14ac:dyDescent="0.25">
      <c r="B620" s="41" t="s">
        <v>3144</v>
      </c>
      <c r="C620" s="3" t="s">
        <v>2029</v>
      </c>
      <c r="D620" s="3" t="s">
        <v>3155</v>
      </c>
      <c r="E620" s="3"/>
      <c r="F620" s="3" t="s">
        <v>88</v>
      </c>
      <c r="G620" s="3" t="s">
        <v>3048</v>
      </c>
      <c r="H620" s="3" t="s">
        <v>621</v>
      </c>
      <c r="I620" s="8">
        <v>6.13</v>
      </c>
      <c r="J620" s="3" t="s">
        <v>77</v>
      </c>
      <c r="K620" s="39">
        <v>3.2300000000000002E-2</v>
      </c>
      <c r="L620" s="39">
        <v>1.61E-2</v>
      </c>
      <c r="M620" s="8">
        <v>911.25</v>
      </c>
      <c r="N620" s="8">
        <v>110.8</v>
      </c>
      <c r="O620" s="8">
        <v>1.0096700000000001</v>
      </c>
      <c r="P620" s="39">
        <v>2.6561327073439484E-5</v>
      </c>
      <c r="Q620" s="39">
        <v>6.631650510371273E-6</v>
      </c>
    </row>
    <row r="621" spans="2:17" ht="15" x14ac:dyDescent="0.25">
      <c r="B621" s="41" t="s">
        <v>3144</v>
      </c>
      <c r="C621" s="3" t="s">
        <v>2029</v>
      </c>
      <c r="D621" s="3" t="s">
        <v>3156</v>
      </c>
      <c r="E621" s="3"/>
      <c r="F621" s="3" t="s">
        <v>88</v>
      </c>
      <c r="G621" s="3" t="s">
        <v>3157</v>
      </c>
      <c r="H621" s="3" t="s">
        <v>621</v>
      </c>
      <c r="I621" s="8">
        <v>6.07</v>
      </c>
      <c r="J621" s="3" t="s">
        <v>77</v>
      </c>
      <c r="K621" s="39">
        <v>3.4200000000000001E-2</v>
      </c>
      <c r="L621" s="39">
        <v>1.95E-2</v>
      </c>
      <c r="M621" s="8">
        <v>817</v>
      </c>
      <c r="N621" s="8">
        <v>110.11</v>
      </c>
      <c r="O621" s="8">
        <v>0.89960000000000007</v>
      </c>
      <c r="P621" s="39">
        <v>2.3665722300619172E-5</v>
      </c>
      <c r="Q621" s="39">
        <v>5.9086957115988363E-6</v>
      </c>
    </row>
    <row r="622" spans="2:17" ht="15" x14ac:dyDescent="0.25">
      <c r="B622" s="41" t="s">
        <v>3144</v>
      </c>
      <c r="C622" s="3" t="s">
        <v>2029</v>
      </c>
      <c r="D622" s="3" t="s">
        <v>3158</v>
      </c>
      <c r="E622" s="3"/>
      <c r="F622" s="3" t="s">
        <v>88</v>
      </c>
      <c r="G622" s="3" t="s">
        <v>3159</v>
      </c>
      <c r="H622" s="3" t="s">
        <v>621</v>
      </c>
      <c r="I622" s="8">
        <v>6.08</v>
      </c>
      <c r="J622" s="3" t="s">
        <v>77</v>
      </c>
      <c r="K622" s="39">
        <v>3.3700000000000001E-2</v>
      </c>
      <c r="L622" s="39">
        <v>1.9900000000000001E-2</v>
      </c>
      <c r="M622" s="8">
        <v>1606.44</v>
      </c>
      <c r="N622" s="8">
        <v>109.53</v>
      </c>
      <c r="O622" s="8">
        <v>1.75953</v>
      </c>
      <c r="P622" s="39">
        <v>4.6287848332157017E-5</v>
      </c>
      <c r="Q622" s="39">
        <v>1.155683344311861E-5</v>
      </c>
    </row>
    <row r="623" spans="2:17" ht="15" x14ac:dyDescent="0.25">
      <c r="B623" s="41" t="s">
        <v>3144</v>
      </c>
      <c r="C623" s="3" t="s">
        <v>2029</v>
      </c>
      <c r="D623" s="3" t="s">
        <v>3160</v>
      </c>
      <c r="E623" s="3"/>
      <c r="F623" s="3" t="s">
        <v>88</v>
      </c>
      <c r="G623" s="3" t="s">
        <v>2681</v>
      </c>
      <c r="H623" s="3" t="s">
        <v>621</v>
      </c>
      <c r="I623" s="8">
        <v>6.0499999999999989</v>
      </c>
      <c r="J623" s="3" t="s">
        <v>77</v>
      </c>
      <c r="K623" s="39">
        <v>3.49E-2</v>
      </c>
      <c r="L623" s="39">
        <v>2.0900000000000002E-2</v>
      </c>
      <c r="M623" s="8">
        <v>2836.7</v>
      </c>
      <c r="N623" s="8">
        <v>109.9</v>
      </c>
      <c r="O623" s="8">
        <v>3.1175300000000004</v>
      </c>
      <c r="P623" s="39">
        <v>8.2012671458258447E-5</v>
      </c>
      <c r="Q623" s="39">
        <v>2.0476362985527705E-5</v>
      </c>
    </row>
    <row r="624" spans="2:17" ht="15" x14ac:dyDescent="0.25">
      <c r="B624" s="41" t="s">
        <v>3144</v>
      </c>
      <c r="C624" s="3" t="s">
        <v>2029</v>
      </c>
      <c r="D624" s="3" t="s">
        <v>3161</v>
      </c>
      <c r="E624" s="3"/>
      <c r="F624" s="3" t="s">
        <v>88</v>
      </c>
      <c r="G624" s="3" t="s">
        <v>3032</v>
      </c>
      <c r="H624" s="3" t="s">
        <v>621</v>
      </c>
      <c r="I624" s="8">
        <v>6.049999999999998</v>
      </c>
      <c r="J624" s="3" t="s">
        <v>77</v>
      </c>
      <c r="K624" s="39">
        <v>3.3599999999999998E-2</v>
      </c>
      <c r="L624" s="39">
        <v>2.2799999999999997E-2</v>
      </c>
      <c r="M624" s="8">
        <v>1453.5</v>
      </c>
      <c r="N624" s="8">
        <v>107.82</v>
      </c>
      <c r="O624" s="8">
        <v>1.5671600000000001</v>
      </c>
      <c r="P624" s="39">
        <v>4.1227182481812298E-5</v>
      </c>
      <c r="Q624" s="39">
        <v>1.029332099976571E-5</v>
      </c>
    </row>
    <row r="625" spans="2:17" ht="15" x14ac:dyDescent="0.25">
      <c r="B625" s="41" t="s">
        <v>3144</v>
      </c>
      <c r="C625" s="3" t="s">
        <v>2029</v>
      </c>
      <c r="D625" s="3" t="s">
        <v>3162</v>
      </c>
      <c r="E625" s="3"/>
      <c r="F625" s="3" t="s">
        <v>88</v>
      </c>
      <c r="G625" s="3" t="s">
        <v>3163</v>
      </c>
      <c r="H625" s="3" t="s">
        <v>621</v>
      </c>
      <c r="I625" s="8">
        <v>6.06</v>
      </c>
      <c r="J625" s="3" t="s">
        <v>77</v>
      </c>
      <c r="K625" s="39">
        <v>3.2599999999999997E-2</v>
      </c>
      <c r="L625" s="39">
        <v>2.3599999999999999E-2</v>
      </c>
      <c r="M625" s="8">
        <v>2814.85</v>
      </c>
      <c r="N625" s="8">
        <v>106.69</v>
      </c>
      <c r="O625" s="8">
        <v>3.0031599999999998</v>
      </c>
      <c r="P625" s="39">
        <v>7.9003946847851781E-5</v>
      </c>
      <c r="Q625" s="39">
        <v>1.9725165199249844E-5</v>
      </c>
    </row>
    <row r="626" spans="2:17" ht="15" x14ac:dyDescent="0.25">
      <c r="B626" s="41" t="s">
        <v>3144</v>
      </c>
      <c r="C626" s="3" t="s">
        <v>2029</v>
      </c>
      <c r="D626" s="3" t="s">
        <v>3164</v>
      </c>
      <c r="E626" s="3"/>
      <c r="F626" s="3" t="s">
        <v>88</v>
      </c>
      <c r="G626" s="3" t="s">
        <v>3165</v>
      </c>
      <c r="H626" s="3" t="s">
        <v>621</v>
      </c>
      <c r="I626" s="8">
        <v>6.06</v>
      </c>
      <c r="J626" s="3" t="s">
        <v>77</v>
      </c>
      <c r="K626" s="39">
        <v>3.2400000000000005E-2</v>
      </c>
      <c r="L626" s="39">
        <v>2.3899999999999998E-2</v>
      </c>
      <c r="M626" s="8">
        <v>2603</v>
      </c>
      <c r="N626" s="8">
        <v>105.85</v>
      </c>
      <c r="O626" s="8">
        <v>2.7552800000000004</v>
      </c>
      <c r="P626" s="39">
        <v>7.2482982815084485E-5</v>
      </c>
      <c r="Q626" s="39">
        <v>1.8097055491611875E-5</v>
      </c>
    </row>
    <row r="627" spans="2:17" ht="15" x14ac:dyDescent="0.25">
      <c r="B627" s="41" t="s">
        <v>3144</v>
      </c>
      <c r="C627" s="3" t="s">
        <v>2029</v>
      </c>
      <c r="D627" s="3" t="s">
        <v>3166</v>
      </c>
      <c r="E627" s="3"/>
      <c r="F627" s="3" t="s">
        <v>88</v>
      </c>
      <c r="G627" s="3" t="s">
        <v>3167</v>
      </c>
      <c r="H627" s="3" t="s">
        <v>621</v>
      </c>
      <c r="I627" s="8">
        <v>6.06</v>
      </c>
      <c r="J627" s="3" t="s">
        <v>77</v>
      </c>
      <c r="K627" s="39">
        <v>3.3000000000000002E-2</v>
      </c>
      <c r="L627" s="39">
        <v>2.3300000000000005E-2</v>
      </c>
      <c r="M627" s="8">
        <v>2573.5500000000002</v>
      </c>
      <c r="N627" s="8">
        <v>106.58</v>
      </c>
      <c r="O627" s="8">
        <v>2.7428900000000001</v>
      </c>
      <c r="P627" s="39">
        <v>7.2157039841202E-5</v>
      </c>
      <c r="Q627" s="39">
        <v>1.8015676278776492E-5</v>
      </c>
    </row>
    <row r="628" spans="2:17" ht="15" x14ac:dyDescent="0.25">
      <c r="B628" s="41" t="s">
        <v>3144</v>
      </c>
      <c r="C628" s="3" t="s">
        <v>2029</v>
      </c>
      <c r="D628" s="3" t="s">
        <v>3168</v>
      </c>
      <c r="E628" s="3"/>
      <c r="F628" s="3" t="s">
        <v>88</v>
      </c>
      <c r="G628" s="3" t="s">
        <v>3146</v>
      </c>
      <c r="H628" s="3" t="s">
        <v>621</v>
      </c>
      <c r="I628" s="8">
        <v>0</v>
      </c>
      <c r="J628" s="3" t="s">
        <v>77</v>
      </c>
      <c r="K628" s="39">
        <v>2.5000000000000001E-3</v>
      </c>
      <c r="L628" s="39">
        <v>0</v>
      </c>
      <c r="M628" s="8">
        <v>2.9200000000000728</v>
      </c>
      <c r="N628" s="8">
        <v>100</v>
      </c>
      <c r="O628" s="8">
        <v>2.9199999999995896E-3</v>
      </c>
      <c r="P628" s="39">
        <v>7.6816261802799323E-8</v>
      </c>
      <c r="Q628" s="39">
        <v>1.9178958957165603E-8</v>
      </c>
    </row>
    <row r="629" spans="2:17" ht="15" x14ac:dyDescent="0.25">
      <c r="B629" s="41" t="s">
        <v>3144</v>
      </c>
      <c r="C629" s="3" t="s">
        <v>2029</v>
      </c>
      <c r="D629" s="3" t="s">
        <v>3169</v>
      </c>
      <c r="E629" s="3"/>
      <c r="F629" s="3" t="s">
        <v>88</v>
      </c>
      <c r="G629" s="3" t="s">
        <v>2413</v>
      </c>
      <c r="H629" s="3" t="s">
        <v>621</v>
      </c>
      <c r="I629" s="8">
        <v>6.1000000000000005</v>
      </c>
      <c r="J629" s="3" t="s">
        <v>77</v>
      </c>
      <c r="K629" s="39">
        <v>3.0200000000000001E-2</v>
      </c>
      <c r="L629" s="39">
        <v>2.2799999999999997E-2</v>
      </c>
      <c r="M629" s="8">
        <v>3112.2</v>
      </c>
      <c r="N629" s="8">
        <v>105.48</v>
      </c>
      <c r="O629" s="8">
        <v>3.2827500000000001</v>
      </c>
      <c r="P629" s="39">
        <v>8.6359103915470864E-5</v>
      </c>
      <c r="Q629" s="39">
        <v>2.156155051939871E-5</v>
      </c>
    </row>
    <row r="630" spans="2:17" ht="15" x14ac:dyDescent="0.25">
      <c r="B630" s="41" t="s">
        <v>3144</v>
      </c>
      <c r="C630" s="3" t="s">
        <v>2029</v>
      </c>
      <c r="D630" s="3" t="s">
        <v>3170</v>
      </c>
      <c r="E630" s="3"/>
      <c r="F630" s="3" t="s">
        <v>88</v>
      </c>
      <c r="G630" s="3" t="s">
        <v>3016</v>
      </c>
      <c r="H630" s="3" t="s">
        <v>621</v>
      </c>
      <c r="I630" s="8">
        <v>6.1000000000000005</v>
      </c>
      <c r="J630" s="3" t="s">
        <v>77</v>
      </c>
      <c r="K630" s="39">
        <v>2.9900000000000003E-2</v>
      </c>
      <c r="L630" s="39">
        <v>2.3400000000000001E-2</v>
      </c>
      <c r="M630" s="8">
        <v>1353.75</v>
      </c>
      <c r="N630" s="8">
        <v>104.96</v>
      </c>
      <c r="O630" s="8">
        <v>1.4209000000000001</v>
      </c>
      <c r="P630" s="39">
        <v>3.737952958753866E-5</v>
      </c>
      <c r="Q630" s="39">
        <v>9.3326653363837111E-6</v>
      </c>
    </row>
    <row r="631" spans="2:17" ht="15" x14ac:dyDescent="0.25">
      <c r="B631" s="41" t="s">
        <v>3171</v>
      </c>
      <c r="C631" s="3" t="s">
        <v>2029</v>
      </c>
      <c r="D631" s="3" t="s">
        <v>3172</v>
      </c>
      <c r="E631" s="3"/>
      <c r="F631" s="3" t="s">
        <v>88</v>
      </c>
      <c r="G631" s="3" t="s">
        <v>3173</v>
      </c>
      <c r="H631" s="3" t="s">
        <v>621</v>
      </c>
      <c r="I631" s="8">
        <v>1.8800000000016945</v>
      </c>
      <c r="J631" s="3" t="s">
        <v>77</v>
      </c>
      <c r="K631" s="39">
        <v>4.7400000000000005E-2</v>
      </c>
      <c r="L631" s="39">
        <v>1.4900000000019585E-2</v>
      </c>
      <c r="M631" s="8">
        <v>153641.34503999999</v>
      </c>
      <c r="N631" s="8">
        <v>106.82</v>
      </c>
      <c r="O631" s="8">
        <v>164.119684764</v>
      </c>
      <c r="P631" s="39">
        <v>4.3174865314472913E-3</v>
      </c>
      <c r="Q631" s="39">
        <v>1.0779605130658066E-3</v>
      </c>
    </row>
    <row r="632" spans="2:17" ht="15" x14ac:dyDescent="0.25">
      <c r="B632" s="41" t="s">
        <v>3171</v>
      </c>
      <c r="C632" s="3" t="s">
        <v>2029</v>
      </c>
      <c r="D632" s="3" t="s">
        <v>3174</v>
      </c>
      <c r="E632" s="3"/>
      <c r="F632" s="3" t="s">
        <v>88</v>
      </c>
      <c r="G632" s="3" t="s">
        <v>3175</v>
      </c>
      <c r="H632" s="3" t="s">
        <v>621</v>
      </c>
      <c r="I632" s="8">
        <v>1.879999999997612</v>
      </c>
      <c r="J632" s="3" t="s">
        <v>77</v>
      </c>
      <c r="K632" s="39">
        <v>4.7100000000000003E-2</v>
      </c>
      <c r="L632" s="39">
        <v>1.4799999999893246E-2</v>
      </c>
      <c r="M632" s="8">
        <v>22652.165927999999</v>
      </c>
      <c r="N632" s="8">
        <v>106.79</v>
      </c>
      <c r="O632" s="8">
        <v>24.190247999</v>
      </c>
      <c r="P632" s="39">
        <v>6.3637137786509853E-4</v>
      </c>
      <c r="Q632" s="39">
        <v>1.5888485395087109E-4</v>
      </c>
    </row>
    <row r="633" spans="2:17" ht="15" x14ac:dyDescent="0.25">
      <c r="B633" s="41" t="s">
        <v>3171</v>
      </c>
      <c r="C633" s="3" t="s">
        <v>2029</v>
      </c>
      <c r="D633" s="3" t="s">
        <v>3176</v>
      </c>
      <c r="E633" s="3"/>
      <c r="F633" s="3" t="s">
        <v>88</v>
      </c>
      <c r="G633" s="3" t="s">
        <v>3177</v>
      </c>
      <c r="H633" s="3" t="s">
        <v>621</v>
      </c>
      <c r="I633" s="8">
        <v>1.8900000000378239</v>
      </c>
      <c r="J633" s="3" t="s">
        <v>77</v>
      </c>
      <c r="K633" s="39">
        <v>4.5700000000000005E-2</v>
      </c>
      <c r="L633" s="39">
        <v>1.5399999999549963E-2</v>
      </c>
      <c r="M633" s="8">
        <v>8724.2171610000005</v>
      </c>
      <c r="N633" s="8">
        <v>106.38</v>
      </c>
      <c r="O633" s="8">
        <v>9.2808222179999991</v>
      </c>
      <c r="P633" s="39">
        <v>2.4415002371343313E-4</v>
      </c>
      <c r="Q633" s="39">
        <v>6.0957708358834811E-5</v>
      </c>
    </row>
    <row r="634" spans="2:17" ht="15" x14ac:dyDescent="0.25">
      <c r="B634" s="41" t="s">
        <v>3171</v>
      </c>
      <c r="C634" s="3" t="s">
        <v>2029</v>
      </c>
      <c r="D634" s="3" t="s">
        <v>3178</v>
      </c>
      <c r="E634" s="3"/>
      <c r="F634" s="3" t="s">
        <v>88</v>
      </c>
      <c r="G634" s="3" t="s">
        <v>3179</v>
      </c>
      <c r="H634" s="3" t="s">
        <v>621</v>
      </c>
      <c r="I634" s="8">
        <v>1.8799999999615071</v>
      </c>
      <c r="J634" s="3" t="s">
        <v>77</v>
      </c>
      <c r="K634" s="39">
        <v>4.7E-2</v>
      </c>
      <c r="L634" s="39">
        <v>1.5199999999750106E-2</v>
      </c>
      <c r="M634" s="8">
        <v>9755.467901</v>
      </c>
      <c r="N634" s="8">
        <v>106.69</v>
      </c>
      <c r="O634" s="8">
        <v>10.408108709</v>
      </c>
      <c r="P634" s="39">
        <v>2.7380548063789451E-4</v>
      </c>
      <c r="Q634" s="39">
        <v>6.8361880051937308E-5</v>
      </c>
    </row>
    <row r="635" spans="2:17" ht="15" x14ac:dyDescent="0.25">
      <c r="B635" s="41" t="s">
        <v>3171</v>
      </c>
      <c r="C635" s="3" t="s">
        <v>2029</v>
      </c>
      <c r="D635" s="3" t="s">
        <v>3180</v>
      </c>
      <c r="E635" s="3"/>
      <c r="F635" s="3" t="s">
        <v>88</v>
      </c>
      <c r="G635" s="3" t="s">
        <v>3181</v>
      </c>
      <c r="H635" s="3" t="s">
        <v>621</v>
      </c>
      <c r="I635" s="8">
        <v>1.8800000000443471</v>
      </c>
      <c r="J635" s="3" t="s">
        <v>77</v>
      </c>
      <c r="K635" s="39">
        <v>4.9000000000000002E-2</v>
      </c>
      <c r="L635" s="39">
        <v>1.6399999999869221E-2</v>
      </c>
      <c r="M635" s="8">
        <v>10385.492677</v>
      </c>
      <c r="N635" s="8">
        <v>106.86</v>
      </c>
      <c r="O635" s="8">
        <v>11.097937485000001</v>
      </c>
      <c r="P635" s="39">
        <v>2.9195276415033567E-4</v>
      </c>
      <c r="Q635" s="39">
        <v>7.2892769703436505E-5</v>
      </c>
    </row>
    <row r="636" spans="2:17" ht="15" x14ac:dyDescent="0.25">
      <c r="B636" s="41" t="s">
        <v>3171</v>
      </c>
      <c r="C636" s="3" t="s">
        <v>2029</v>
      </c>
      <c r="D636" s="3" t="s">
        <v>3182</v>
      </c>
      <c r="E636" s="3"/>
      <c r="F636" s="3" t="s">
        <v>88</v>
      </c>
      <c r="G636" s="3" t="s">
        <v>2016</v>
      </c>
      <c r="H636" s="3" t="s">
        <v>621</v>
      </c>
      <c r="I636" s="8">
        <v>0.21999999999999997</v>
      </c>
      <c r="J636" s="3" t="s">
        <v>77</v>
      </c>
      <c r="K636" s="39">
        <v>4.2000000000000003E-2</v>
      </c>
      <c r="L636" s="39">
        <v>3.5099999999999999E-2</v>
      </c>
      <c r="M636" s="8">
        <v>1611</v>
      </c>
      <c r="N636" s="8">
        <v>100.63</v>
      </c>
      <c r="O636" s="8">
        <v>1.6211500000000001</v>
      </c>
      <c r="P636" s="39">
        <v>4.2647494116995075E-5</v>
      </c>
      <c r="Q636" s="39">
        <v>1.0647934696374449E-5</v>
      </c>
    </row>
    <row r="637" spans="2:17" ht="15" x14ac:dyDescent="0.25">
      <c r="B637" s="41" t="s">
        <v>3171</v>
      </c>
      <c r="C637" s="3" t="s">
        <v>2029</v>
      </c>
      <c r="D637" s="3" t="s">
        <v>3183</v>
      </c>
      <c r="E637" s="3"/>
      <c r="F637" s="3" t="s">
        <v>88</v>
      </c>
      <c r="G637" s="3" t="s">
        <v>3135</v>
      </c>
      <c r="H637" s="3" t="s">
        <v>621</v>
      </c>
      <c r="I637" s="8">
        <v>0.22</v>
      </c>
      <c r="J637" s="3" t="s">
        <v>77</v>
      </c>
      <c r="K637" s="39">
        <v>4.2000000000000003E-2</v>
      </c>
      <c r="L637" s="39">
        <v>3.5099999999999999E-2</v>
      </c>
      <c r="M637" s="8">
        <v>2243</v>
      </c>
      <c r="N637" s="8">
        <v>100.63</v>
      </c>
      <c r="O637" s="8">
        <v>2.2571300000000001</v>
      </c>
      <c r="P637" s="39">
        <v>5.9378181165403012E-5</v>
      </c>
      <c r="Q637" s="39">
        <v>1.4825138229792221E-5</v>
      </c>
    </row>
    <row r="638" spans="2:17" ht="15" x14ac:dyDescent="0.25">
      <c r="B638" s="41" t="s">
        <v>3171</v>
      </c>
      <c r="C638" s="3" t="s">
        <v>2029</v>
      </c>
      <c r="D638" s="3" t="s">
        <v>3184</v>
      </c>
      <c r="E638" s="3"/>
      <c r="F638" s="3" t="s">
        <v>88</v>
      </c>
      <c r="G638" s="3" t="s">
        <v>3185</v>
      </c>
      <c r="H638" s="3" t="s">
        <v>621</v>
      </c>
      <c r="I638" s="8">
        <v>0.22</v>
      </c>
      <c r="J638" s="3" t="s">
        <v>77</v>
      </c>
      <c r="K638" s="39">
        <v>4.2000000000000003E-2</v>
      </c>
      <c r="L638" s="39">
        <v>7.8600000000000003E-2</v>
      </c>
      <c r="M638" s="8">
        <v>2674</v>
      </c>
      <c r="N638" s="8">
        <v>99.74</v>
      </c>
      <c r="O638" s="8">
        <v>2.6670500000000001</v>
      </c>
      <c r="P638" s="39">
        <v>7.0161921589446827E-5</v>
      </c>
      <c r="Q638" s="39">
        <v>1.7517548796820449E-5</v>
      </c>
    </row>
    <row r="639" spans="2:17" ht="15" x14ac:dyDescent="0.25">
      <c r="B639" s="41" t="s">
        <v>3186</v>
      </c>
      <c r="C639" s="3" t="s">
        <v>2073</v>
      </c>
      <c r="D639" s="3" t="s">
        <v>3187</v>
      </c>
      <c r="E639" s="3"/>
      <c r="F639" s="3" t="s">
        <v>88</v>
      </c>
      <c r="G639" s="3" t="s">
        <v>3188</v>
      </c>
      <c r="H639" s="3" t="s">
        <v>621</v>
      </c>
      <c r="I639" s="8">
        <v>0</v>
      </c>
      <c r="J639" s="3" t="s">
        <v>77</v>
      </c>
      <c r="K639" s="39">
        <v>6.0000000000000001E-3</v>
      </c>
      <c r="L639" s="39">
        <v>0</v>
      </c>
      <c r="M639" s="8">
        <v>246.30866999999853</v>
      </c>
      <c r="N639" s="8">
        <v>100</v>
      </c>
      <c r="O639" s="8">
        <v>0.24630866999999057</v>
      </c>
      <c r="P639" s="39">
        <v>6.4796271503497393E-6</v>
      </c>
      <c r="Q639" s="39">
        <v>1.6177889975084006E-6</v>
      </c>
    </row>
    <row r="640" spans="2:17" ht="15" x14ac:dyDescent="0.25">
      <c r="B640" s="41" t="s">
        <v>3186</v>
      </c>
      <c r="C640" s="3" t="s">
        <v>2073</v>
      </c>
      <c r="D640" s="3" t="s">
        <v>3189</v>
      </c>
      <c r="E640" s="3"/>
      <c r="F640" s="3" t="s">
        <v>88</v>
      </c>
      <c r="G640" s="3" t="s">
        <v>2749</v>
      </c>
      <c r="H640" s="3" t="s">
        <v>621</v>
      </c>
      <c r="I640" s="8">
        <v>1.0000000128489986E-2</v>
      </c>
      <c r="J640" s="3" t="s">
        <v>77</v>
      </c>
      <c r="K640" s="39">
        <v>3.1E-2</v>
      </c>
      <c r="L640" s="39">
        <v>-9.9999999982032239E-3</v>
      </c>
      <c r="M640" s="8">
        <v>2390.1805800000002</v>
      </c>
      <c r="N640" s="8">
        <v>105.97</v>
      </c>
      <c r="O640" s="8">
        <v>2.5328743669999998</v>
      </c>
      <c r="P640" s="39">
        <v>6.6632171400376349E-5</v>
      </c>
      <c r="Q640" s="39">
        <v>1.6636264906971448E-5</v>
      </c>
    </row>
    <row r="641" spans="2:17" ht="15" x14ac:dyDescent="0.25">
      <c r="B641" s="41" t="s">
        <v>3186</v>
      </c>
      <c r="C641" s="3" t="s">
        <v>2073</v>
      </c>
      <c r="D641" s="3" t="s">
        <v>3190</v>
      </c>
      <c r="E641" s="3"/>
      <c r="F641" s="3" t="s">
        <v>88</v>
      </c>
      <c r="G641" s="3" t="s">
        <v>3135</v>
      </c>
      <c r="H641" s="3" t="s">
        <v>621</v>
      </c>
      <c r="I641" s="8">
        <v>11.880000000128403</v>
      </c>
      <c r="J641" s="3" t="s">
        <v>77</v>
      </c>
      <c r="K641" s="39">
        <v>3.9E-2</v>
      </c>
      <c r="L641" s="39">
        <v>3.7599999999099708E-2</v>
      </c>
      <c r="M641" s="8">
        <v>3631.0347870000001</v>
      </c>
      <c r="N641" s="8">
        <v>100.06</v>
      </c>
      <c r="O641" s="8">
        <v>3.633213413</v>
      </c>
      <c r="P641" s="39">
        <v>9.5578723533729199E-5</v>
      </c>
      <c r="Q641" s="39">
        <v>2.3863442099506972E-5</v>
      </c>
    </row>
    <row r="642" spans="2:17" ht="15" x14ac:dyDescent="0.25">
      <c r="B642" s="41" t="s">
        <v>3191</v>
      </c>
      <c r="C642" s="3" t="s">
        <v>2029</v>
      </c>
      <c r="D642" s="3" t="s">
        <v>3192</v>
      </c>
      <c r="E642" s="3"/>
      <c r="F642" s="3" t="s">
        <v>88</v>
      </c>
      <c r="G642" s="3" t="s">
        <v>3193</v>
      </c>
      <c r="H642" s="3" t="s">
        <v>621</v>
      </c>
      <c r="I642" s="8">
        <v>5.7799999999999994</v>
      </c>
      <c r="J642" s="3" t="s">
        <v>77</v>
      </c>
      <c r="K642" s="39">
        <v>2.98E-2</v>
      </c>
      <c r="L642" s="39">
        <v>2.69E-2</v>
      </c>
      <c r="M642" s="8">
        <v>510</v>
      </c>
      <c r="N642" s="8">
        <v>102.1</v>
      </c>
      <c r="O642" s="8">
        <v>0.52071000000000001</v>
      </c>
      <c r="P642" s="39">
        <v>1.3698286192925088E-5</v>
      </c>
      <c r="Q642" s="39">
        <v>3.4200944241736661E-6</v>
      </c>
    </row>
    <row r="643" spans="2:17" ht="15" x14ac:dyDescent="0.25">
      <c r="B643" s="41" t="s">
        <v>3194</v>
      </c>
      <c r="C643" s="3" t="s">
        <v>2029</v>
      </c>
      <c r="D643" s="3" t="s">
        <v>3195</v>
      </c>
      <c r="E643" s="3"/>
      <c r="F643" s="3" t="s">
        <v>88</v>
      </c>
      <c r="G643" s="3" t="s">
        <v>2644</v>
      </c>
      <c r="H643" s="3" t="s">
        <v>621</v>
      </c>
      <c r="I643" s="8">
        <v>6.0900000000000007</v>
      </c>
      <c r="J643" s="3" t="s">
        <v>77</v>
      </c>
      <c r="K643" s="39">
        <v>3.4300000000000004E-2</v>
      </c>
      <c r="L643" s="39">
        <v>1.7800000000000003E-2</v>
      </c>
      <c r="M643" s="8">
        <v>653.6</v>
      </c>
      <c r="N643" s="8">
        <v>111</v>
      </c>
      <c r="O643" s="8">
        <v>0.72550000000000003</v>
      </c>
      <c r="P643" s="39">
        <v>1.9085684225321486E-5</v>
      </c>
      <c r="Q643" s="39">
        <v>4.7651831244608222E-6</v>
      </c>
    </row>
    <row r="644" spans="2:17" ht="15" x14ac:dyDescent="0.25">
      <c r="B644" s="41" t="s">
        <v>3196</v>
      </c>
      <c r="C644" s="3" t="s">
        <v>2029</v>
      </c>
      <c r="D644" s="3" t="s">
        <v>3197</v>
      </c>
      <c r="E644" s="3"/>
      <c r="F644" s="3" t="s">
        <v>88</v>
      </c>
      <c r="G644" s="3" t="s">
        <v>3188</v>
      </c>
      <c r="H644" s="3" t="s">
        <v>621</v>
      </c>
      <c r="I644" s="8">
        <v>0</v>
      </c>
      <c r="J644" s="3" t="s">
        <v>77</v>
      </c>
      <c r="K644" s="39">
        <v>3.4999999999999996E-3</v>
      </c>
      <c r="L644" s="39">
        <v>0</v>
      </c>
      <c r="M644" s="8">
        <v>108.36999999999534</v>
      </c>
      <c r="N644" s="8">
        <v>100</v>
      </c>
      <c r="O644" s="8">
        <v>0.10836999999997943</v>
      </c>
      <c r="P644" s="39">
        <v>2.8508829765647094E-6</v>
      </c>
      <c r="Q644" s="39">
        <v>7.1178896650271713E-7</v>
      </c>
    </row>
    <row r="645" spans="2:17" ht="15" x14ac:dyDescent="0.25">
      <c r="B645" s="41" t="s">
        <v>3196</v>
      </c>
      <c r="C645" s="3" t="s">
        <v>2029</v>
      </c>
      <c r="D645" s="3" t="s">
        <v>3198</v>
      </c>
      <c r="E645" s="3"/>
      <c r="F645" s="3" t="s">
        <v>88</v>
      </c>
      <c r="G645" s="3" t="s">
        <v>3199</v>
      </c>
      <c r="H645" s="3" t="s">
        <v>621</v>
      </c>
      <c r="I645" s="8">
        <v>50</v>
      </c>
      <c r="J645" s="3" t="s">
        <v>77</v>
      </c>
      <c r="K645" s="39">
        <v>5.2632000000000005E-2</v>
      </c>
      <c r="L645" s="39">
        <v>0</v>
      </c>
      <c r="M645" s="8">
        <v>8.2799999999999727</v>
      </c>
      <c r="N645" s="8">
        <v>100</v>
      </c>
      <c r="O645" s="8">
        <v>8.2799999999999541E-3</v>
      </c>
      <c r="P645" s="39">
        <v>2.178214547011179E-7</v>
      </c>
      <c r="Q645" s="39">
        <v>5.4384171289504325E-8</v>
      </c>
    </row>
    <row r="646" spans="2:17" x14ac:dyDescent="0.2">
      <c r="B646" s="42"/>
      <c r="C646" s="43"/>
      <c r="D646" s="43"/>
      <c r="E646" s="43"/>
      <c r="F646" s="43"/>
      <c r="G646" s="43"/>
      <c r="H646" s="43"/>
      <c r="I646" s="12"/>
      <c r="J646" s="43"/>
      <c r="K646" s="12"/>
      <c r="L646" s="12"/>
      <c r="M646" s="12"/>
      <c r="N646" s="12"/>
      <c r="O646" s="12"/>
      <c r="P646" s="12"/>
      <c r="Q646" s="12"/>
    </row>
    <row r="647" spans="2:17" ht="15" x14ac:dyDescent="0.25">
      <c r="B647" s="7" t="s">
        <v>3200</v>
      </c>
      <c r="C647" s="35"/>
      <c r="D647" s="35"/>
      <c r="E647" s="35"/>
      <c r="F647" s="35"/>
      <c r="G647" s="35"/>
      <c r="H647" s="35"/>
      <c r="I647" s="8">
        <v>1.3520199191478661</v>
      </c>
      <c r="J647" s="35"/>
      <c r="K647" s="39"/>
      <c r="L647" s="39">
        <v>1.9204660976522295E-2</v>
      </c>
      <c r="M647" s="8"/>
      <c r="N647" s="8"/>
      <c r="O647" s="8">
        <v>838.17531326799997</v>
      </c>
      <c r="P647" s="39">
        <v>2.204982681529009E-2</v>
      </c>
      <c r="Q647" s="39">
        <v>5.5052499767392644E-3</v>
      </c>
    </row>
    <row r="648" spans="2:17" ht="15" x14ac:dyDescent="0.25">
      <c r="B648" s="40" t="s">
        <v>3200</v>
      </c>
      <c r="C648" s="35"/>
      <c r="D648" s="35"/>
      <c r="E648" s="35"/>
      <c r="F648" s="35"/>
      <c r="G648" s="35"/>
      <c r="H648" s="35"/>
      <c r="I648" s="4"/>
      <c r="J648" s="35"/>
      <c r="K648" s="4"/>
      <c r="L648" s="4"/>
      <c r="M648" s="4"/>
      <c r="N648" s="4"/>
      <c r="O648" s="4"/>
      <c r="P648" s="4"/>
      <c r="Q648" s="4"/>
    </row>
    <row r="649" spans="2:17" ht="15" x14ac:dyDescent="0.25">
      <c r="B649" s="41" t="s">
        <v>3201</v>
      </c>
      <c r="C649" s="3" t="s">
        <v>2029</v>
      </c>
      <c r="D649" s="3" t="s">
        <v>3202</v>
      </c>
      <c r="E649" s="3"/>
      <c r="F649" s="3" t="s">
        <v>441</v>
      </c>
      <c r="G649" s="3" t="s">
        <v>3203</v>
      </c>
      <c r="H649" s="3" t="s">
        <v>134</v>
      </c>
      <c r="I649" s="8">
        <v>0.78999999998493486</v>
      </c>
      <c r="J649" s="3" t="s">
        <v>77</v>
      </c>
      <c r="K649" s="39">
        <v>4.4999999999999998E-2</v>
      </c>
      <c r="L649" s="39">
        <v>9.800000000053103E-3</v>
      </c>
      <c r="M649" s="8">
        <v>26116.750281000001</v>
      </c>
      <c r="N649" s="8">
        <v>103</v>
      </c>
      <c r="O649" s="8">
        <v>26.900252787000003</v>
      </c>
      <c r="P649" s="39">
        <v>7.0766330844108385E-4</v>
      </c>
      <c r="Q649" s="39">
        <v>1.7668453566415247E-4</v>
      </c>
    </row>
    <row r="650" spans="2:17" ht="15" x14ac:dyDescent="0.25">
      <c r="B650" s="41" t="s">
        <v>3201</v>
      </c>
      <c r="C650" s="3" t="s">
        <v>2029</v>
      </c>
      <c r="D650" s="3" t="s">
        <v>3204</v>
      </c>
      <c r="E650" s="3"/>
      <c r="F650" s="3" t="s">
        <v>441</v>
      </c>
      <c r="G650" s="3" t="s">
        <v>3205</v>
      </c>
      <c r="H650" s="3" t="s">
        <v>134</v>
      </c>
      <c r="I650" s="8">
        <v>0.83999999999365149</v>
      </c>
      <c r="J650" s="3" t="s">
        <v>77</v>
      </c>
      <c r="K650" s="39">
        <v>4.4000000000000004E-2</v>
      </c>
      <c r="L650" s="39">
        <v>9.9999999998576002E-3</v>
      </c>
      <c r="M650" s="8">
        <v>20750.049104999998</v>
      </c>
      <c r="N650" s="8">
        <v>103.03</v>
      </c>
      <c r="O650" s="8">
        <v>21.378775606999998</v>
      </c>
      <c r="P650" s="39">
        <v>5.6241014522289128E-4</v>
      </c>
      <c r="Q650" s="39">
        <v>1.4041871915108347E-4</v>
      </c>
    </row>
    <row r="651" spans="2:17" ht="15" x14ac:dyDescent="0.25">
      <c r="B651" s="41" t="s">
        <v>3201</v>
      </c>
      <c r="C651" s="3" t="s">
        <v>2029</v>
      </c>
      <c r="D651" s="3" t="s">
        <v>3206</v>
      </c>
      <c r="E651" s="3"/>
      <c r="F651" s="3" t="s">
        <v>441</v>
      </c>
      <c r="G651" s="3" t="s">
        <v>3207</v>
      </c>
      <c r="H651" s="3" t="s">
        <v>134</v>
      </c>
      <c r="I651" s="8">
        <v>1.0500000000137586</v>
      </c>
      <c r="J651" s="3" t="s">
        <v>77</v>
      </c>
      <c r="K651" s="39">
        <v>4.7E-2</v>
      </c>
      <c r="L651" s="39">
        <v>1.2600000000165104E-2</v>
      </c>
      <c r="M651" s="8">
        <v>24886.425801000001</v>
      </c>
      <c r="N651" s="8">
        <v>103.8</v>
      </c>
      <c r="O651" s="8">
        <v>25.832109981000002</v>
      </c>
      <c r="P651" s="39">
        <v>6.7956374082858923E-4</v>
      </c>
      <c r="Q651" s="39">
        <v>1.696688277748824E-4</v>
      </c>
    </row>
    <row r="652" spans="2:17" ht="15" x14ac:dyDescent="0.25">
      <c r="B652" s="41" t="s">
        <v>3208</v>
      </c>
      <c r="C652" s="3" t="s">
        <v>2029</v>
      </c>
      <c r="D652" s="3" t="s">
        <v>3209</v>
      </c>
      <c r="E652" s="3"/>
      <c r="F652" s="3" t="s">
        <v>441</v>
      </c>
      <c r="G652" s="3" t="s">
        <v>3210</v>
      </c>
      <c r="H652" s="3" t="s">
        <v>134</v>
      </c>
      <c r="I652" s="8">
        <v>0.11</v>
      </c>
      <c r="J652" s="3" t="s">
        <v>77</v>
      </c>
      <c r="K652" s="39">
        <v>5.8999999999999999E-3</v>
      </c>
      <c r="L652" s="39">
        <v>1.9799999999999998E-2</v>
      </c>
      <c r="M652" s="8">
        <v>4200.54</v>
      </c>
      <c r="N652" s="8">
        <v>100.59</v>
      </c>
      <c r="O652" s="8">
        <v>4.22532</v>
      </c>
      <c r="P652" s="39">
        <v>1.1115523538378412E-4</v>
      </c>
      <c r="Q652" s="39">
        <v>2.7752479061952862E-5</v>
      </c>
    </row>
    <row r="653" spans="2:17" ht="15" x14ac:dyDescent="0.25">
      <c r="B653" s="41" t="s">
        <v>3208</v>
      </c>
      <c r="C653" s="3" t="s">
        <v>2029</v>
      </c>
      <c r="D653" s="3" t="s">
        <v>3211</v>
      </c>
      <c r="E653" s="3"/>
      <c r="F653" s="3" t="s">
        <v>441</v>
      </c>
      <c r="G653" s="3" t="s">
        <v>3212</v>
      </c>
      <c r="H653" s="3" t="s">
        <v>134</v>
      </c>
      <c r="I653" s="8">
        <v>0.64999999999999991</v>
      </c>
      <c r="J653" s="3" t="s">
        <v>77</v>
      </c>
      <c r="K653" s="39">
        <v>1.41E-2</v>
      </c>
      <c r="L653" s="39">
        <v>1.2699999999999999E-2</v>
      </c>
      <c r="M653" s="8">
        <v>20235.04</v>
      </c>
      <c r="N653" s="8">
        <v>101.09</v>
      </c>
      <c r="O653" s="8">
        <v>20.455599999999997</v>
      </c>
      <c r="P653" s="39">
        <v>5.3812422086765832E-4</v>
      </c>
      <c r="Q653" s="39">
        <v>1.3435517563159307E-4</v>
      </c>
    </row>
    <row r="654" spans="2:17" ht="15" x14ac:dyDescent="0.25">
      <c r="B654" s="41" t="s">
        <v>3208</v>
      </c>
      <c r="C654" s="3" t="s">
        <v>2029</v>
      </c>
      <c r="D654" s="3" t="s">
        <v>3213</v>
      </c>
      <c r="E654" s="3"/>
      <c r="F654" s="3" t="s">
        <v>441</v>
      </c>
      <c r="G654" s="3" t="s">
        <v>3214</v>
      </c>
      <c r="H654" s="3" t="s">
        <v>134</v>
      </c>
      <c r="I654" s="8">
        <v>0.69000000000000006</v>
      </c>
      <c r="J654" s="3" t="s">
        <v>77</v>
      </c>
      <c r="K654" s="39">
        <v>1.9699999999999999E-2</v>
      </c>
      <c r="L654" s="39">
        <v>1.1599999999999999E-2</v>
      </c>
      <c r="M654" s="8">
        <v>21581.32</v>
      </c>
      <c r="N654" s="8">
        <v>100.68</v>
      </c>
      <c r="O654" s="8">
        <v>21.728069999999999</v>
      </c>
      <c r="P654" s="39">
        <v>5.7159901150335079E-4</v>
      </c>
      <c r="Q654" s="39">
        <v>1.4271293244810953E-4</v>
      </c>
    </row>
    <row r="655" spans="2:17" ht="15" x14ac:dyDescent="0.25">
      <c r="B655" s="41" t="s">
        <v>3208</v>
      </c>
      <c r="C655" s="3" t="s">
        <v>2029</v>
      </c>
      <c r="D655" s="3" t="s">
        <v>3215</v>
      </c>
      <c r="E655" s="3"/>
      <c r="F655" s="3" t="s">
        <v>441</v>
      </c>
      <c r="G655" s="3" t="s">
        <v>3216</v>
      </c>
      <c r="H655" s="3" t="s">
        <v>134</v>
      </c>
      <c r="I655" s="8">
        <v>0.85999999999831966</v>
      </c>
      <c r="J655" s="3" t="s">
        <v>77</v>
      </c>
      <c r="K655" s="39">
        <v>1.9799999999999998E-2</v>
      </c>
      <c r="L655" s="39">
        <v>1.279999999996515E-2</v>
      </c>
      <c r="M655" s="8">
        <v>117282.239458</v>
      </c>
      <c r="N655" s="8">
        <v>100.72</v>
      </c>
      <c r="O655" s="8">
        <v>118.12667158900001</v>
      </c>
      <c r="P655" s="39">
        <v>3.1075511406421907E-3</v>
      </c>
      <c r="Q655" s="39">
        <v>7.7587211854531846E-4</v>
      </c>
    </row>
    <row r="656" spans="2:17" ht="15" x14ac:dyDescent="0.25">
      <c r="B656" s="41" t="s">
        <v>3208</v>
      </c>
      <c r="C656" s="3" t="s">
        <v>2029</v>
      </c>
      <c r="D656" s="3" t="s">
        <v>3217</v>
      </c>
      <c r="E656" s="3"/>
      <c r="F656" s="3" t="s">
        <v>441</v>
      </c>
      <c r="G656" s="3" t="s">
        <v>2843</v>
      </c>
      <c r="H656" s="3" t="s">
        <v>134</v>
      </c>
      <c r="I656" s="8">
        <v>0.85999999999977328</v>
      </c>
      <c r="J656" s="3" t="s">
        <v>77</v>
      </c>
      <c r="K656" s="39">
        <v>2.0299999999999999E-2</v>
      </c>
      <c r="L656" s="39">
        <v>1.2800000000046788E-2</v>
      </c>
      <c r="M656" s="8">
        <v>69010.738148000004</v>
      </c>
      <c r="N656" s="8">
        <v>100.77</v>
      </c>
      <c r="O656" s="8">
        <v>69.542120834999992</v>
      </c>
      <c r="P656" s="39">
        <v>1.8294403288986354E-3</v>
      </c>
      <c r="Q656" s="39">
        <v>4.5676215112633675E-4</v>
      </c>
    </row>
    <row r="657" spans="2:17" ht="15" x14ac:dyDescent="0.25">
      <c r="B657" s="41" t="s">
        <v>3218</v>
      </c>
      <c r="C657" s="3" t="s">
        <v>2029</v>
      </c>
      <c r="D657" s="3" t="s">
        <v>3219</v>
      </c>
      <c r="E657" s="3"/>
      <c r="F657" s="3" t="s">
        <v>441</v>
      </c>
      <c r="G657" s="3" t="s">
        <v>3220</v>
      </c>
      <c r="H657" s="3" t="s">
        <v>134</v>
      </c>
      <c r="I657" s="8">
        <v>1.08</v>
      </c>
      <c r="J657" s="3" t="s">
        <v>77</v>
      </c>
      <c r="K657" s="39">
        <v>9.300000000000001E-3</v>
      </c>
      <c r="L657" s="39">
        <v>7.3000000000000009E-3</v>
      </c>
      <c r="M657" s="8">
        <v>10127.82</v>
      </c>
      <c r="N657" s="8">
        <v>100.29</v>
      </c>
      <c r="O657" s="8">
        <v>10.15719</v>
      </c>
      <c r="P657" s="39">
        <v>2.6720457747290576E-4</v>
      </c>
      <c r="Q657" s="39">
        <v>6.6713811688411047E-5</v>
      </c>
    </row>
    <row r="658" spans="2:17" ht="15" x14ac:dyDescent="0.25">
      <c r="B658" s="41" t="s">
        <v>3218</v>
      </c>
      <c r="C658" s="3" t="s">
        <v>2029</v>
      </c>
      <c r="D658" s="3" t="s">
        <v>3221</v>
      </c>
      <c r="E658" s="3"/>
      <c r="F658" s="3" t="s">
        <v>441</v>
      </c>
      <c r="G658" s="3" t="s">
        <v>3222</v>
      </c>
      <c r="H658" s="3" t="s">
        <v>134</v>
      </c>
      <c r="I658" s="8">
        <v>0.42000000000000004</v>
      </c>
      <c r="J658" s="3" t="s">
        <v>77</v>
      </c>
      <c r="K658" s="39">
        <v>8.0000000000000002E-3</v>
      </c>
      <c r="L658" s="39">
        <v>1.6800000000000002E-2</v>
      </c>
      <c r="M658" s="8">
        <v>7500</v>
      </c>
      <c r="N658" s="8">
        <v>99.7</v>
      </c>
      <c r="O658" s="8">
        <v>7.4775</v>
      </c>
      <c r="P658" s="39">
        <v>1.9671013617483311E-4</v>
      </c>
      <c r="Q658" s="39">
        <v>4.9113241644597929E-5</v>
      </c>
    </row>
    <row r="659" spans="2:17" ht="15" x14ac:dyDescent="0.25">
      <c r="B659" s="41" t="s">
        <v>3218</v>
      </c>
      <c r="C659" s="3" t="s">
        <v>2029</v>
      </c>
      <c r="D659" s="3" t="s">
        <v>3223</v>
      </c>
      <c r="E659" s="3"/>
      <c r="F659" s="3" t="s">
        <v>441</v>
      </c>
      <c r="G659" s="3" t="s">
        <v>3222</v>
      </c>
      <c r="H659" s="3" t="s">
        <v>134</v>
      </c>
      <c r="I659" s="8">
        <v>0.20999999999999996</v>
      </c>
      <c r="J659" s="3" t="s">
        <v>77</v>
      </c>
      <c r="K659" s="39">
        <v>8.0000000000000002E-3</v>
      </c>
      <c r="L659" s="39">
        <v>1.8799999999999997E-2</v>
      </c>
      <c r="M659" s="8">
        <v>2945.89</v>
      </c>
      <c r="N659" s="8">
        <v>99.84</v>
      </c>
      <c r="O659" s="8">
        <v>2.9411799999999997</v>
      </c>
      <c r="P659" s="39">
        <v>7.7373442770270216E-5</v>
      </c>
      <c r="Q659" s="39">
        <v>1.931807209097406E-5</v>
      </c>
    </row>
    <row r="660" spans="2:17" ht="15" x14ac:dyDescent="0.25">
      <c r="B660" s="41" t="s">
        <v>3218</v>
      </c>
      <c r="C660" s="3" t="s">
        <v>2029</v>
      </c>
      <c r="D660" s="3" t="s">
        <v>3224</v>
      </c>
      <c r="E660" s="3"/>
      <c r="F660" s="3" t="s">
        <v>441</v>
      </c>
      <c r="G660" s="3" t="s">
        <v>2338</v>
      </c>
      <c r="H660" s="3" t="s">
        <v>134</v>
      </c>
      <c r="I660" s="8">
        <v>1.2900000000000003</v>
      </c>
      <c r="J660" s="3" t="s">
        <v>77</v>
      </c>
      <c r="K660" s="39">
        <v>1.15E-2</v>
      </c>
      <c r="L660" s="39">
        <v>7.4999999999999997E-3</v>
      </c>
      <c r="M660" s="8">
        <v>6425.78</v>
      </c>
      <c r="N660" s="8">
        <v>100.61</v>
      </c>
      <c r="O660" s="8">
        <v>6.4649799999999997</v>
      </c>
      <c r="P660" s="39">
        <v>1.7007383432531895E-4</v>
      </c>
      <c r="Q660" s="39">
        <v>4.246287194483353E-5</v>
      </c>
    </row>
    <row r="661" spans="2:17" ht="15" x14ac:dyDescent="0.25">
      <c r="B661" s="41" t="s">
        <v>3218</v>
      </c>
      <c r="C661" s="3" t="s">
        <v>2029</v>
      </c>
      <c r="D661" s="3" t="s">
        <v>3225</v>
      </c>
      <c r="E661" s="3"/>
      <c r="F661" s="3" t="s">
        <v>441</v>
      </c>
      <c r="G661" s="3" t="s">
        <v>3226</v>
      </c>
      <c r="H661" s="3" t="s">
        <v>134</v>
      </c>
      <c r="I661" s="8">
        <v>0.91000000000632597</v>
      </c>
      <c r="J661" s="3" t="s">
        <v>77</v>
      </c>
      <c r="K661" s="39">
        <v>1.9E-2</v>
      </c>
      <c r="L661" s="39">
        <v>1.2699999999925464E-2</v>
      </c>
      <c r="M661" s="8">
        <v>62981.543565</v>
      </c>
      <c r="N661" s="8">
        <v>100.73</v>
      </c>
      <c r="O661" s="8">
        <v>63.441308841000001</v>
      </c>
      <c r="P661" s="39">
        <v>1.6689466400832836E-3</v>
      </c>
      <c r="Q661" s="39">
        <v>4.1669118440088265E-4</v>
      </c>
    </row>
    <row r="662" spans="2:17" ht="15" x14ac:dyDescent="0.25">
      <c r="B662" s="41" t="s">
        <v>3227</v>
      </c>
      <c r="C662" s="3" t="s">
        <v>2029</v>
      </c>
      <c r="D662" s="3" t="s">
        <v>3228</v>
      </c>
      <c r="E662" s="3"/>
      <c r="F662" s="3" t="s">
        <v>559</v>
      </c>
      <c r="G662" s="3" t="s">
        <v>3229</v>
      </c>
      <c r="H662" s="3" t="s">
        <v>134</v>
      </c>
      <c r="I662" s="8">
        <v>0.82000000000956064</v>
      </c>
      <c r="J662" s="3" t="s">
        <v>77</v>
      </c>
      <c r="K662" s="39">
        <v>3.7499999999999999E-2</v>
      </c>
      <c r="L662" s="39">
        <v>2.1100000000021973E-2</v>
      </c>
      <c r="M662" s="8">
        <v>51472.967219999999</v>
      </c>
      <c r="N662" s="8">
        <v>101.52</v>
      </c>
      <c r="O662" s="8">
        <v>52.255356319000001</v>
      </c>
      <c r="P662" s="39">
        <v>1.3746784697258329E-3</v>
      </c>
      <c r="Q662" s="39">
        <v>3.4322031990900893E-4</v>
      </c>
    </row>
    <row r="663" spans="2:17" ht="15" x14ac:dyDescent="0.25">
      <c r="B663" s="41" t="s">
        <v>3227</v>
      </c>
      <c r="C663" s="3" t="s">
        <v>2029</v>
      </c>
      <c r="D663" s="3" t="s">
        <v>3230</v>
      </c>
      <c r="E663" s="3"/>
      <c r="F663" s="3" t="s">
        <v>559</v>
      </c>
      <c r="G663" s="3" t="s">
        <v>2613</v>
      </c>
      <c r="H663" s="3" t="s">
        <v>134</v>
      </c>
      <c r="I663" s="8">
        <v>0.81999999999083117</v>
      </c>
      <c r="J663" s="3" t="s">
        <v>77</v>
      </c>
      <c r="K663" s="39">
        <v>3.7499999999999999E-2</v>
      </c>
      <c r="L663" s="39">
        <v>2.1399999999911917E-2</v>
      </c>
      <c r="M663" s="8">
        <v>31788.214943999999</v>
      </c>
      <c r="N663" s="8">
        <v>101.49</v>
      </c>
      <c r="O663" s="8">
        <v>32.261859338999997</v>
      </c>
      <c r="P663" s="39">
        <v>8.4871076480481445E-4</v>
      </c>
      <c r="Q663" s="39">
        <v>2.1190030004952662E-4</v>
      </c>
    </row>
    <row r="664" spans="2:17" ht="15" x14ac:dyDescent="0.25">
      <c r="B664" s="41" t="s">
        <v>3231</v>
      </c>
      <c r="C664" s="3" t="s">
        <v>2029</v>
      </c>
      <c r="D664" s="3" t="s">
        <v>3232</v>
      </c>
      <c r="E664" s="3"/>
      <c r="F664" s="3" t="s">
        <v>559</v>
      </c>
      <c r="G664" s="3" t="s">
        <v>2527</v>
      </c>
      <c r="H664" s="3" t="s">
        <v>134</v>
      </c>
      <c r="I664" s="8">
        <v>2.4099999999533694</v>
      </c>
      <c r="J664" s="3" t="s">
        <v>77</v>
      </c>
      <c r="K664" s="39">
        <v>3.6000000000000004E-2</v>
      </c>
      <c r="L664" s="39">
        <v>7.6000000005144661E-3</v>
      </c>
      <c r="M664" s="8">
        <v>3392.1355010000002</v>
      </c>
      <c r="N664" s="8">
        <v>107.25</v>
      </c>
      <c r="O664" s="8">
        <v>3.6380653290000002</v>
      </c>
      <c r="P664" s="39">
        <v>9.5706362591846069E-5</v>
      </c>
      <c r="Q664" s="39">
        <v>2.3895310146708216E-5</v>
      </c>
    </row>
    <row r="665" spans="2:17" ht="15" x14ac:dyDescent="0.25">
      <c r="B665" s="41" t="s">
        <v>3233</v>
      </c>
      <c r="C665" s="3" t="s">
        <v>2073</v>
      </c>
      <c r="D665" s="3" t="s">
        <v>3234</v>
      </c>
      <c r="E665" s="3"/>
      <c r="F665" s="3" t="s">
        <v>591</v>
      </c>
      <c r="G665" s="3" t="s">
        <v>2157</v>
      </c>
      <c r="H665" s="3" t="s">
        <v>134</v>
      </c>
      <c r="I665" s="8">
        <v>2.0400000000002358</v>
      </c>
      <c r="J665" s="3" t="s">
        <v>77</v>
      </c>
      <c r="K665" s="39">
        <v>2.9399999999999999E-2</v>
      </c>
      <c r="L665" s="39">
        <v>2.890000000000334E-2</v>
      </c>
      <c r="M665" s="8">
        <v>238245.171248</v>
      </c>
      <c r="N665" s="8">
        <v>100.25</v>
      </c>
      <c r="O665" s="8">
        <v>238.840784176</v>
      </c>
      <c r="P665" s="39">
        <v>6.2831699337164669E-3</v>
      </c>
      <c r="Q665" s="39">
        <v>1.5687389030854095E-3</v>
      </c>
    </row>
    <row r="666" spans="2:17" ht="15" x14ac:dyDescent="0.25">
      <c r="B666" s="41" t="s">
        <v>3233</v>
      </c>
      <c r="C666" s="3" t="s">
        <v>2073</v>
      </c>
      <c r="D666" s="3" t="s">
        <v>3235</v>
      </c>
      <c r="E666" s="3"/>
      <c r="F666" s="3" t="s">
        <v>591</v>
      </c>
      <c r="G666" s="3" t="s">
        <v>2157</v>
      </c>
      <c r="H666" s="3" t="s">
        <v>134</v>
      </c>
      <c r="I666" s="8">
        <v>2.0499999999990806</v>
      </c>
      <c r="J666" s="3" t="s">
        <v>77</v>
      </c>
      <c r="K666" s="39">
        <v>2.29E-2</v>
      </c>
      <c r="L666" s="39">
        <v>2.189999999997674E-2</v>
      </c>
      <c r="M666" s="8">
        <v>112171.65350499999</v>
      </c>
      <c r="N666" s="8">
        <v>100.3</v>
      </c>
      <c r="O666" s="8">
        <v>112.508168465</v>
      </c>
      <c r="P666" s="39">
        <v>2.9597455218363373E-3</v>
      </c>
      <c r="Q666" s="39">
        <v>7.3896902237548343E-4</v>
      </c>
    </row>
    <row r="667" spans="2:17" x14ac:dyDescent="0.2">
      <c r="B667" s="42"/>
      <c r="C667" s="43"/>
      <c r="D667" s="43"/>
      <c r="E667" s="43"/>
      <c r="F667" s="43"/>
      <c r="G667" s="43"/>
      <c r="H667" s="43"/>
      <c r="I667" s="12"/>
      <c r="J667" s="43"/>
      <c r="K667" s="12"/>
      <c r="L667" s="12"/>
      <c r="M667" s="12"/>
      <c r="N667" s="12"/>
      <c r="O667" s="12"/>
      <c r="P667" s="12"/>
      <c r="Q667" s="12"/>
    </row>
    <row r="668" spans="2:17" ht="15" x14ac:dyDescent="0.25">
      <c r="B668" s="7" t="s">
        <v>3236</v>
      </c>
      <c r="C668" s="35"/>
      <c r="D668" s="35"/>
      <c r="E668" s="35"/>
      <c r="F668" s="35"/>
      <c r="G668" s="35"/>
      <c r="H668" s="35"/>
      <c r="I668" s="8">
        <v>0</v>
      </c>
      <c r="J668" s="35"/>
      <c r="K668" s="39"/>
      <c r="L668" s="39">
        <v>0</v>
      </c>
      <c r="M668" s="8"/>
      <c r="N668" s="8"/>
      <c r="O668" s="8">
        <v>0</v>
      </c>
      <c r="P668" s="39">
        <v>0</v>
      </c>
      <c r="Q668" s="39">
        <v>0</v>
      </c>
    </row>
    <row r="669" spans="2:17" ht="15" x14ac:dyDescent="0.25">
      <c r="B669" s="40" t="s">
        <v>3237</v>
      </c>
      <c r="C669" s="35"/>
      <c r="D669" s="35"/>
      <c r="E669" s="35"/>
      <c r="F669" s="35"/>
      <c r="G669" s="35"/>
      <c r="H669" s="35"/>
      <c r="I669" s="4"/>
      <c r="J669" s="35"/>
      <c r="K669" s="4"/>
      <c r="L669" s="4"/>
      <c r="M669" s="4"/>
      <c r="N669" s="4"/>
      <c r="O669" s="4"/>
      <c r="P669" s="4"/>
      <c r="Q669" s="4"/>
    </row>
    <row r="670" spans="2:17" ht="15" x14ac:dyDescent="0.25">
      <c r="B670" s="41"/>
      <c r="C670" s="3" t="s">
        <v>87</v>
      </c>
      <c r="D670" s="3"/>
      <c r="E670" s="3"/>
      <c r="F670" s="3"/>
      <c r="G670" s="3" t="s">
        <v>87</v>
      </c>
      <c r="H670" s="3"/>
      <c r="I670" s="8">
        <v>0</v>
      </c>
      <c r="J670" s="3" t="s">
        <v>87</v>
      </c>
      <c r="K670" s="39">
        <v>0</v>
      </c>
      <c r="L670" s="39">
        <v>0</v>
      </c>
      <c r="M670" s="8">
        <v>0</v>
      </c>
      <c r="N670" s="8">
        <v>0</v>
      </c>
      <c r="O670" s="8">
        <v>0</v>
      </c>
      <c r="P670" s="39">
        <v>0</v>
      </c>
      <c r="Q670" s="39">
        <v>0</v>
      </c>
    </row>
    <row r="671" spans="2:17" ht="15" x14ac:dyDescent="0.25">
      <c r="B671" s="40" t="s">
        <v>3238</v>
      </c>
      <c r="C671" s="35"/>
      <c r="D671" s="35"/>
      <c r="E671" s="35"/>
      <c r="F671" s="35"/>
      <c r="G671" s="35"/>
      <c r="H671" s="35"/>
      <c r="I671" s="4"/>
      <c r="J671" s="35"/>
      <c r="K671" s="4"/>
      <c r="L671" s="4"/>
      <c r="M671" s="4"/>
      <c r="N671" s="4"/>
      <c r="O671" s="4"/>
      <c r="P671" s="4"/>
      <c r="Q671" s="4"/>
    </row>
    <row r="672" spans="2:17" ht="15" x14ac:dyDescent="0.25">
      <c r="B672" s="41"/>
      <c r="C672" s="3" t="s">
        <v>87</v>
      </c>
      <c r="D672" s="3"/>
      <c r="E672" s="3"/>
      <c r="F672" s="3"/>
      <c r="G672" s="3" t="s">
        <v>87</v>
      </c>
      <c r="H672" s="3"/>
      <c r="I672" s="8">
        <v>0</v>
      </c>
      <c r="J672" s="3" t="s">
        <v>87</v>
      </c>
      <c r="K672" s="39">
        <v>0</v>
      </c>
      <c r="L672" s="39">
        <v>0</v>
      </c>
      <c r="M672" s="8">
        <v>0</v>
      </c>
      <c r="N672" s="8">
        <v>0</v>
      </c>
      <c r="O672" s="8">
        <v>0</v>
      </c>
      <c r="P672" s="39">
        <v>0</v>
      </c>
      <c r="Q672" s="39">
        <v>0</v>
      </c>
    </row>
    <row r="673" spans="2:17" x14ac:dyDescent="0.2">
      <c r="B673" s="42"/>
      <c r="C673" s="43"/>
      <c r="D673" s="43"/>
      <c r="E673" s="43"/>
      <c r="F673" s="43"/>
      <c r="G673" s="43"/>
      <c r="H673" s="43"/>
      <c r="I673" s="12"/>
      <c r="J673" s="43"/>
      <c r="K673" s="12"/>
      <c r="L673" s="12"/>
      <c r="M673" s="12"/>
      <c r="N673" s="12"/>
      <c r="O673" s="12"/>
      <c r="P673" s="12"/>
      <c r="Q673" s="12"/>
    </row>
    <row r="674" spans="2:17" ht="15" x14ac:dyDescent="0.25">
      <c r="B674" s="7" t="s">
        <v>3239</v>
      </c>
      <c r="C674" s="35"/>
      <c r="D674" s="35"/>
      <c r="E674" s="35"/>
      <c r="F674" s="35"/>
      <c r="G674" s="35"/>
      <c r="H674" s="35"/>
      <c r="I674" s="8">
        <v>0</v>
      </c>
      <c r="J674" s="35"/>
      <c r="K674" s="39"/>
      <c r="L674" s="39">
        <v>0</v>
      </c>
      <c r="M674" s="8"/>
      <c r="N674" s="8"/>
      <c r="O674" s="8">
        <v>0</v>
      </c>
      <c r="P674" s="39">
        <v>0</v>
      </c>
      <c r="Q674" s="39">
        <v>0</v>
      </c>
    </row>
    <row r="675" spans="2:17" ht="15" x14ac:dyDescent="0.25">
      <c r="B675" s="40" t="s">
        <v>3239</v>
      </c>
      <c r="C675" s="35"/>
      <c r="D675" s="35"/>
      <c r="E675" s="35"/>
      <c r="F675" s="35"/>
      <c r="G675" s="35"/>
      <c r="H675" s="35"/>
      <c r="I675" s="4"/>
      <c r="J675" s="35"/>
      <c r="K675" s="4"/>
      <c r="L675" s="4"/>
      <c r="M675" s="4"/>
      <c r="N675" s="4"/>
      <c r="O675" s="4"/>
      <c r="P675" s="4"/>
      <c r="Q675" s="4"/>
    </row>
    <row r="676" spans="2:17" ht="15" x14ac:dyDescent="0.25">
      <c r="B676" s="41"/>
      <c r="C676" s="3" t="s">
        <v>87</v>
      </c>
      <c r="D676" s="3"/>
      <c r="E676" s="3"/>
      <c r="F676" s="3"/>
      <c r="G676" s="3" t="s">
        <v>87</v>
      </c>
      <c r="H676" s="3"/>
      <c r="I676" s="8">
        <v>0</v>
      </c>
      <c r="J676" s="3" t="s">
        <v>87</v>
      </c>
      <c r="K676" s="39">
        <v>0</v>
      </c>
      <c r="L676" s="39">
        <v>0</v>
      </c>
      <c r="M676" s="8">
        <v>0</v>
      </c>
      <c r="N676" s="8">
        <v>0</v>
      </c>
      <c r="O676" s="8">
        <v>0</v>
      </c>
      <c r="P676" s="39">
        <v>0</v>
      </c>
      <c r="Q676" s="39">
        <v>0</v>
      </c>
    </row>
    <row r="677" spans="2:17" x14ac:dyDescent="0.2">
      <c r="B677" s="42"/>
      <c r="C677" s="43"/>
      <c r="D677" s="43"/>
      <c r="E677" s="43"/>
      <c r="F677" s="43"/>
      <c r="G677" s="43"/>
      <c r="H677" s="43"/>
      <c r="I677" s="12"/>
      <c r="J677" s="43"/>
      <c r="K677" s="12"/>
      <c r="L677" s="12"/>
      <c r="M677" s="12"/>
      <c r="N677" s="12"/>
      <c r="O677" s="12"/>
      <c r="P677" s="12"/>
      <c r="Q677" s="12"/>
    </row>
    <row r="678" spans="2:17" ht="15" x14ac:dyDescent="0.25">
      <c r="B678" s="7" t="s">
        <v>3240</v>
      </c>
      <c r="C678" s="35"/>
      <c r="D678" s="35"/>
      <c r="E678" s="35"/>
      <c r="F678" s="35"/>
      <c r="G678" s="35"/>
      <c r="H678" s="35"/>
      <c r="I678" s="8">
        <v>0</v>
      </c>
      <c r="J678" s="35"/>
      <c r="K678" s="39"/>
      <c r="L678" s="39">
        <v>0</v>
      </c>
      <c r="M678" s="8"/>
      <c r="N678" s="8"/>
      <c r="O678" s="8">
        <v>0</v>
      </c>
      <c r="P678" s="39">
        <v>0</v>
      </c>
      <c r="Q678" s="39">
        <v>0</v>
      </c>
    </row>
    <row r="679" spans="2:17" ht="15" x14ac:dyDescent="0.25">
      <c r="B679" s="40" t="s">
        <v>3240</v>
      </c>
      <c r="C679" s="35"/>
      <c r="D679" s="35"/>
      <c r="E679" s="35"/>
      <c r="F679" s="35"/>
      <c r="G679" s="35"/>
      <c r="H679" s="35"/>
      <c r="I679" s="4"/>
      <c r="J679" s="35"/>
      <c r="K679" s="4"/>
      <c r="L679" s="4"/>
      <c r="M679" s="4"/>
      <c r="N679" s="4"/>
      <c r="O679" s="4"/>
      <c r="P679" s="4"/>
      <c r="Q679" s="4"/>
    </row>
    <row r="680" spans="2:17" ht="15" x14ac:dyDescent="0.25">
      <c r="B680" s="41"/>
      <c r="C680" s="3" t="s">
        <v>87</v>
      </c>
      <c r="D680" s="3"/>
      <c r="E680" s="3"/>
      <c r="F680" s="3"/>
      <c r="G680" s="3" t="s">
        <v>87</v>
      </c>
      <c r="H680" s="3"/>
      <c r="I680" s="8">
        <v>0</v>
      </c>
      <c r="J680" s="3" t="s">
        <v>87</v>
      </c>
      <c r="K680" s="39">
        <v>0</v>
      </c>
      <c r="L680" s="39">
        <v>0</v>
      </c>
      <c r="M680" s="8">
        <v>0</v>
      </c>
      <c r="N680" s="8">
        <v>0</v>
      </c>
      <c r="O680" s="8">
        <v>0</v>
      </c>
      <c r="P680" s="39">
        <v>0</v>
      </c>
      <c r="Q680" s="39">
        <v>0</v>
      </c>
    </row>
    <row r="681" spans="2:17" x14ac:dyDescent="0.2">
      <c r="B681" s="42"/>
      <c r="C681" s="43"/>
      <c r="D681" s="43"/>
      <c r="E681" s="43"/>
      <c r="F681" s="43"/>
      <c r="G681" s="43"/>
      <c r="H681" s="43"/>
      <c r="I681" s="12"/>
      <c r="J681" s="43"/>
      <c r="K681" s="12"/>
      <c r="L681" s="12"/>
      <c r="M681" s="12"/>
      <c r="N681" s="12"/>
      <c r="O681" s="12"/>
      <c r="P681" s="12"/>
      <c r="Q681" s="12"/>
    </row>
    <row r="682" spans="2:17" ht="15" x14ac:dyDescent="0.25">
      <c r="B682" s="13" t="s">
        <v>3241</v>
      </c>
      <c r="C682" s="35"/>
      <c r="D682" s="35"/>
      <c r="E682" s="35"/>
      <c r="F682" s="35"/>
      <c r="G682" s="35"/>
      <c r="H682" s="35"/>
      <c r="I682" s="8">
        <v>1.1880316401209263</v>
      </c>
      <c r="J682" s="35"/>
      <c r="K682" s="39"/>
      <c r="L682" s="39">
        <v>3.4706571890175841E-2</v>
      </c>
      <c r="M682" s="8"/>
      <c r="N682" s="8"/>
      <c r="O682" s="8">
        <v>2574.69686</v>
      </c>
      <c r="P682" s="39">
        <v>6.7732393171449704E-2</v>
      </c>
      <c r="Q682" s="39">
        <v>1.6910960755167841E-2</v>
      </c>
    </row>
    <row r="683" spans="2:17" ht="15" x14ac:dyDescent="0.25">
      <c r="B683" s="7" t="s">
        <v>2031</v>
      </c>
      <c r="C683" s="35"/>
      <c r="D683" s="35"/>
      <c r="E683" s="35"/>
      <c r="F683" s="35"/>
      <c r="G683" s="35"/>
      <c r="H683" s="35"/>
      <c r="I683" s="8">
        <v>0</v>
      </c>
      <c r="J683" s="35"/>
      <c r="K683" s="39"/>
      <c r="L683" s="39">
        <v>0</v>
      </c>
      <c r="M683" s="8"/>
      <c r="N683" s="8"/>
      <c r="O683" s="8">
        <v>0</v>
      </c>
      <c r="P683" s="39">
        <v>0</v>
      </c>
      <c r="Q683" s="39">
        <v>0</v>
      </c>
    </row>
    <row r="684" spans="2:17" ht="15" x14ac:dyDescent="0.25">
      <c r="B684" s="40" t="s">
        <v>2031</v>
      </c>
      <c r="C684" s="35"/>
      <c r="D684" s="35"/>
      <c r="E684" s="35"/>
      <c r="F684" s="35"/>
      <c r="G684" s="35"/>
      <c r="H684" s="35"/>
      <c r="I684" s="4"/>
      <c r="J684" s="35"/>
      <c r="K684" s="4"/>
      <c r="L684" s="4"/>
      <c r="M684" s="4"/>
      <c r="N684" s="4"/>
      <c r="O684" s="4"/>
      <c r="P684" s="4"/>
      <c r="Q684" s="4"/>
    </row>
    <row r="685" spans="2:17" ht="15" x14ac:dyDescent="0.25">
      <c r="B685" s="41"/>
      <c r="C685" s="3" t="s">
        <v>87</v>
      </c>
      <c r="D685" s="3"/>
      <c r="E685" s="3"/>
      <c r="F685" s="3"/>
      <c r="G685" s="3" t="s">
        <v>87</v>
      </c>
      <c r="H685" s="3"/>
      <c r="I685" s="8">
        <v>0</v>
      </c>
      <c r="J685" s="3" t="s">
        <v>87</v>
      </c>
      <c r="K685" s="39">
        <v>0</v>
      </c>
      <c r="L685" s="39">
        <v>0</v>
      </c>
      <c r="M685" s="8">
        <v>0</v>
      </c>
      <c r="N685" s="8">
        <v>0</v>
      </c>
      <c r="O685" s="8">
        <v>0</v>
      </c>
      <c r="P685" s="39">
        <v>0</v>
      </c>
      <c r="Q685" s="39">
        <v>0</v>
      </c>
    </row>
    <row r="686" spans="2:17" x14ac:dyDescent="0.2">
      <c r="B686" s="42"/>
      <c r="C686" s="43"/>
      <c r="D686" s="43"/>
      <c r="E686" s="43"/>
      <c r="F686" s="43"/>
      <c r="G686" s="43"/>
      <c r="H686" s="43"/>
      <c r="I686" s="12"/>
      <c r="J686" s="43"/>
      <c r="K686" s="12"/>
      <c r="L686" s="12"/>
      <c r="M686" s="12"/>
      <c r="N686" s="12"/>
      <c r="O686" s="12"/>
      <c r="P686" s="12"/>
      <c r="Q686" s="12"/>
    </row>
    <row r="687" spans="2:17" ht="15" x14ac:dyDescent="0.25">
      <c r="B687" s="7" t="s">
        <v>2066</v>
      </c>
      <c r="C687" s="35"/>
      <c r="D687" s="35"/>
      <c r="E687" s="35"/>
      <c r="F687" s="35"/>
      <c r="G687" s="35"/>
      <c r="H687" s="35"/>
      <c r="I687" s="8">
        <v>0</v>
      </c>
      <c r="J687" s="35"/>
      <c r="K687" s="39"/>
      <c r="L687" s="39">
        <v>0</v>
      </c>
      <c r="M687" s="8"/>
      <c r="N687" s="8"/>
      <c r="O687" s="8">
        <v>0</v>
      </c>
      <c r="P687" s="39">
        <v>0</v>
      </c>
      <c r="Q687" s="39">
        <v>0</v>
      </c>
    </row>
    <row r="688" spans="2:17" ht="15" x14ac:dyDescent="0.25">
      <c r="B688" s="40" t="s">
        <v>2066</v>
      </c>
      <c r="C688" s="35"/>
      <c r="D688" s="35"/>
      <c r="E688" s="35"/>
      <c r="F688" s="35"/>
      <c r="G688" s="35"/>
      <c r="H688" s="35"/>
      <c r="I688" s="4"/>
      <c r="J688" s="35"/>
      <c r="K688" s="4"/>
      <c r="L688" s="4"/>
      <c r="M688" s="4"/>
      <c r="N688" s="4"/>
      <c r="O688" s="4"/>
      <c r="P688" s="4"/>
      <c r="Q688" s="4"/>
    </row>
    <row r="689" spans="2:17" ht="15" x14ac:dyDescent="0.25">
      <c r="B689" s="41"/>
      <c r="C689" s="3" t="s">
        <v>87</v>
      </c>
      <c r="D689" s="3"/>
      <c r="E689" s="3"/>
      <c r="F689" s="3"/>
      <c r="G689" s="3" t="s">
        <v>87</v>
      </c>
      <c r="H689" s="3"/>
      <c r="I689" s="8">
        <v>0</v>
      </c>
      <c r="J689" s="3" t="s">
        <v>87</v>
      </c>
      <c r="K689" s="39">
        <v>0</v>
      </c>
      <c r="L689" s="39">
        <v>0</v>
      </c>
      <c r="M689" s="8">
        <v>0</v>
      </c>
      <c r="N689" s="8">
        <v>0</v>
      </c>
      <c r="O689" s="8">
        <v>0</v>
      </c>
      <c r="P689" s="39">
        <v>0</v>
      </c>
      <c r="Q689" s="39">
        <v>0</v>
      </c>
    </row>
    <row r="690" spans="2:17" x14ac:dyDescent="0.2">
      <c r="B690" s="42"/>
      <c r="C690" s="43"/>
      <c r="D690" s="43"/>
      <c r="E690" s="43"/>
      <c r="F690" s="43"/>
      <c r="G690" s="43"/>
      <c r="H690" s="43"/>
      <c r="I690" s="12"/>
      <c r="J690" s="43"/>
      <c r="K690" s="12"/>
      <c r="L690" s="12"/>
      <c r="M690" s="12"/>
      <c r="N690" s="12"/>
      <c r="O690" s="12"/>
      <c r="P690" s="12"/>
      <c r="Q690" s="12"/>
    </row>
    <row r="691" spans="2:17" ht="15" x14ac:dyDescent="0.25">
      <c r="B691" s="7" t="s">
        <v>2070</v>
      </c>
      <c r="C691" s="35"/>
      <c r="D691" s="35"/>
      <c r="E691" s="35"/>
      <c r="F691" s="35"/>
      <c r="G691" s="35"/>
      <c r="H691" s="35"/>
      <c r="I691" s="8">
        <v>1.1880316401209263</v>
      </c>
      <c r="J691" s="35"/>
      <c r="K691" s="39"/>
      <c r="L691" s="39">
        <v>3.4706571890175841E-2</v>
      </c>
      <c r="M691" s="8"/>
      <c r="N691" s="8"/>
      <c r="O691" s="8">
        <v>2574.69686</v>
      </c>
      <c r="P691" s="39">
        <v>6.7732393171449704E-2</v>
      </c>
      <c r="Q691" s="39">
        <v>1.6910960755167841E-2</v>
      </c>
    </row>
    <row r="692" spans="2:17" ht="15" x14ac:dyDescent="0.25">
      <c r="B692" s="40" t="s">
        <v>2070</v>
      </c>
      <c r="C692" s="35"/>
      <c r="D692" s="35"/>
      <c r="E692" s="35"/>
      <c r="F692" s="35"/>
      <c r="G692" s="35"/>
      <c r="H692" s="35"/>
      <c r="I692" s="4"/>
      <c r="J692" s="35"/>
      <c r="K692" s="4"/>
      <c r="L692" s="4"/>
      <c r="M692" s="4"/>
      <c r="N692" s="4"/>
      <c r="O692" s="4"/>
      <c r="P692" s="4"/>
      <c r="Q692" s="4"/>
    </row>
    <row r="693" spans="2:17" ht="15" x14ac:dyDescent="0.25">
      <c r="B693" s="41" t="s">
        <v>3242</v>
      </c>
      <c r="C693" s="3" t="s">
        <v>2073</v>
      </c>
      <c r="D693" s="3" t="s">
        <v>3243</v>
      </c>
      <c r="E693" s="3"/>
      <c r="F693" s="3" t="s">
        <v>441</v>
      </c>
      <c r="G693" s="3" t="s">
        <v>3244</v>
      </c>
      <c r="H693" s="3" t="s">
        <v>134</v>
      </c>
      <c r="I693" s="8">
        <v>1.85</v>
      </c>
      <c r="J693" s="3" t="s">
        <v>57</v>
      </c>
      <c r="K693" s="39">
        <v>3.073E-2</v>
      </c>
      <c r="L693" s="39">
        <v>2.8799999999999999E-2</v>
      </c>
      <c r="M693" s="8">
        <v>90480</v>
      </c>
      <c r="N693" s="8">
        <v>100.69</v>
      </c>
      <c r="O693" s="8">
        <v>426.54128000000003</v>
      </c>
      <c r="P693" s="39">
        <v>1.1220995422666347E-2</v>
      </c>
      <c r="Q693" s="39">
        <v>2.801581405019874E-3</v>
      </c>
    </row>
    <row r="694" spans="2:17" ht="15" x14ac:dyDescent="0.25">
      <c r="B694" s="41" t="s">
        <v>3245</v>
      </c>
      <c r="C694" s="3" t="s">
        <v>2073</v>
      </c>
      <c r="D694" s="3" t="s">
        <v>3246</v>
      </c>
      <c r="E694" s="3"/>
      <c r="F694" s="3" t="s">
        <v>441</v>
      </c>
      <c r="G694" s="3" t="s">
        <v>1950</v>
      </c>
      <c r="H694" s="3" t="s">
        <v>134</v>
      </c>
      <c r="I694" s="8">
        <v>3.82</v>
      </c>
      <c r="J694" s="3" t="s">
        <v>52</v>
      </c>
      <c r="K694" s="39">
        <v>3.8280000000000002E-2</v>
      </c>
      <c r="L694" s="39">
        <v>3.4799999999999998E-2</v>
      </c>
      <c r="M694" s="8">
        <v>2400</v>
      </c>
      <c r="N694" s="8">
        <v>101.82</v>
      </c>
      <c r="O694" s="8">
        <v>8.4722399999999993</v>
      </c>
      <c r="P694" s="39">
        <v>2.2287870064939723E-4</v>
      </c>
      <c r="Q694" s="39">
        <v>5.5646829875095735E-5</v>
      </c>
    </row>
    <row r="695" spans="2:17" ht="15" x14ac:dyDescent="0.25">
      <c r="B695" s="41" t="s">
        <v>3247</v>
      </c>
      <c r="C695" s="3" t="s">
        <v>2073</v>
      </c>
      <c r="D695" s="3" t="s">
        <v>3248</v>
      </c>
      <c r="E695" s="3"/>
      <c r="F695" s="3" t="s">
        <v>501</v>
      </c>
      <c r="G695" s="3" t="s">
        <v>3249</v>
      </c>
      <c r="H695" s="3" t="s">
        <v>134</v>
      </c>
      <c r="I695" s="8">
        <v>1.39</v>
      </c>
      <c r="J695" s="3" t="s">
        <v>52</v>
      </c>
      <c r="K695" s="39">
        <v>5.1756999999999997E-2</v>
      </c>
      <c r="L695" s="39">
        <v>4.3700000000000003E-2</v>
      </c>
      <c r="M695" s="8">
        <v>19000</v>
      </c>
      <c r="N695" s="8">
        <v>101.53</v>
      </c>
      <c r="O695" s="8">
        <v>66.880859999999998</v>
      </c>
      <c r="P695" s="39">
        <v>1.7594307025195516E-3</v>
      </c>
      <c r="Q695" s="39">
        <v>4.3928262635620512E-4</v>
      </c>
    </row>
    <row r="696" spans="2:17" ht="15" x14ac:dyDescent="0.25">
      <c r="B696" s="41" t="s">
        <v>3250</v>
      </c>
      <c r="C696" s="3" t="s">
        <v>2073</v>
      </c>
      <c r="D696" s="3" t="s">
        <v>3251</v>
      </c>
      <c r="E696" s="3"/>
      <c r="F696" s="3" t="s">
        <v>501</v>
      </c>
      <c r="G696" s="3" t="s">
        <v>2648</v>
      </c>
      <c r="H696" s="3" t="s">
        <v>134</v>
      </c>
      <c r="I696" s="8">
        <v>0.9</v>
      </c>
      <c r="J696" s="3" t="s">
        <v>57</v>
      </c>
      <c r="K696" s="39">
        <v>2.9163000000000001E-2</v>
      </c>
      <c r="L696" s="39">
        <v>2.06E-2</v>
      </c>
      <c r="M696" s="8">
        <v>98000</v>
      </c>
      <c r="N696" s="8">
        <v>101.28</v>
      </c>
      <c r="O696" s="8">
        <v>464.69918000000001</v>
      </c>
      <c r="P696" s="39">
        <v>1.2224812969325748E-2</v>
      </c>
      <c r="Q696" s="39">
        <v>3.0522077057019738E-3</v>
      </c>
    </row>
    <row r="697" spans="2:17" ht="15" x14ac:dyDescent="0.25">
      <c r="B697" s="41" t="s">
        <v>3252</v>
      </c>
      <c r="C697" s="3" t="s">
        <v>2073</v>
      </c>
      <c r="D697" s="3" t="s">
        <v>3253</v>
      </c>
      <c r="E697" s="3"/>
      <c r="F697" s="3" t="s">
        <v>559</v>
      </c>
      <c r="G697" s="3" t="s">
        <v>3254</v>
      </c>
      <c r="H697" s="3" t="s">
        <v>134</v>
      </c>
      <c r="I697" s="8">
        <v>0.91999999999999993</v>
      </c>
      <c r="J697" s="3" t="s">
        <v>52</v>
      </c>
      <c r="K697" s="39">
        <v>3.952E-2</v>
      </c>
      <c r="L697" s="39">
        <v>3.9699999999999999E-2</v>
      </c>
      <c r="M697" s="8">
        <v>78</v>
      </c>
      <c r="N697" s="8">
        <v>100.3</v>
      </c>
      <c r="O697" s="8">
        <v>0.27124000000000004</v>
      </c>
      <c r="P697" s="39">
        <v>7.1354941271898007E-6</v>
      </c>
      <c r="Q697" s="39">
        <v>1.7815413792953185E-6</v>
      </c>
    </row>
    <row r="698" spans="2:17" ht="15" x14ac:dyDescent="0.25">
      <c r="B698" s="41" t="s">
        <v>3252</v>
      </c>
      <c r="C698" s="3" t="s">
        <v>2073</v>
      </c>
      <c r="D698" s="3" t="s">
        <v>3255</v>
      </c>
      <c r="E698" s="3"/>
      <c r="F698" s="3" t="s">
        <v>559</v>
      </c>
      <c r="G698" s="3" t="s">
        <v>1915</v>
      </c>
      <c r="H698" s="3" t="s">
        <v>134</v>
      </c>
      <c r="I698" s="8">
        <v>0.91999999999999993</v>
      </c>
      <c r="J698" s="3" t="s">
        <v>52</v>
      </c>
      <c r="K698" s="39">
        <v>3.952E-2</v>
      </c>
      <c r="L698" s="39">
        <v>3.9100000000000003E-2</v>
      </c>
      <c r="M698" s="8">
        <v>112</v>
      </c>
      <c r="N698" s="8">
        <v>100.33</v>
      </c>
      <c r="O698" s="8">
        <v>0.38958999999999999</v>
      </c>
      <c r="P698" s="39">
        <v>1.0248920354711231E-5</v>
      </c>
      <c r="Q698" s="39">
        <v>2.5588803493572594E-6</v>
      </c>
    </row>
    <row r="699" spans="2:17" ht="15" x14ac:dyDescent="0.25">
      <c r="B699" s="41" t="s">
        <v>3256</v>
      </c>
      <c r="C699" s="3" t="s">
        <v>2073</v>
      </c>
      <c r="D699" s="3" t="s">
        <v>3257</v>
      </c>
      <c r="E699" s="3"/>
      <c r="F699" s="3" t="s">
        <v>559</v>
      </c>
      <c r="G699" s="3" t="s">
        <v>3258</v>
      </c>
      <c r="H699" s="3" t="s">
        <v>134</v>
      </c>
      <c r="I699" s="8">
        <v>1.6400000000000001</v>
      </c>
      <c r="J699" s="3" t="s">
        <v>52</v>
      </c>
      <c r="K699" s="39">
        <v>3.4889999999999997E-2</v>
      </c>
      <c r="L699" s="39">
        <v>3.2000000000000001E-2</v>
      </c>
      <c r="M699" s="8">
        <v>21600</v>
      </c>
      <c r="N699" s="8">
        <v>100.76</v>
      </c>
      <c r="O699" s="8">
        <v>75.456339999999997</v>
      </c>
      <c r="P699" s="39">
        <v>1.9850253315485799E-3</v>
      </c>
      <c r="Q699" s="39">
        <v>4.9560755065689607E-4</v>
      </c>
    </row>
    <row r="700" spans="2:17" ht="15" x14ac:dyDescent="0.25">
      <c r="B700" s="41" t="s">
        <v>3259</v>
      </c>
      <c r="C700" s="3" t="s">
        <v>2073</v>
      </c>
      <c r="D700" s="3" t="s">
        <v>3260</v>
      </c>
      <c r="E700" s="3"/>
      <c r="F700" s="3" t="s">
        <v>559</v>
      </c>
      <c r="G700" s="3" t="s">
        <v>3073</v>
      </c>
      <c r="H700" s="3" t="s">
        <v>134</v>
      </c>
      <c r="I700" s="8">
        <v>0.92</v>
      </c>
      <c r="J700" s="3" t="s">
        <v>52</v>
      </c>
      <c r="K700" s="39">
        <v>3.952E-2</v>
      </c>
      <c r="L700" s="39">
        <v>3.5200000000000002E-2</v>
      </c>
      <c r="M700" s="8">
        <v>34426</v>
      </c>
      <c r="N700" s="8">
        <v>100.69</v>
      </c>
      <c r="O700" s="8">
        <v>120.17849000000001</v>
      </c>
      <c r="P700" s="39">
        <v>3.1615282023652047E-3</v>
      </c>
      <c r="Q700" s="39">
        <v>7.8934874220700716E-4</v>
      </c>
    </row>
    <row r="701" spans="2:17" ht="15" x14ac:dyDescent="0.25">
      <c r="B701" s="41" t="s">
        <v>3259</v>
      </c>
      <c r="C701" s="3" t="s">
        <v>2073</v>
      </c>
      <c r="D701" s="3" t="s">
        <v>3261</v>
      </c>
      <c r="E701" s="3"/>
      <c r="F701" s="3" t="s">
        <v>559</v>
      </c>
      <c r="G701" s="3" t="s">
        <v>1531</v>
      </c>
      <c r="H701" s="3" t="s">
        <v>134</v>
      </c>
      <c r="I701" s="8">
        <v>0.92</v>
      </c>
      <c r="J701" s="3" t="s">
        <v>52</v>
      </c>
      <c r="K701" s="39">
        <v>3.952E-2</v>
      </c>
      <c r="L701" s="39">
        <v>2.35E-2</v>
      </c>
      <c r="M701" s="8">
        <v>50.89</v>
      </c>
      <c r="N701" s="8">
        <v>101.75</v>
      </c>
      <c r="O701" s="8">
        <v>0.17952000000000001</v>
      </c>
      <c r="P701" s="39">
        <v>4.7226216845344081E-6</v>
      </c>
      <c r="Q701" s="39">
        <v>1.1791118876681005E-6</v>
      </c>
    </row>
    <row r="702" spans="2:17" ht="15" x14ac:dyDescent="0.25">
      <c r="B702" s="41" t="s">
        <v>3259</v>
      </c>
      <c r="C702" s="3" t="s">
        <v>2073</v>
      </c>
      <c r="D702" s="3" t="s">
        <v>3262</v>
      </c>
      <c r="E702" s="3"/>
      <c r="F702" s="3" t="s">
        <v>559</v>
      </c>
      <c r="G702" s="3" t="s">
        <v>1531</v>
      </c>
      <c r="H702" s="3" t="s">
        <v>134</v>
      </c>
      <c r="I702" s="8">
        <v>0</v>
      </c>
      <c r="J702" s="3" t="s">
        <v>52</v>
      </c>
      <c r="K702" s="39">
        <v>0</v>
      </c>
      <c r="L702" s="39">
        <v>0</v>
      </c>
      <c r="M702" s="8">
        <v>0</v>
      </c>
      <c r="N702" s="8">
        <v>100</v>
      </c>
      <c r="O702" s="8">
        <v>0</v>
      </c>
      <c r="P702" s="39">
        <v>0</v>
      </c>
      <c r="Q702" s="39">
        <v>0</v>
      </c>
    </row>
    <row r="703" spans="2:17" ht="15" x14ac:dyDescent="0.25">
      <c r="B703" s="41" t="s">
        <v>3259</v>
      </c>
      <c r="C703" s="3" t="s">
        <v>2073</v>
      </c>
      <c r="D703" s="3" t="s">
        <v>3263</v>
      </c>
      <c r="E703" s="3"/>
      <c r="F703" s="3" t="s">
        <v>559</v>
      </c>
      <c r="G703" s="3" t="s">
        <v>1823</v>
      </c>
      <c r="H703" s="3" t="s">
        <v>134</v>
      </c>
      <c r="I703" s="8">
        <v>0.91999999999999993</v>
      </c>
      <c r="J703" s="3" t="s">
        <v>52</v>
      </c>
      <c r="K703" s="39">
        <v>3.952E-2</v>
      </c>
      <c r="L703" s="39">
        <v>3.6299999999999992E-2</v>
      </c>
      <c r="M703" s="8">
        <v>50</v>
      </c>
      <c r="N703" s="8">
        <v>100.58</v>
      </c>
      <c r="O703" s="8">
        <v>0.17436000000000001</v>
      </c>
      <c r="P703" s="39">
        <v>4.5868778794308128E-6</v>
      </c>
      <c r="Q703" s="39">
        <v>1.1452203026615975E-6</v>
      </c>
    </row>
    <row r="704" spans="2:17" ht="15" x14ac:dyDescent="0.25">
      <c r="B704" s="41" t="s">
        <v>3264</v>
      </c>
      <c r="C704" s="3" t="s">
        <v>2073</v>
      </c>
      <c r="D704" s="3" t="s">
        <v>3265</v>
      </c>
      <c r="E704" s="3"/>
      <c r="F704" s="3" t="s">
        <v>595</v>
      </c>
      <c r="G704" s="3" t="s">
        <v>1546</v>
      </c>
      <c r="H704" s="3" t="s">
        <v>134</v>
      </c>
      <c r="I704" s="8">
        <v>5.69</v>
      </c>
      <c r="J704" s="3" t="s">
        <v>52</v>
      </c>
      <c r="K704" s="39">
        <v>4.9000000000000002E-2</v>
      </c>
      <c r="L704" s="39">
        <v>4.0800000000000003E-2</v>
      </c>
      <c r="M704" s="8">
        <v>5754.91</v>
      </c>
      <c r="N704" s="8">
        <v>105.94</v>
      </c>
      <c r="O704" s="8">
        <v>21.137439999999998</v>
      </c>
      <c r="P704" s="39">
        <v>5.5606134413739398E-4</v>
      </c>
      <c r="Q704" s="39">
        <v>1.3883359391082448E-4</v>
      </c>
    </row>
    <row r="705" spans="2:17" ht="15" x14ac:dyDescent="0.25">
      <c r="B705" s="41" t="s">
        <v>3266</v>
      </c>
      <c r="C705" s="3" t="s">
        <v>2073</v>
      </c>
      <c r="D705" s="3" t="s">
        <v>3267</v>
      </c>
      <c r="E705" s="3"/>
      <c r="F705" s="3" t="s">
        <v>88</v>
      </c>
      <c r="G705" s="3" t="s">
        <v>3254</v>
      </c>
      <c r="H705" s="3" t="s">
        <v>621</v>
      </c>
      <c r="I705" s="8">
        <v>1.84</v>
      </c>
      <c r="J705" s="3" t="s">
        <v>52</v>
      </c>
      <c r="K705" s="39">
        <v>5.2499999999999998E-2</v>
      </c>
      <c r="L705" s="39">
        <v>5.4700000000000006E-2</v>
      </c>
      <c r="M705" s="8">
        <v>273.77999999999997</v>
      </c>
      <c r="N705" s="8">
        <v>100.34</v>
      </c>
      <c r="O705" s="8">
        <v>0.95241999999999993</v>
      </c>
      <c r="P705" s="39">
        <v>2.5055254817202877E-5</v>
      </c>
      <c r="Q705" s="39">
        <v>6.2556246883514489E-6</v>
      </c>
    </row>
    <row r="706" spans="2:17" ht="15" x14ac:dyDescent="0.25">
      <c r="B706" s="41" t="s">
        <v>3266</v>
      </c>
      <c r="C706" s="3" t="s">
        <v>2073</v>
      </c>
      <c r="D706" s="3" t="s">
        <v>3268</v>
      </c>
      <c r="E706" s="3"/>
      <c r="F706" s="3" t="s">
        <v>88</v>
      </c>
      <c r="G706" s="3" t="s">
        <v>3254</v>
      </c>
      <c r="H706" s="3" t="s">
        <v>621</v>
      </c>
      <c r="I706" s="8">
        <v>1.84</v>
      </c>
      <c r="J706" s="3" t="s">
        <v>52</v>
      </c>
      <c r="K706" s="39">
        <v>5.2499999999999998E-2</v>
      </c>
      <c r="L706" s="39">
        <v>5.4700000000000006E-2</v>
      </c>
      <c r="M706" s="8">
        <v>1477.22</v>
      </c>
      <c r="N706" s="8">
        <v>100.34</v>
      </c>
      <c r="O706" s="8">
        <v>5.1389300000000002</v>
      </c>
      <c r="P706" s="39">
        <v>1.3518951789942294E-4</v>
      </c>
      <c r="Q706" s="39">
        <v>3.3753194367726334E-5</v>
      </c>
    </row>
    <row r="707" spans="2:17" ht="15" x14ac:dyDescent="0.25">
      <c r="B707" s="41" t="s">
        <v>3266</v>
      </c>
      <c r="C707" s="3" t="s">
        <v>2073</v>
      </c>
      <c r="D707" s="3" t="s">
        <v>3269</v>
      </c>
      <c r="E707" s="3"/>
      <c r="F707" s="3" t="s">
        <v>88</v>
      </c>
      <c r="G707" s="3" t="s">
        <v>1537</v>
      </c>
      <c r="H707" s="3" t="s">
        <v>621</v>
      </c>
      <c r="I707" s="8">
        <v>1.8400000000000003</v>
      </c>
      <c r="J707" s="3" t="s">
        <v>52</v>
      </c>
      <c r="K707" s="39">
        <v>5.2499999999999998E-2</v>
      </c>
      <c r="L707" s="39">
        <v>4.9799999999999997E-2</v>
      </c>
      <c r="M707" s="8">
        <v>2766.22</v>
      </c>
      <c r="N707" s="8">
        <v>101.2</v>
      </c>
      <c r="O707" s="8">
        <v>9.7055699999999998</v>
      </c>
      <c r="P707" s="39">
        <v>2.5532383769366428E-4</v>
      </c>
      <c r="Q707" s="39">
        <v>6.3747509823946553E-5</v>
      </c>
    </row>
    <row r="708" spans="2:17" ht="15" x14ac:dyDescent="0.25">
      <c r="B708" s="41" t="s">
        <v>3266</v>
      </c>
      <c r="C708" s="3" t="s">
        <v>2073</v>
      </c>
      <c r="D708" s="3" t="s">
        <v>3270</v>
      </c>
      <c r="E708" s="3"/>
      <c r="F708" s="3" t="s">
        <v>88</v>
      </c>
      <c r="G708" s="3" t="s">
        <v>1537</v>
      </c>
      <c r="H708" s="3" t="s">
        <v>621</v>
      </c>
      <c r="I708" s="8">
        <v>1.8400000000000003</v>
      </c>
      <c r="J708" s="3" t="s">
        <v>52</v>
      </c>
      <c r="K708" s="39">
        <v>5.2499999999999998E-2</v>
      </c>
      <c r="L708" s="39">
        <v>5.0899999999999994E-2</v>
      </c>
      <c r="M708" s="8">
        <v>12976.13</v>
      </c>
      <c r="N708" s="8">
        <v>101.01</v>
      </c>
      <c r="O708" s="8">
        <v>45.442620000000005</v>
      </c>
      <c r="P708" s="39">
        <v>1.1954562311389094E-3</v>
      </c>
      <c r="Q708" s="39">
        <v>2.9847333694732719E-4</v>
      </c>
    </row>
    <row r="709" spans="2:17" ht="15" x14ac:dyDescent="0.25">
      <c r="B709" s="41" t="s">
        <v>3266</v>
      </c>
      <c r="C709" s="3" t="s">
        <v>2073</v>
      </c>
      <c r="D709" s="3" t="s">
        <v>3271</v>
      </c>
      <c r="E709" s="3"/>
      <c r="F709" s="3" t="s">
        <v>88</v>
      </c>
      <c r="G709" s="3" t="s">
        <v>1855</v>
      </c>
      <c r="H709" s="3" t="s">
        <v>621</v>
      </c>
      <c r="I709" s="8">
        <v>1.84</v>
      </c>
      <c r="J709" s="3" t="s">
        <v>52</v>
      </c>
      <c r="K709" s="39">
        <v>5.2499999999999998E-2</v>
      </c>
      <c r="L709" s="39">
        <v>5.340000000000001E-2</v>
      </c>
      <c r="M709" s="8">
        <v>128.93</v>
      </c>
      <c r="N709" s="8">
        <v>100.57</v>
      </c>
      <c r="O709" s="8">
        <v>0.44955000000000001</v>
      </c>
      <c r="P709" s="39">
        <v>1.1826284415566194E-5</v>
      </c>
      <c r="Q709" s="39">
        <v>2.9527058216421263E-6</v>
      </c>
    </row>
    <row r="710" spans="2:17" ht="15" x14ac:dyDescent="0.25">
      <c r="B710" s="41" t="s">
        <v>3266</v>
      </c>
      <c r="C710" s="3" t="s">
        <v>2073</v>
      </c>
      <c r="D710" s="3" t="s">
        <v>3272</v>
      </c>
      <c r="E710" s="3"/>
      <c r="F710" s="3" t="s">
        <v>88</v>
      </c>
      <c r="G710" s="3" t="s">
        <v>1855</v>
      </c>
      <c r="H710" s="3" t="s">
        <v>621</v>
      </c>
      <c r="I710" s="8">
        <v>1.84</v>
      </c>
      <c r="J710" s="3" t="s">
        <v>52</v>
      </c>
      <c r="K710" s="39">
        <v>5.2499999999999998E-2</v>
      </c>
      <c r="L710" s="39">
        <v>5.3399999999999996E-2</v>
      </c>
      <c r="M710" s="8">
        <v>872.44</v>
      </c>
      <c r="N710" s="8">
        <v>100.57</v>
      </c>
      <c r="O710" s="8">
        <v>3.0419899999999997</v>
      </c>
      <c r="P710" s="39">
        <v>8.0025445288195321E-5</v>
      </c>
      <c r="Q710" s="39">
        <v>1.9980205944560408E-5</v>
      </c>
    </row>
    <row r="711" spans="2:17" ht="15" x14ac:dyDescent="0.25">
      <c r="B711" s="41" t="s">
        <v>3273</v>
      </c>
      <c r="C711" s="3" t="s">
        <v>2073</v>
      </c>
      <c r="D711" s="3" t="s">
        <v>3274</v>
      </c>
      <c r="E711" s="3"/>
      <c r="F711" s="3" t="s">
        <v>88</v>
      </c>
      <c r="G711" s="3" t="s">
        <v>3275</v>
      </c>
      <c r="H711" s="3" t="s">
        <v>621</v>
      </c>
      <c r="I711" s="8">
        <v>1.2700000000000002</v>
      </c>
      <c r="J711" s="3" t="s">
        <v>52</v>
      </c>
      <c r="K711" s="39">
        <v>4.5503000000000002E-2</v>
      </c>
      <c r="L711" s="39">
        <v>7.2500000000000009E-2</v>
      </c>
      <c r="M711" s="8">
        <v>99224</v>
      </c>
      <c r="N711" s="8">
        <v>97.79</v>
      </c>
      <c r="O711" s="8">
        <v>336.40699999999998</v>
      </c>
      <c r="P711" s="39">
        <v>8.8498384192801163E-3</v>
      </c>
      <c r="Q711" s="39">
        <v>2.2095671390082589E-3</v>
      </c>
    </row>
    <row r="712" spans="2:17" ht="15" x14ac:dyDescent="0.25">
      <c r="B712" s="41" t="s">
        <v>3273</v>
      </c>
      <c r="C712" s="3" t="s">
        <v>2073</v>
      </c>
      <c r="D712" s="3" t="s">
        <v>3276</v>
      </c>
      <c r="E712" s="3"/>
      <c r="F712" s="3" t="s">
        <v>88</v>
      </c>
      <c r="G712" s="3" t="s">
        <v>2473</v>
      </c>
      <c r="H712" s="3" t="s">
        <v>621</v>
      </c>
      <c r="I712" s="8">
        <v>1.2799999999999998</v>
      </c>
      <c r="J712" s="3" t="s">
        <v>52</v>
      </c>
      <c r="K712" s="39">
        <v>4.7400000000000005E-2</v>
      </c>
      <c r="L712" s="39">
        <v>4.8299999999999989E-2</v>
      </c>
      <c r="M712" s="8">
        <v>5150</v>
      </c>
      <c r="N712" s="8">
        <v>100.15</v>
      </c>
      <c r="O712" s="8">
        <v>17.881830000000001</v>
      </c>
      <c r="P712" s="39">
        <v>4.7041621054566579E-4</v>
      </c>
      <c r="Q712" s="39">
        <v>1.1745030261954137E-4</v>
      </c>
    </row>
    <row r="713" spans="2:17" ht="15" x14ac:dyDescent="0.25">
      <c r="B713" s="41" t="s">
        <v>3273</v>
      </c>
      <c r="C713" s="3" t="s">
        <v>2073</v>
      </c>
      <c r="D713" s="3" t="s">
        <v>3277</v>
      </c>
      <c r="E713" s="3"/>
      <c r="F713" s="3" t="s">
        <v>88</v>
      </c>
      <c r="G713" s="3" t="s">
        <v>2473</v>
      </c>
      <c r="H713" s="3" t="s">
        <v>621</v>
      </c>
      <c r="I713" s="8">
        <v>1.27</v>
      </c>
      <c r="J713" s="3" t="s">
        <v>52</v>
      </c>
      <c r="K713" s="39">
        <v>0.06</v>
      </c>
      <c r="L713" s="39">
        <v>6.3500000000000001E-2</v>
      </c>
      <c r="M713" s="8">
        <v>4.68</v>
      </c>
      <c r="N713" s="8">
        <v>100.12</v>
      </c>
      <c r="O713" s="8">
        <v>1.6250000000000001E-2</v>
      </c>
      <c r="P713" s="39">
        <v>4.2748775832043303E-7</v>
      </c>
      <c r="Q713" s="39">
        <v>1.0673222022396742E-7</v>
      </c>
    </row>
    <row r="714" spans="2:17" ht="15" x14ac:dyDescent="0.25">
      <c r="B714" s="41" t="s">
        <v>3278</v>
      </c>
      <c r="C714" s="3" t="s">
        <v>2029</v>
      </c>
      <c r="D714" s="3" t="s">
        <v>3279</v>
      </c>
      <c r="E714" s="3"/>
      <c r="F714" s="3" t="s">
        <v>88</v>
      </c>
      <c r="G714" s="3" t="s">
        <v>3280</v>
      </c>
      <c r="H714" s="3" t="s">
        <v>621</v>
      </c>
      <c r="I714" s="8">
        <v>0.6399999999999999</v>
      </c>
      <c r="J714" s="3" t="s">
        <v>52</v>
      </c>
      <c r="K714" s="39">
        <v>4.3143000000000001E-2</v>
      </c>
      <c r="L714" s="39">
        <v>4.2699999999999995E-2</v>
      </c>
      <c r="M714" s="8">
        <v>47</v>
      </c>
      <c r="N714" s="8">
        <v>100.14</v>
      </c>
      <c r="O714" s="8">
        <v>0.16318000000000002</v>
      </c>
      <c r="P714" s="39">
        <v>4.2927663017063546E-6</v>
      </c>
      <c r="Q714" s="39">
        <v>1.0717885351475081E-6</v>
      </c>
    </row>
    <row r="715" spans="2:17" ht="15" x14ac:dyDescent="0.25">
      <c r="B715" s="41" t="s">
        <v>3278</v>
      </c>
      <c r="C715" s="3" t="s">
        <v>2029</v>
      </c>
      <c r="D715" s="3" t="s">
        <v>3281</v>
      </c>
      <c r="E715" s="3"/>
      <c r="F715" s="3" t="s">
        <v>88</v>
      </c>
      <c r="G715" s="3" t="s">
        <v>3280</v>
      </c>
      <c r="H715" s="3" t="s">
        <v>621</v>
      </c>
      <c r="I715" s="8">
        <v>0.6399999999999999</v>
      </c>
      <c r="J715" s="3" t="s">
        <v>52</v>
      </c>
      <c r="K715" s="39">
        <v>4.3143000000000001E-2</v>
      </c>
      <c r="L715" s="39">
        <v>4.1999999999999996E-2</v>
      </c>
      <c r="M715" s="8">
        <v>13</v>
      </c>
      <c r="N715" s="8">
        <v>100.14</v>
      </c>
      <c r="O715" s="8">
        <v>4.5130000000000003E-2</v>
      </c>
      <c r="P715" s="39">
        <v>1.1872321558769935E-6</v>
      </c>
      <c r="Q715" s="39">
        <v>2.964200060743169E-7</v>
      </c>
    </row>
    <row r="716" spans="2:17" ht="15" x14ac:dyDescent="0.25">
      <c r="B716" s="41" t="s">
        <v>3278</v>
      </c>
      <c r="C716" s="3" t="s">
        <v>2073</v>
      </c>
      <c r="D716" s="3" t="s">
        <v>3282</v>
      </c>
      <c r="E716" s="3"/>
      <c r="F716" s="3" t="s">
        <v>88</v>
      </c>
      <c r="G716" s="3" t="s">
        <v>3254</v>
      </c>
      <c r="H716" s="3" t="s">
        <v>621</v>
      </c>
      <c r="I716" s="8">
        <v>0.64</v>
      </c>
      <c r="J716" s="3" t="s">
        <v>52</v>
      </c>
      <c r="K716" s="39">
        <v>4.3143000000000001E-2</v>
      </c>
      <c r="L716" s="39">
        <v>4.3200000000000002E-2</v>
      </c>
      <c r="M716" s="8">
        <v>867</v>
      </c>
      <c r="N716" s="8">
        <v>100.11</v>
      </c>
      <c r="O716" s="8">
        <v>3.0091999999999999</v>
      </c>
      <c r="P716" s="39">
        <v>7.9162840759252121E-5</v>
      </c>
      <c r="Q716" s="39">
        <v>1.9764836744490013E-5</v>
      </c>
    </row>
    <row r="717" spans="2:17" ht="15" x14ac:dyDescent="0.25">
      <c r="B717" s="41" t="s">
        <v>3278</v>
      </c>
      <c r="C717" s="3" t="s">
        <v>2073</v>
      </c>
      <c r="D717" s="3" t="s">
        <v>3283</v>
      </c>
      <c r="E717" s="3"/>
      <c r="F717" s="3" t="s">
        <v>88</v>
      </c>
      <c r="G717" s="3" t="s">
        <v>3254</v>
      </c>
      <c r="H717" s="3" t="s">
        <v>621</v>
      </c>
      <c r="I717" s="8">
        <v>0.6399999999999999</v>
      </c>
      <c r="J717" s="3" t="s">
        <v>52</v>
      </c>
      <c r="K717" s="39">
        <v>4.3143000000000001E-2</v>
      </c>
      <c r="L717" s="39">
        <v>4.3299999999999998E-2</v>
      </c>
      <c r="M717" s="8">
        <v>129</v>
      </c>
      <c r="N717" s="8">
        <v>100.11</v>
      </c>
      <c r="O717" s="8">
        <v>0.44773000000000002</v>
      </c>
      <c r="P717" s="39">
        <v>1.1778405786634307E-5</v>
      </c>
      <c r="Q717" s="39">
        <v>2.9407518129770419E-6</v>
      </c>
    </row>
    <row r="718" spans="2:17" ht="15" x14ac:dyDescent="0.25">
      <c r="B718" s="41" t="s">
        <v>3278</v>
      </c>
      <c r="C718" s="3" t="s">
        <v>2029</v>
      </c>
      <c r="D718" s="3" t="s">
        <v>3284</v>
      </c>
      <c r="E718" s="3"/>
      <c r="F718" s="3" t="s">
        <v>88</v>
      </c>
      <c r="G718" s="3" t="s">
        <v>1540</v>
      </c>
      <c r="H718" s="3" t="s">
        <v>621</v>
      </c>
      <c r="I718" s="8">
        <v>0.64</v>
      </c>
      <c r="J718" s="3" t="s">
        <v>52</v>
      </c>
      <c r="K718" s="39">
        <v>4.3143000000000001E-2</v>
      </c>
      <c r="L718" s="39">
        <v>4.4699999999999997E-2</v>
      </c>
      <c r="M718" s="8">
        <v>51</v>
      </c>
      <c r="N718" s="8">
        <v>100.03</v>
      </c>
      <c r="O718" s="8">
        <v>0.17687</v>
      </c>
      <c r="P718" s="39">
        <v>4.652908296254461E-6</v>
      </c>
      <c r="Q718" s="39">
        <v>1.1617063256008072E-6</v>
      </c>
    </row>
    <row r="719" spans="2:17" ht="15" x14ac:dyDescent="0.25">
      <c r="B719" s="41" t="s">
        <v>3278</v>
      </c>
      <c r="C719" s="3" t="s">
        <v>2029</v>
      </c>
      <c r="D719" s="3" t="s">
        <v>3285</v>
      </c>
      <c r="E719" s="3"/>
      <c r="F719" s="3" t="s">
        <v>88</v>
      </c>
      <c r="G719" s="3" t="s">
        <v>1540</v>
      </c>
      <c r="H719" s="3" t="s">
        <v>621</v>
      </c>
      <c r="I719" s="8">
        <v>0.64</v>
      </c>
      <c r="J719" s="3" t="s">
        <v>52</v>
      </c>
      <c r="K719" s="39">
        <v>4.3143000000000001E-2</v>
      </c>
      <c r="L719" s="39">
        <v>4.4699999999999997E-2</v>
      </c>
      <c r="M719" s="8">
        <v>14</v>
      </c>
      <c r="N719" s="8">
        <v>100.03</v>
      </c>
      <c r="O719" s="8">
        <v>4.8549999999999996E-2</v>
      </c>
      <c r="P719" s="39">
        <v>1.277201887166586E-6</v>
      </c>
      <c r="Q719" s="39">
        <v>3.1888303334606881E-7</v>
      </c>
    </row>
    <row r="720" spans="2:17" ht="15" x14ac:dyDescent="0.25">
      <c r="B720" s="41" t="s">
        <v>3278</v>
      </c>
      <c r="C720" s="3" t="s">
        <v>2073</v>
      </c>
      <c r="D720" s="3" t="s">
        <v>3286</v>
      </c>
      <c r="E720" s="3"/>
      <c r="F720" s="3" t="s">
        <v>88</v>
      </c>
      <c r="G720" s="3" t="s">
        <v>3287</v>
      </c>
      <c r="H720" s="3" t="s">
        <v>621</v>
      </c>
      <c r="I720" s="8">
        <v>0.64</v>
      </c>
      <c r="J720" s="3" t="s">
        <v>52</v>
      </c>
      <c r="K720" s="39">
        <v>4.3143000000000001E-2</v>
      </c>
      <c r="L720" s="39">
        <v>4.2599999999999999E-2</v>
      </c>
      <c r="M720" s="8">
        <v>718.37</v>
      </c>
      <c r="N720" s="8">
        <v>100.15</v>
      </c>
      <c r="O720" s="8">
        <v>2.4943200000000001</v>
      </c>
      <c r="P720" s="39">
        <v>6.561792402054292E-5</v>
      </c>
      <c r="Q720" s="39">
        <v>1.6383034556864395E-5</v>
      </c>
    </row>
    <row r="721" spans="2:17" ht="15" x14ac:dyDescent="0.25">
      <c r="B721" s="41" t="s">
        <v>3278</v>
      </c>
      <c r="C721" s="3" t="s">
        <v>2073</v>
      </c>
      <c r="D721" s="3" t="s">
        <v>3288</v>
      </c>
      <c r="E721" s="3"/>
      <c r="F721" s="3" t="s">
        <v>88</v>
      </c>
      <c r="G721" s="3" t="s">
        <v>3287</v>
      </c>
      <c r="H721" s="3" t="s">
        <v>621</v>
      </c>
      <c r="I721" s="8">
        <v>0.6399999999999999</v>
      </c>
      <c r="J721" s="3" t="s">
        <v>52</v>
      </c>
      <c r="K721" s="39">
        <v>4.3143000000000001E-2</v>
      </c>
      <c r="L721" s="39">
        <v>4.2699999999999995E-2</v>
      </c>
      <c r="M721" s="8">
        <v>96.44</v>
      </c>
      <c r="N721" s="8">
        <v>100.15</v>
      </c>
      <c r="O721" s="8">
        <v>0.33485999999999999</v>
      </c>
      <c r="P721" s="39">
        <v>8.8091415846880111E-6</v>
      </c>
      <c r="Q721" s="39">
        <v>2.1994062316429373E-6</v>
      </c>
    </row>
    <row r="722" spans="2:17" ht="15" x14ac:dyDescent="0.25">
      <c r="B722" s="41" t="s">
        <v>3278</v>
      </c>
      <c r="C722" s="3" t="s">
        <v>2073</v>
      </c>
      <c r="D722" s="3" t="s">
        <v>3289</v>
      </c>
      <c r="E722" s="3"/>
      <c r="F722" s="3" t="s">
        <v>88</v>
      </c>
      <c r="G722" s="3" t="s">
        <v>3290</v>
      </c>
      <c r="H722" s="3" t="s">
        <v>621</v>
      </c>
      <c r="I722" s="8">
        <v>0.64</v>
      </c>
      <c r="J722" s="3" t="s">
        <v>52</v>
      </c>
      <c r="K722" s="39">
        <v>4.3083999999999997E-2</v>
      </c>
      <c r="L722" s="39">
        <v>4.3300000000000012E-2</v>
      </c>
      <c r="M722" s="8">
        <v>802.29</v>
      </c>
      <c r="N722" s="8">
        <v>100.21</v>
      </c>
      <c r="O722" s="8">
        <v>2.7873800000000002</v>
      </c>
      <c r="P722" s="39">
        <v>7.3327435556135915E-5</v>
      </c>
      <c r="Q722" s="39">
        <v>1.8307892677408141E-5</v>
      </c>
    </row>
    <row r="723" spans="2:17" ht="15" x14ac:dyDescent="0.25">
      <c r="B723" s="41" t="s">
        <v>3278</v>
      </c>
      <c r="C723" s="3" t="s">
        <v>2073</v>
      </c>
      <c r="D723" s="3" t="s">
        <v>3291</v>
      </c>
      <c r="E723" s="3"/>
      <c r="F723" s="3" t="s">
        <v>88</v>
      </c>
      <c r="G723" s="3" t="s">
        <v>3290</v>
      </c>
      <c r="H723" s="3" t="s">
        <v>621</v>
      </c>
      <c r="I723" s="8">
        <v>0.6399999999999999</v>
      </c>
      <c r="J723" s="3" t="s">
        <v>52</v>
      </c>
      <c r="K723" s="39">
        <v>4.3083999999999997E-2</v>
      </c>
      <c r="L723" s="39">
        <v>4.3299999999999998E-2</v>
      </c>
      <c r="M723" s="8">
        <v>138.51</v>
      </c>
      <c r="N723" s="8">
        <v>100.21</v>
      </c>
      <c r="O723" s="8">
        <v>0.48122000000000004</v>
      </c>
      <c r="P723" s="39">
        <v>1.2659425172859002E-5</v>
      </c>
      <c r="Q723" s="39">
        <v>3.1607187086878528E-6</v>
      </c>
    </row>
    <row r="724" spans="2:17" ht="15" x14ac:dyDescent="0.25">
      <c r="B724" s="41" t="s">
        <v>3278</v>
      </c>
      <c r="C724" s="3" t="s">
        <v>2029</v>
      </c>
      <c r="D724" s="3" t="s">
        <v>3292</v>
      </c>
      <c r="E724" s="3"/>
      <c r="F724" s="3" t="s">
        <v>88</v>
      </c>
      <c r="G724" s="3" t="s">
        <v>3293</v>
      </c>
      <c r="H724" s="3" t="s">
        <v>621</v>
      </c>
      <c r="I724" s="8">
        <v>0.64</v>
      </c>
      <c r="J724" s="3" t="s">
        <v>52</v>
      </c>
      <c r="K724" s="39">
        <v>4.2991000000000001E-2</v>
      </c>
      <c r="L724" s="39">
        <v>4.7400000000000012E-2</v>
      </c>
      <c r="M724" s="8">
        <v>52</v>
      </c>
      <c r="N724" s="8">
        <v>100</v>
      </c>
      <c r="O724" s="8">
        <v>0.18028</v>
      </c>
      <c r="P724" s="39">
        <v>4.7426149581543179E-6</v>
      </c>
      <c r="Q724" s="39">
        <v>1.1841036715062675E-6</v>
      </c>
    </row>
    <row r="725" spans="2:17" ht="15" x14ac:dyDescent="0.25">
      <c r="B725" s="41" t="s">
        <v>3278</v>
      </c>
      <c r="C725" s="3" t="s">
        <v>2029</v>
      </c>
      <c r="D725" s="3" t="s">
        <v>3294</v>
      </c>
      <c r="E725" s="3"/>
      <c r="F725" s="3" t="s">
        <v>88</v>
      </c>
      <c r="G725" s="3" t="s">
        <v>3293</v>
      </c>
      <c r="H725" s="3" t="s">
        <v>621</v>
      </c>
      <c r="I725" s="8">
        <v>0.64</v>
      </c>
      <c r="J725" s="3" t="s">
        <v>52</v>
      </c>
      <c r="K725" s="39">
        <v>4.2991000000000001E-2</v>
      </c>
      <c r="L725" s="39">
        <v>4.7400000000000005E-2</v>
      </c>
      <c r="M725" s="8">
        <v>14</v>
      </c>
      <c r="N725" s="8">
        <v>100</v>
      </c>
      <c r="O725" s="8">
        <v>4.854E-2</v>
      </c>
      <c r="P725" s="39">
        <v>1.2769388177768504E-6</v>
      </c>
      <c r="Q725" s="39">
        <v>3.1881735197977711E-7</v>
      </c>
    </row>
    <row r="726" spans="2:17" ht="15" x14ac:dyDescent="0.25">
      <c r="B726" s="41" t="s">
        <v>3295</v>
      </c>
      <c r="C726" s="3" t="s">
        <v>2073</v>
      </c>
      <c r="D726" s="3" t="s">
        <v>3296</v>
      </c>
      <c r="E726" s="3"/>
      <c r="F726" s="3" t="s">
        <v>88</v>
      </c>
      <c r="G726" s="3" t="s">
        <v>3297</v>
      </c>
      <c r="H726" s="3" t="s">
        <v>621</v>
      </c>
      <c r="I726" s="8">
        <v>9.0000000000000011E-2</v>
      </c>
      <c r="J726" s="3" t="s">
        <v>52</v>
      </c>
      <c r="K726" s="39">
        <v>4.4999999999999998E-2</v>
      </c>
      <c r="L726" s="39">
        <v>4.5999999999999999E-2</v>
      </c>
      <c r="M726" s="8">
        <v>116</v>
      </c>
      <c r="N726" s="8">
        <v>100.32</v>
      </c>
      <c r="O726" s="8">
        <v>0.40345999999999999</v>
      </c>
      <c r="P726" s="39">
        <v>1.0613797598274578E-5</v>
      </c>
      <c r="Q726" s="39">
        <v>2.6499804044038087E-6</v>
      </c>
    </row>
    <row r="727" spans="2:17" ht="15" x14ac:dyDescent="0.25">
      <c r="B727" s="41" t="s">
        <v>3295</v>
      </c>
      <c r="C727" s="3" t="s">
        <v>2073</v>
      </c>
      <c r="D727" s="3" t="s">
        <v>3298</v>
      </c>
      <c r="E727" s="3"/>
      <c r="F727" s="3" t="s">
        <v>88</v>
      </c>
      <c r="G727" s="3" t="s">
        <v>3297</v>
      </c>
      <c r="H727" s="3" t="s">
        <v>621</v>
      </c>
      <c r="I727" s="8">
        <v>0.09</v>
      </c>
      <c r="J727" s="3" t="s">
        <v>52</v>
      </c>
      <c r="K727" s="39">
        <v>4.4999999999999998E-2</v>
      </c>
      <c r="L727" s="39">
        <v>4.5699999999999991E-2</v>
      </c>
      <c r="M727" s="8">
        <v>459</v>
      </c>
      <c r="N727" s="8">
        <v>100.32</v>
      </c>
      <c r="O727" s="8">
        <v>1.5964500000000001</v>
      </c>
      <c r="P727" s="39">
        <v>4.1997712724348023E-5</v>
      </c>
      <c r="Q727" s="39">
        <v>1.0485701721634019E-5</v>
      </c>
    </row>
    <row r="728" spans="2:17" ht="15" x14ac:dyDescent="0.25">
      <c r="B728" s="41" t="s">
        <v>3295</v>
      </c>
      <c r="C728" s="3" t="s">
        <v>2073</v>
      </c>
      <c r="D728" s="3" t="s">
        <v>3299</v>
      </c>
      <c r="E728" s="3"/>
      <c r="F728" s="3" t="s">
        <v>88</v>
      </c>
      <c r="G728" s="3" t="s">
        <v>1537</v>
      </c>
      <c r="H728" s="3" t="s">
        <v>621</v>
      </c>
      <c r="I728" s="8">
        <v>0.09</v>
      </c>
      <c r="J728" s="3" t="s">
        <v>52</v>
      </c>
      <c r="K728" s="39">
        <v>4.4999999999999998E-2</v>
      </c>
      <c r="L728" s="39">
        <v>4.3499999999999997E-2</v>
      </c>
      <c r="M728" s="8">
        <v>2733.3</v>
      </c>
      <c r="N728" s="8">
        <v>100.34</v>
      </c>
      <c r="O728" s="8">
        <v>9.5085699999999989</v>
      </c>
      <c r="P728" s="39">
        <v>2.5014137071587196E-4</v>
      </c>
      <c r="Q728" s="39">
        <v>6.24535869080006E-5</v>
      </c>
    </row>
    <row r="729" spans="2:17" ht="15" x14ac:dyDescent="0.25">
      <c r="B729" s="41" t="s">
        <v>3295</v>
      </c>
      <c r="C729" s="3" t="s">
        <v>2073</v>
      </c>
      <c r="D729" s="3" t="s">
        <v>3300</v>
      </c>
      <c r="E729" s="3"/>
      <c r="F729" s="3" t="s">
        <v>88</v>
      </c>
      <c r="G729" s="3" t="s">
        <v>1537</v>
      </c>
      <c r="H729" s="3" t="s">
        <v>621</v>
      </c>
      <c r="I729" s="8">
        <v>9.0000000000000011E-2</v>
      </c>
      <c r="J729" s="3" t="s">
        <v>52</v>
      </c>
      <c r="K729" s="39">
        <v>4.4999999999999998E-2</v>
      </c>
      <c r="L729" s="39">
        <v>4.24E-2</v>
      </c>
      <c r="M729" s="8">
        <v>9128.94</v>
      </c>
      <c r="N729" s="8">
        <v>100.35</v>
      </c>
      <c r="O729" s="8">
        <v>31.760810000000003</v>
      </c>
      <c r="P729" s="39">
        <v>8.3552969042099653E-4</v>
      </c>
      <c r="Q729" s="39">
        <v>2.0860933953302074E-4</v>
      </c>
    </row>
    <row r="730" spans="2:17" ht="15" x14ac:dyDescent="0.25">
      <c r="B730" s="41" t="s">
        <v>3295</v>
      </c>
      <c r="C730" s="3" t="s">
        <v>2073</v>
      </c>
      <c r="D730" s="3" t="s">
        <v>3301</v>
      </c>
      <c r="E730" s="3"/>
      <c r="F730" s="3" t="s">
        <v>88</v>
      </c>
      <c r="G730" s="3" t="s">
        <v>1540</v>
      </c>
      <c r="H730" s="3" t="s">
        <v>621</v>
      </c>
      <c r="I730" s="8">
        <v>9.0000000000000011E-2</v>
      </c>
      <c r="J730" s="3" t="s">
        <v>52</v>
      </c>
      <c r="K730" s="39">
        <v>4.4999999999999998E-2</v>
      </c>
      <c r="L730" s="39">
        <v>4.7400000000000005E-2</v>
      </c>
      <c r="M730" s="8">
        <v>93</v>
      </c>
      <c r="N730" s="8">
        <v>100.3</v>
      </c>
      <c r="O730" s="8">
        <v>0.32339999999999997</v>
      </c>
      <c r="P730" s="39">
        <v>8.5076640640509558E-6</v>
      </c>
      <c r="Q730" s="39">
        <v>2.1241353858726807E-6</v>
      </c>
    </row>
    <row r="731" spans="2:17" ht="15" x14ac:dyDescent="0.25">
      <c r="B731" s="41" t="s">
        <v>3295</v>
      </c>
      <c r="C731" s="3" t="s">
        <v>2073</v>
      </c>
      <c r="D731" s="3" t="s">
        <v>3302</v>
      </c>
      <c r="E731" s="3"/>
      <c r="F731" s="3" t="s">
        <v>88</v>
      </c>
      <c r="G731" s="3" t="s">
        <v>1540</v>
      </c>
      <c r="H731" s="3" t="s">
        <v>621</v>
      </c>
      <c r="I731" s="8">
        <v>0.09</v>
      </c>
      <c r="J731" s="3" t="s">
        <v>52</v>
      </c>
      <c r="K731" s="39">
        <v>4.4999999999999998E-2</v>
      </c>
      <c r="L731" s="39">
        <v>4.7999999999999994E-2</v>
      </c>
      <c r="M731" s="8">
        <v>276</v>
      </c>
      <c r="N731" s="8">
        <v>100.3</v>
      </c>
      <c r="O731" s="8">
        <v>0.95975999999999995</v>
      </c>
      <c r="P731" s="39">
        <v>2.5248347749268847E-5</v>
      </c>
      <c r="Q731" s="39">
        <v>6.3038348112095363E-6</v>
      </c>
    </row>
    <row r="732" spans="2:17" ht="15" x14ac:dyDescent="0.25">
      <c r="B732" s="41" t="s">
        <v>3295</v>
      </c>
      <c r="C732" s="3" t="s">
        <v>2073</v>
      </c>
      <c r="D732" s="3" t="s">
        <v>3303</v>
      </c>
      <c r="E732" s="3"/>
      <c r="F732" s="3" t="s">
        <v>88</v>
      </c>
      <c r="G732" s="3" t="s">
        <v>2741</v>
      </c>
      <c r="H732" s="3" t="s">
        <v>621</v>
      </c>
      <c r="I732" s="8">
        <v>9.0000000000000011E-2</v>
      </c>
      <c r="J732" s="3" t="s">
        <v>52</v>
      </c>
      <c r="K732" s="39">
        <v>4.4999999999999998E-2</v>
      </c>
      <c r="L732" s="39">
        <v>4.7399999999999998E-2</v>
      </c>
      <c r="M732" s="8">
        <v>56</v>
      </c>
      <c r="N732" s="8">
        <v>100.31</v>
      </c>
      <c r="O732" s="8">
        <v>0.19475000000000001</v>
      </c>
      <c r="P732" s="39">
        <v>5.1232763651018052E-6</v>
      </c>
      <c r="Q732" s="39">
        <v>1.2791446085303172E-6</v>
      </c>
    </row>
    <row r="733" spans="2:17" ht="15" x14ac:dyDescent="0.25">
      <c r="B733" s="41" t="s">
        <v>3295</v>
      </c>
      <c r="C733" s="3" t="s">
        <v>2073</v>
      </c>
      <c r="D733" s="3" t="s">
        <v>3304</v>
      </c>
      <c r="E733" s="3"/>
      <c r="F733" s="3" t="s">
        <v>88</v>
      </c>
      <c r="G733" s="3" t="s">
        <v>2741</v>
      </c>
      <c r="H733" s="3" t="s">
        <v>621</v>
      </c>
      <c r="I733" s="8">
        <v>9.0000000000000011E-2</v>
      </c>
      <c r="J733" s="3" t="s">
        <v>52</v>
      </c>
      <c r="K733" s="39">
        <v>4.4999999999999998E-2</v>
      </c>
      <c r="L733" s="39">
        <v>5.2699999999999997E-2</v>
      </c>
      <c r="M733" s="8">
        <v>12</v>
      </c>
      <c r="N733" s="8">
        <v>100.31</v>
      </c>
      <c r="O733" s="8">
        <v>4.1729999999999996E-2</v>
      </c>
      <c r="P733" s="39">
        <v>1.0977885633668718E-6</v>
      </c>
      <c r="Q733" s="39">
        <v>2.7408834153514833E-7</v>
      </c>
    </row>
    <row r="734" spans="2:17" ht="15" x14ac:dyDescent="0.25">
      <c r="B734" s="41" t="s">
        <v>3295</v>
      </c>
      <c r="C734" s="3" t="s">
        <v>2073</v>
      </c>
      <c r="D734" s="3" t="s">
        <v>3305</v>
      </c>
      <c r="E734" s="3"/>
      <c r="F734" s="3" t="s">
        <v>88</v>
      </c>
      <c r="G734" s="3" t="s">
        <v>3290</v>
      </c>
      <c r="H734" s="3" t="s">
        <v>621</v>
      </c>
      <c r="I734" s="8">
        <v>0.09</v>
      </c>
      <c r="J734" s="3" t="s">
        <v>52</v>
      </c>
      <c r="K734" s="39">
        <v>4.4999999999999998E-2</v>
      </c>
      <c r="L734" s="39">
        <v>4.4699999999999997E-2</v>
      </c>
      <c r="M734" s="8">
        <v>55.4</v>
      </c>
      <c r="N734" s="8">
        <v>100.15</v>
      </c>
      <c r="O734" s="8">
        <v>0.19236</v>
      </c>
      <c r="P734" s="39">
        <v>5.0604027809549841E-6</v>
      </c>
      <c r="Q734" s="39">
        <v>1.2634467619866076E-6</v>
      </c>
    </row>
    <row r="735" spans="2:17" ht="15" x14ac:dyDescent="0.25">
      <c r="B735" s="41" t="s">
        <v>3295</v>
      </c>
      <c r="C735" s="3" t="s">
        <v>2073</v>
      </c>
      <c r="D735" s="3" t="s">
        <v>3306</v>
      </c>
      <c r="E735" s="3"/>
      <c r="F735" s="3" t="s">
        <v>88</v>
      </c>
      <c r="G735" s="3" t="s">
        <v>3290</v>
      </c>
      <c r="H735" s="3" t="s">
        <v>621</v>
      </c>
      <c r="I735" s="8">
        <v>9.0000000000000011E-2</v>
      </c>
      <c r="J735" s="3" t="s">
        <v>52</v>
      </c>
      <c r="K735" s="39">
        <v>4.4999999999999998E-2</v>
      </c>
      <c r="L735" s="39">
        <v>4.7400000000000012E-2</v>
      </c>
      <c r="M735" s="8">
        <v>41.97</v>
      </c>
      <c r="N735" s="8">
        <v>100.15</v>
      </c>
      <c r="O735" s="8">
        <v>0.14573</v>
      </c>
      <c r="P735" s="39">
        <v>3.8337102166176429E-6</v>
      </c>
      <c r="Q735" s="39">
        <v>9.5717455096853975E-7</v>
      </c>
    </row>
    <row r="736" spans="2:17" ht="15" x14ac:dyDescent="0.25">
      <c r="B736" s="41" t="s">
        <v>3307</v>
      </c>
      <c r="C736" s="3" t="s">
        <v>2073</v>
      </c>
      <c r="D736" s="3" t="s">
        <v>3308</v>
      </c>
      <c r="E736" s="3"/>
      <c r="F736" s="3" t="s">
        <v>88</v>
      </c>
      <c r="G736" s="3" t="s">
        <v>2152</v>
      </c>
      <c r="H736" s="3" t="s">
        <v>621</v>
      </c>
      <c r="I736" s="8">
        <v>0.98</v>
      </c>
      <c r="J736" s="3" t="s">
        <v>52</v>
      </c>
      <c r="K736" s="39">
        <v>5.8307999999999999E-2</v>
      </c>
      <c r="L736" s="39">
        <v>6.0100000000000008E-2</v>
      </c>
      <c r="M736" s="8">
        <v>27754.57</v>
      </c>
      <c r="N736" s="8">
        <v>100.11</v>
      </c>
      <c r="O736" s="8">
        <v>96.330939999999998</v>
      </c>
      <c r="P736" s="39">
        <v>2.5341721598461618E-3</v>
      </c>
      <c r="Q736" s="39">
        <v>6.3271477553611031E-4</v>
      </c>
    </row>
    <row r="737" spans="2:17" ht="15" x14ac:dyDescent="0.25">
      <c r="B737" s="41" t="s">
        <v>3307</v>
      </c>
      <c r="C737" s="3" t="s">
        <v>2073</v>
      </c>
      <c r="D737" s="3" t="s">
        <v>3309</v>
      </c>
      <c r="E737" s="3"/>
      <c r="F737" s="3" t="s">
        <v>88</v>
      </c>
      <c r="G737" s="3" t="s">
        <v>2152</v>
      </c>
      <c r="H737" s="3" t="s">
        <v>621</v>
      </c>
      <c r="I737" s="8">
        <v>2.27</v>
      </c>
      <c r="J737" s="3" t="s">
        <v>52</v>
      </c>
      <c r="K737" s="39">
        <v>5.8307999999999999E-2</v>
      </c>
      <c r="L737" s="39">
        <v>6.3899999999999998E-2</v>
      </c>
      <c r="M737" s="8">
        <v>279.29000000000002</v>
      </c>
      <c r="N737" s="8">
        <v>99.38</v>
      </c>
      <c r="O737" s="8">
        <v>0.96228999999999998</v>
      </c>
      <c r="P737" s="39">
        <v>2.5314904304871967E-5</v>
      </c>
      <c r="Q737" s="39">
        <v>6.3204521968813298E-6</v>
      </c>
    </row>
    <row r="738" spans="2:17" ht="15" x14ac:dyDescent="0.25">
      <c r="B738" s="41" t="s">
        <v>3310</v>
      </c>
      <c r="C738" s="3" t="s">
        <v>2073</v>
      </c>
      <c r="D738" s="3" t="s">
        <v>3311</v>
      </c>
      <c r="E738" s="3"/>
      <c r="F738" s="3" t="s">
        <v>88</v>
      </c>
      <c r="G738" s="3" t="s">
        <v>3185</v>
      </c>
      <c r="H738" s="3" t="s">
        <v>621</v>
      </c>
      <c r="I738" s="8">
        <v>1.57</v>
      </c>
      <c r="J738" s="3" t="s">
        <v>52</v>
      </c>
      <c r="K738" s="39">
        <v>6.0648000000000001E-2</v>
      </c>
      <c r="L738" s="39">
        <v>4.9300000000000004E-2</v>
      </c>
      <c r="M738" s="8">
        <v>5333.58</v>
      </c>
      <c r="N738" s="8">
        <v>102.18</v>
      </c>
      <c r="O738" s="8">
        <v>18.894639999999999</v>
      </c>
      <c r="P738" s="39">
        <v>4.970601414074822E-4</v>
      </c>
      <c r="Q738" s="39">
        <v>1.2410257707892822E-4</v>
      </c>
    </row>
    <row r="739" spans="2:17" ht="15" x14ac:dyDescent="0.25">
      <c r="B739" s="41" t="s">
        <v>3310</v>
      </c>
      <c r="C739" s="3" t="s">
        <v>2073</v>
      </c>
      <c r="D739" s="3" t="s">
        <v>3312</v>
      </c>
      <c r="E739" s="3"/>
      <c r="F739" s="3" t="s">
        <v>88</v>
      </c>
      <c r="G739" s="3" t="s">
        <v>3185</v>
      </c>
      <c r="H739" s="3" t="s">
        <v>621</v>
      </c>
      <c r="I739" s="8">
        <v>1.57</v>
      </c>
      <c r="J739" s="3" t="s">
        <v>52</v>
      </c>
      <c r="K739" s="39">
        <v>6.0648000000000001E-2</v>
      </c>
      <c r="L739" s="39">
        <v>5.050000000000001E-2</v>
      </c>
      <c r="M739" s="8">
        <v>27500</v>
      </c>
      <c r="N739" s="8">
        <v>102</v>
      </c>
      <c r="O739" s="8">
        <v>97.249350000000007</v>
      </c>
      <c r="P739" s="39">
        <v>2.558332715668874E-3</v>
      </c>
      <c r="Q739" s="39">
        <v>6.3874701789770377E-4</v>
      </c>
    </row>
    <row r="740" spans="2:17" ht="15" x14ac:dyDescent="0.25">
      <c r="B740" s="41" t="s">
        <v>3313</v>
      </c>
      <c r="C740" s="3" t="s">
        <v>2073</v>
      </c>
      <c r="D740" s="3" t="s">
        <v>3314</v>
      </c>
      <c r="E740" s="3"/>
      <c r="F740" s="3" t="s">
        <v>88</v>
      </c>
      <c r="G740" s="3" t="s">
        <v>1537</v>
      </c>
      <c r="H740" s="3" t="s">
        <v>621</v>
      </c>
      <c r="I740" s="8">
        <v>0</v>
      </c>
      <c r="J740" s="3" t="s">
        <v>52</v>
      </c>
      <c r="K740" s="39">
        <v>0.1075</v>
      </c>
      <c r="L740" s="39">
        <v>0</v>
      </c>
      <c r="M740" s="8">
        <v>108.14</v>
      </c>
      <c r="N740" s="8">
        <v>101.35</v>
      </c>
      <c r="O740" s="8">
        <v>0.37998000000000004</v>
      </c>
      <c r="P740" s="39">
        <v>9.9961106711752716E-6</v>
      </c>
      <c r="Q740" s="39">
        <v>2.4957605563509626E-6</v>
      </c>
    </row>
    <row r="741" spans="2:17" ht="15" x14ac:dyDescent="0.25">
      <c r="B741" s="41" t="s">
        <v>3313</v>
      </c>
      <c r="C741" s="3" t="s">
        <v>2073</v>
      </c>
      <c r="D741" s="3" t="s">
        <v>3315</v>
      </c>
      <c r="E741" s="3"/>
      <c r="F741" s="3" t="s">
        <v>88</v>
      </c>
      <c r="G741" s="3" t="s">
        <v>2155</v>
      </c>
      <c r="H741" s="3" t="s">
        <v>621</v>
      </c>
      <c r="I741" s="8">
        <v>0</v>
      </c>
      <c r="J741" s="3" t="s">
        <v>52</v>
      </c>
      <c r="K741" s="39">
        <v>0.1075</v>
      </c>
      <c r="L741" s="39">
        <v>0</v>
      </c>
      <c r="M741" s="8">
        <v>1007.7499999999999</v>
      </c>
      <c r="N741" s="8">
        <v>101.73</v>
      </c>
      <c r="O741" s="8">
        <v>3.5543100000000001</v>
      </c>
      <c r="P741" s="39">
        <v>9.3503016263132201E-5</v>
      </c>
      <c r="Q741" s="39">
        <v>2.3345193702415362E-5</v>
      </c>
    </row>
    <row r="742" spans="2:17" ht="15" x14ac:dyDescent="0.25">
      <c r="B742" s="41" t="s">
        <v>3313</v>
      </c>
      <c r="C742" s="3" t="s">
        <v>2073</v>
      </c>
      <c r="D742" s="3" t="s">
        <v>3316</v>
      </c>
      <c r="E742" s="3"/>
      <c r="F742" s="3" t="s">
        <v>88</v>
      </c>
      <c r="G742" s="3" t="s">
        <v>3317</v>
      </c>
      <c r="H742" s="3" t="s">
        <v>621</v>
      </c>
      <c r="I742" s="8">
        <v>0</v>
      </c>
      <c r="J742" s="3" t="s">
        <v>52</v>
      </c>
      <c r="K742" s="39">
        <v>0.1075</v>
      </c>
      <c r="L742" s="39">
        <v>0</v>
      </c>
      <c r="M742" s="8">
        <v>129.41999999999999</v>
      </c>
      <c r="N742" s="8">
        <v>101.47</v>
      </c>
      <c r="O742" s="8">
        <v>0.45530000000000004</v>
      </c>
      <c r="P742" s="39">
        <v>1.1977549314664194E-5</v>
      </c>
      <c r="Q742" s="39">
        <v>2.9904726072598382E-6</v>
      </c>
    </row>
    <row r="743" spans="2:17" ht="15" x14ac:dyDescent="0.25">
      <c r="B743" s="41" t="s">
        <v>3313</v>
      </c>
      <c r="C743" s="3" t="s">
        <v>2073</v>
      </c>
      <c r="D743" s="3" t="s">
        <v>3318</v>
      </c>
      <c r="E743" s="3"/>
      <c r="F743" s="3" t="s">
        <v>88</v>
      </c>
      <c r="G743" s="3" t="s">
        <v>3287</v>
      </c>
      <c r="H743" s="3" t="s">
        <v>621</v>
      </c>
      <c r="I743" s="8">
        <v>0</v>
      </c>
      <c r="J743" s="3" t="s">
        <v>52</v>
      </c>
      <c r="K743" s="39">
        <v>0.1075</v>
      </c>
      <c r="L743" s="39">
        <v>0</v>
      </c>
      <c r="M743" s="8">
        <v>934.69</v>
      </c>
      <c r="N743" s="8">
        <v>101.72</v>
      </c>
      <c r="O743" s="8">
        <v>3.2963100000000001</v>
      </c>
      <c r="P743" s="39">
        <v>8.6715826007952398E-5</v>
      </c>
      <c r="Q743" s="39">
        <v>2.1650614452090219E-5</v>
      </c>
    </row>
    <row r="744" spans="2:17" ht="15" x14ac:dyDescent="0.25">
      <c r="B744" s="41" t="s">
        <v>3313</v>
      </c>
      <c r="C744" s="3" t="s">
        <v>2073</v>
      </c>
      <c r="D744" s="3" t="s">
        <v>3319</v>
      </c>
      <c r="E744" s="3"/>
      <c r="F744" s="3" t="s">
        <v>88</v>
      </c>
      <c r="G744" s="3" t="s">
        <v>1915</v>
      </c>
      <c r="H744" s="3" t="s">
        <v>621</v>
      </c>
      <c r="I744" s="8">
        <v>0</v>
      </c>
      <c r="J744" s="3" t="s">
        <v>52</v>
      </c>
      <c r="K744" s="39">
        <v>0.1075</v>
      </c>
      <c r="L744" s="39">
        <v>0</v>
      </c>
      <c r="M744" s="8">
        <v>131.08000000000001</v>
      </c>
      <c r="N744" s="8">
        <v>101.58</v>
      </c>
      <c r="O744" s="8">
        <v>0.46162999999999998</v>
      </c>
      <c r="P744" s="39">
        <v>1.214407223836686E-5</v>
      </c>
      <c r="Q744" s="39">
        <v>3.0320489121224665E-6</v>
      </c>
    </row>
    <row r="745" spans="2:17" ht="15" x14ac:dyDescent="0.25">
      <c r="B745" s="41" t="s">
        <v>3313</v>
      </c>
      <c r="C745" s="3" t="s">
        <v>2073</v>
      </c>
      <c r="D745" s="3" t="s">
        <v>3320</v>
      </c>
      <c r="E745" s="3"/>
      <c r="F745" s="3" t="s">
        <v>88</v>
      </c>
      <c r="G745" s="3" t="s">
        <v>2157</v>
      </c>
      <c r="H745" s="3" t="s">
        <v>621</v>
      </c>
      <c r="I745" s="8">
        <v>0</v>
      </c>
      <c r="J745" s="3" t="s">
        <v>52</v>
      </c>
      <c r="K745" s="39">
        <v>0.1075</v>
      </c>
      <c r="L745" s="39">
        <v>0</v>
      </c>
      <c r="M745" s="8">
        <v>770.4</v>
      </c>
      <c r="N745" s="8">
        <v>100.93</v>
      </c>
      <c r="O745" s="8">
        <v>2.6958200000000003</v>
      </c>
      <c r="P745" s="39">
        <v>7.0918772223716302E-5</v>
      </c>
      <c r="Q745" s="39">
        <v>1.7706514087641593E-5</v>
      </c>
    </row>
    <row r="746" spans="2:17" ht="15" x14ac:dyDescent="0.25">
      <c r="B746" s="41" t="s">
        <v>3321</v>
      </c>
      <c r="C746" s="3" t="s">
        <v>2073</v>
      </c>
      <c r="D746" s="3" t="s">
        <v>3322</v>
      </c>
      <c r="E746" s="3"/>
      <c r="F746" s="3" t="s">
        <v>88</v>
      </c>
      <c r="G746" s="3" t="s">
        <v>1537</v>
      </c>
      <c r="H746" s="3" t="s">
        <v>621</v>
      </c>
      <c r="I746" s="8">
        <v>0</v>
      </c>
      <c r="J746" s="3" t="s">
        <v>52</v>
      </c>
      <c r="K746" s="39">
        <v>0.15485599999999999</v>
      </c>
      <c r="L746" s="39">
        <v>0</v>
      </c>
      <c r="M746" s="8">
        <v>131.15</v>
      </c>
      <c r="N746" s="8">
        <v>104.18</v>
      </c>
      <c r="O746" s="8">
        <v>0.47370000000000001</v>
      </c>
      <c r="P746" s="39">
        <v>1.2461596991777791E-5</v>
      </c>
      <c r="Q746" s="39">
        <v>3.1113263212365147E-6</v>
      </c>
    </row>
    <row r="747" spans="2:17" ht="15" x14ac:dyDescent="0.25">
      <c r="B747" s="41" t="s">
        <v>3321</v>
      </c>
      <c r="C747" s="3" t="s">
        <v>2073</v>
      </c>
      <c r="D747" s="3" t="s">
        <v>3323</v>
      </c>
      <c r="E747" s="3"/>
      <c r="F747" s="3" t="s">
        <v>88</v>
      </c>
      <c r="G747" s="3" t="s">
        <v>1540</v>
      </c>
      <c r="H747" s="3" t="s">
        <v>621</v>
      </c>
      <c r="I747" s="8">
        <v>0</v>
      </c>
      <c r="J747" s="3" t="s">
        <v>52</v>
      </c>
      <c r="K747" s="39">
        <v>0.15485599999999999</v>
      </c>
      <c r="L747" s="39">
        <v>0</v>
      </c>
      <c r="M747" s="8">
        <v>120.67</v>
      </c>
      <c r="N747" s="8">
        <v>103.07</v>
      </c>
      <c r="O747" s="8">
        <v>0.43120999999999998</v>
      </c>
      <c r="P747" s="39">
        <v>1.134381515479101E-5</v>
      </c>
      <c r="Q747" s="39">
        <v>2.8322461958631991E-6</v>
      </c>
    </row>
    <row r="748" spans="2:17" ht="15" x14ac:dyDescent="0.25">
      <c r="B748" s="41" t="s">
        <v>3321</v>
      </c>
      <c r="C748" s="3" t="s">
        <v>2073</v>
      </c>
      <c r="D748" s="3" t="s">
        <v>3324</v>
      </c>
      <c r="E748" s="3"/>
      <c r="F748" s="3" t="s">
        <v>88</v>
      </c>
      <c r="G748" s="3" t="s">
        <v>1853</v>
      </c>
      <c r="H748" s="3" t="s">
        <v>621</v>
      </c>
      <c r="I748" s="8">
        <v>0</v>
      </c>
      <c r="J748" s="3" t="s">
        <v>52</v>
      </c>
      <c r="K748" s="39">
        <v>0.15485599999999999</v>
      </c>
      <c r="L748" s="39">
        <v>0</v>
      </c>
      <c r="M748" s="8">
        <v>1145.8800000000001</v>
      </c>
      <c r="N748" s="8">
        <v>103.3</v>
      </c>
      <c r="O748" s="8">
        <v>4.1038699999999997</v>
      </c>
      <c r="P748" s="39">
        <v>1.0796025764544463E-4</v>
      </c>
      <c r="Q748" s="39">
        <v>2.6954778868340499E-5</v>
      </c>
    </row>
    <row r="749" spans="2:17" ht="15" x14ac:dyDescent="0.25">
      <c r="B749" s="41" t="s">
        <v>3321</v>
      </c>
      <c r="C749" s="3" t="s">
        <v>2073</v>
      </c>
      <c r="D749" s="3" t="s">
        <v>3325</v>
      </c>
      <c r="E749" s="3"/>
      <c r="F749" s="3" t="s">
        <v>88</v>
      </c>
      <c r="G749" s="3" t="s">
        <v>1543</v>
      </c>
      <c r="H749" s="3" t="s">
        <v>621</v>
      </c>
      <c r="I749" s="8">
        <v>0</v>
      </c>
      <c r="J749" s="3" t="s">
        <v>52</v>
      </c>
      <c r="K749" s="39">
        <v>0.15485599999999999</v>
      </c>
      <c r="L749" s="39">
        <v>0</v>
      </c>
      <c r="M749" s="8">
        <v>131.08000000000001</v>
      </c>
      <c r="N749" s="8">
        <v>102.92</v>
      </c>
      <c r="O749" s="8">
        <v>0.46772000000000002</v>
      </c>
      <c r="P749" s="39">
        <v>1.2304281496715873E-5</v>
      </c>
      <c r="Q749" s="39">
        <v>3.0720488641940948E-6</v>
      </c>
    </row>
    <row r="750" spans="2:17" ht="15" x14ac:dyDescent="0.25">
      <c r="B750" s="41" t="s">
        <v>3321</v>
      </c>
      <c r="C750" s="3" t="s">
        <v>2073</v>
      </c>
      <c r="D750" s="3" t="s">
        <v>3326</v>
      </c>
      <c r="E750" s="3"/>
      <c r="F750" s="3" t="s">
        <v>88</v>
      </c>
      <c r="G750" s="3" t="s">
        <v>2326</v>
      </c>
      <c r="H750" s="3" t="s">
        <v>621</v>
      </c>
      <c r="I750" s="8">
        <v>0</v>
      </c>
      <c r="J750" s="3" t="s">
        <v>52</v>
      </c>
      <c r="K750" s="39">
        <v>0.15564800000000001</v>
      </c>
      <c r="L750" s="39">
        <v>0</v>
      </c>
      <c r="M750" s="8">
        <v>1378.27</v>
      </c>
      <c r="N750" s="8">
        <v>100.75</v>
      </c>
      <c r="O750" s="8">
        <v>4.8143000000000002</v>
      </c>
      <c r="P750" s="39">
        <v>1.2664949630043451E-4</v>
      </c>
      <c r="Q750" s="39">
        <v>3.1620980173799776E-5</v>
      </c>
    </row>
    <row r="751" spans="2:17" ht="15" x14ac:dyDescent="0.25">
      <c r="B751" s="41" t="s">
        <v>3327</v>
      </c>
      <c r="C751" s="3" t="s">
        <v>2073</v>
      </c>
      <c r="D751" s="3" t="s">
        <v>3328</v>
      </c>
      <c r="E751" s="3"/>
      <c r="F751" s="3" t="s">
        <v>88</v>
      </c>
      <c r="G751" s="3" t="s">
        <v>3329</v>
      </c>
      <c r="H751" s="3" t="s">
        <v>621</v>
      </c>
      <c r="I751" s="8">
        <v>0</v>
      </c>
      <c r="J751" s="3" t="s">
        <v>52</v>
      </c>
      <c r="K751" s="39">
        <v>0.115063</v>
      </c>
      <c r="L751" s="39">
        <v>0</v>
      </c>
      <c r="M751" s="8">
        <v>5875.59</v>
      </c>
      <c r="N751" s="8">
        <v>102.79</v>
      </c>
      <c r="O751" s="8">
        <v>20.93901</v>
      </c>
      <c r="P751" s="39">
        <v>5.5084125823686954E-4</v>
      </c>
      <c r="Q751" s="39">
        <v>1.3753027855949884E-4</v>
      </c>
    </row>
    <row r="752" spans="2:17" ht="15" x14ac:dyDescent="0.25">
      <c r="B752" s="41" t="s">
        <v>3327</v>
      </c>
      <c r="C752" s="3" t="s">
        <v>2073</v>
      </c>
      <c r="D752" s="3" t="s">
        <v>3330</v>
      </c>
      <c r="E752" s="3"/>
      <c r="F752" s="3" t="s">
        <v>88</v>
      </c>
      <c r="G752" s="3" t="s">
        <v>1537</v>
      </c>
      <c r="H752" s="3" t="s">
        <v>621</v>
      </c>
      <c r="I752" s="8">
        <v>0</v>
      </c>
      <c r="J752" s="3" t="s">
        <v>52</v>
      </c>
      <c r="K752" s="39">
        <v>0.115063</v>
      </c>
      <c r="L752" s="39">
        <v>0</v>
      </c>
      <c r="M752" s="8">
        <v>179.43</v>
      </c>
      <c r="N752" s="8">
        <v>101.49</v>
      </c>
      <c r="O752" s="8">
        <v>0.63135000000000008</v>
      </c>
      <c r="P752" s="39">
        <v>1.6608885920960335E-5</v>
      </c>
      <c r="Q752" s="39">
        <v>4.1467930608247285E-6</v>
      </c>
    </row>
    <row r="753" spans="2:17" ht="15" x14ac:dyDescent="0.25">
      <c r="B753" s="41" t="s">
        <v>3327</v>
      </c>
      <c r="C753" s="3" t="s">
        <v>2073</v>
      </c>
      <c r="D753" s="3" t="s">
        <v>3331</v>
      </c>
      <c r="E753" s="3"/>
      <c r="F753" s="3" t="s">
        <v>88</v>
      </c>
      <c r="G753" s="3" t="s">
        <v>1540</v>
      </c>
      <c r="H753" s="3" t="s">
        <v>621</v>
      </c>
      <c r="I753" s="8">
        <v>0</v>
      </c>
      <c r="J753" s="3" t="s">
        <v>52</v>
      </c>
      <c r="K753" s="39">
        <v>0.115063</v>
      </c>
      <c r="L753" s="39">
        <v>0</v>
      </c>
      <c r="M753" s="8">
        <v>247.5</v>
      </c>
      <c r="N753" s="8">
        <v>101.5</v>
      </c>
      <c r="O753" s="8">
        <v>0.87095</v>
      </c>
      <c r="P753" s="39">
        <v>2.291202849902653E-5</v>
      </c>
      <c r="Q753" s="39">
        <v>5.7205185971731955E-6</v>
      </c>
    </row>
    <row r="754" spans="2:17" ht="15" x14ac:dyDescent="0.25">
      <c r="B754" s="41" t="s">
        <v>3327</v>
      </c>
      <c r="C754" s="3" t="s">
        <v>2073</v>
      </c>
      <c r="D754" s="3" t="s">
        <v>3332</v>
      </c>
      <c r="E754" s="3"/>
      <c r="F754" s="3" t="s">
        <v>88</v>
      </c>
      <c r="G754" s="3" t="s">
        <v>1864</v>
      </c>
      <c r="H754" s="3" t="s">
        <v>621</v>
      </c>
      <c r="I754" s="8">
        <v>0</v>
      </c>
      <c r="J754" s="3" t="s">
        <v>52</v>
      </c>
      <c r="K754" s="39">
        <v>0.115063</v>
      </c>
      <c r="L754" s="39">
        <v>0</v>
      </c>
      <c r="M754" s="8">
        <v>8114.35</v>
      </c>
      <c r="N754" s="8">
        <v>101.81</v>
      </c>
      <c r="O754" s="8">
        <v>28.641650000000002</v>
      </c>
      <c r="P754" s="39">
        <v>7.5347413865221109E-4</v>
      </c>
      <c r="Q754" s="39">
        <v>1.8812227048478749E-4</v>
      </c>
    </row>
    <row r="755" spans="2:17" ht="15" x14ac:dyDescent="0.25">
      <c r="B755" s="41" t="s">
        <v>3327</v>
      </c>
      <c r="C755" s="3" t="s">
        <v>2073</v>
      </c>
      <c r="D755" s="3" t="s">
        <v>3333</v>
      </c>
      <c r="E755" s="3"/>
      <c r="F755" s="3" t="s">
        <v>88</v>
      </c>
      <c r="G755" s="3" t="s">
        <v>1915</v>
      </c>
      <c r="H755" s="3" t="s">
        <v>621</v>
      </c>
      <c r="I755" s="8">
        <v>0</v>
      </c>
      <c r="J755" s="3" t="s">
        <v>52</v>
      </c>
      <c r="K755" s="39">
        <v>0.115063</v>
      </c>
      <c r="L755" s="39">
        <v>0</v>
      </c>
      <c r="M755" s="8">
        <v>302.17</v>
      </c>
      <c r="N755" s="8">
        <v>101.7</v>
      </c>
      <c r="O755" s="8">
        <v>1.0654300000000001</v>
      </c>
      <c r="P755" s="39">
        <v>2.8028201990605475E-5</v>
      </c>
      <c r="Q755" s="39">
        <v>6.9978898088136376E-6</v>
      </c>
    </row>
    <row r="756" spans="2:17" ht="15" x14ac:dyDescent="0.25">
      <c r="B756" s="41" t="s">
        <v>3334</v>
      </c>
      <c r="C756" s="3" t="s">
        <v>2073</v>
      </c>
      <c r="D756" s="3" t="s">
        <v>3335</v>
      </c>
      <c r="E756" s="3"/>
      <c r="F756" s="3" t="s">
        <v>88</v>
      </c>
      <c r="G756" s="3" t="s">
        <v>3336</v>
      </c>
      <c r="H756" s="3" t="s">
        <v>621</v>
      </c>
      <c r="I756" s="8">
        <v>0</v>
      </c>
      <c r="J756" s="3" t="s">
        <v>52</v>
      </c>
      <c r="K756" s="39">
        <v>7.7672000000000005E-2</v>
      </c>
      <c r="L756" s="39">
        <v>0</v>
      </c>
      <c r="M756" s="8">
        <v>12739.18</v>
      </c>
      <c r="N756" s="8">
        <v>104.07</v>
      </c>
      <c r="O756" s="8">
        <v>45.964320000000001</v>
      </c>
      <c r="P756" s="39">
        <v>1.2091805612014183E-3</v>
      </c>
      <c r="Q756" s="39">
        <v>3.018999338267637E-4</v>
      </c>
    </row>
    <row r="757" spans="2:17" ht="15" x14ac:dyDescent="0.25">
      <c r="B757" s="41" t="s">
        <v>3337</v>
      </c>
      <c r="C757" s="3" t="s">
        <v>2073</v>
      </c>
      <c r="D757" s="3" t="s">
        <v>3338</v>
      </c>
      <c r="E757" s="3"/>
      <c r="F757" s="3" t="s">
        <v>88</v>
      </c>
      <c r="G757" s="3" t="s">
        <v>3275</v>
      </c>
      <c r="H757" s="3" t="s">
        <v>621</v>
      </c>
      <c r="I757" s="8">
        <v>0</v>
      </c>
      <c r="J757" s="3" t="s">
        <v>52</v>
      </c>
      <c r="K757" s="39">
        <v>0</v>
      </c>
      <c r="L757" s="39">
        <v>0</v>
      </c>
      <c r="M757" s="8">
        <v>0</v>
      </c>
      <c r="N757" s="8">
        <v>100</v>
      </c>
      <c r="O757" s="8">
        <v>0</v>
      </c>
      <c r="P757" s="39">
        <v>0</v>
      </c>
      <c r="Q757" s="39">
        <v>0</v>
      </c>
    </row>
    <row r="758" spans="2:17" ht="15" x14ac:dyDescent="0.25">
      <c r="B758" s="41" t="s">
        <v>3339</v>
      </c>
      <c r="C758" s="3" t="s">
        <v>2073</v>
      </c>
      <c r="D758" s="3" t="s">
        <v>3340</v>
      </c>
      <c r="E758" s="3"/>
      <c r="F758" s="3" t="s">
        <v>88</v>
      </c>
      <c r="G758" s="3" t="s">
        <v>3032</v>
      </c>
      <c r="H758" s="3" t="s">
        <v>621</v>
      </c>
      <c r="I758" s="8">
        <v>1.8399999999999996</v>
      </c>
      <c r="J758" s="3" t="s">
        <v>52</v>
      </c>
      <c r="K758" s="39">
        <v>5.2499999999999998E-2</v>
      </c>
      <c r="L758" s="39">
        <v>4.9100000000000005E-2</v>
      </c>
      <c r="M758" s="8">
        <v>12098.87</v>
      </c>
      <c r="N758" s="8">
        <v>101.32</v>
      </c>
      <c r="O758" s="8">
        <v>42.500480000000003</v>
      </c>
      <c r="P758" s="39">
        <v>1.1180575337072245E-3</v>
      </c>
      <c r="Q758" s="39">
        <v>2.791489594451891E-4</v>
      </c>
    </row>
    <row r="759" spans="2:17" ht="15" x14ac:dyDescent="0.25">
      <c r="B759" s="41" t="s">
        <v>3339</v>
      </c>
      <c r="C759" s="3" t="s">
        <v>2073</v>
      </c>
      <c r="D759" s="3" t="s">
        <v>3341</v>
      </c>
      <c r="E759" s="3"/>
      <c r="F759" s="3" t="s">
        <v>88</v>
      </c>
      <c r="G759" s="3" t="s">
        <v>3032</v>
      </c>
      <c r="H759" s="3" t="s">
        <v>621</v>
      </c>
      <c r="I759" s="8">
        <v>0</v>
      </c>
      <c r="J759" s="3" t="s">
        <v>52</v>
      </c>
      <c r="K759" s="39">
        <v>0</v>
      </c>
      <c r="L759" s="39">
        <v>0</v>
      </c>
      <c r="M759" s="8">
        <v>0</v>
      </c>
      <c r="N759" s="8">
        <v>100</v>
      </c>
      <c r="O759" s="8">
        <v>0</v>
      </c>
      <c r="P759" s="39">
        <v>0</v>
      </c>
      <c r="Q759" s="39">
        <v>0</v>
      </c>
    </row>
    <row r="760" spans="2:17" ht="15" x14ac:dyDescent="0.25">
      <c r="B760" s="41" t="s">
        <v>3342</v>
      </c>
      <c r="C760" s="3" t="s">
        <v>2073</v>
      </c>
      <c r="D760" s="3" t="s">
        <v>3343</v>
      </c>
      <c r="E760" s="3"/>
      <c r="F760" s="3" t="s">
        <v>88</v>
      </c>
      <c r="G760" s="3" t="s">
        <v>3344</v>
      </c>
      <c r="H760" s="3" t="s">
        <v>621</v>
      </c>
      <c r="I760" s="8">
        <v>0</v>
      </c>
      <c r="J760" s="3" t="s">
        <v>52</v>
      </c>
      <c r="K760" s="39">
        <v>2.5000000000000001E-3</v>
      </c>
      <c r="L760" s="39">
        <v>0</v>
      </c>
      <c r="M760" s="8">
        <v>2.8843380444413924E-2</v>
      </c>
      <c r="N760" s="8">
        <v>100</v>
      </c>
      <c r="O760" s="8">
        <v>9.9999999999766942E-5</v>
      </c>
      <c r="P760" s="39">
        <v>2.6306938973503798E-9</v>
      </c>
      <c r="Q760" s="39">
        <v>6.5681366291519179E-10</v>
      </c>
    </row>
    <row r="761" spans="2:17" ht="15" x14ac:dyDescent="0.25">
      <c r="B761" s="41" t="s">
        <v>3342</v>
      </c>
      <c r="C761" s="3" t="s">
        <v>2073</v>
      </c>
      <c r="D761" s="3" t="s">
        <v>3345</v>
      </c>
      <c r="E761" s="3"/>
      <c r="F761" s="3" t="s">
        <v>88</v>
      </c>
      <c r="G761" s="3" t="s">
        <v>1534</v>
      </c>
      <c r="H761" s="3" t="s">
        <v>621</v>
      </c>
      <c r="I761" s="8">
        <v>0.64</v>
      </c>
      <c r="J761" s="3" t="s">
        <v>52</v>
      </c>
      <c r="K761" s="39">
        <v>4.3143000000000001E-2</v>
      </c>
      <c r="L761" s="39">
        <v>4.0999999999999995E-2</v>
      </c>
      <c r="M761" s="8">
        <v>13857.88</v>
      </c>
      <c r="N761" s="8">
        <v>100.25</v>
      </c>
      <c r="O761" s="8">
        <v>48.165379999999999</v>
      </c>
      <c r="P761" s="39">
        <v>1.2670837122985734E-3</v>
      </c>
      <c r="Q761" s="39">
        <v>3.163567966357585E-4</v>
      </c>
    </row>
    <row r="762" spans="2:17" ht="15" x14ac:dyDescent="0.25">
      <c r="B762" s="41" t="s">
        <v>3342</v>
      </c>
      <c r="C762" s="3" t="s">
        <v>2073</v>
      </c>
      <c r="D762" s="3" t="s">
        <v>3346</v>
      </c>
      <c r="E762" s="3"/>
      <c r="F762" s="3" t="s">
        <v>88</v>
      </c>
      <c r="G762" s="3" t="s">
        <v>1534</v>
      </c>
      <c r="H762" s="3" t="s">
        <v>621</v>
      </c>
      <c r="I762" s="8">
        <v>0.6399999999999999</v>
      </c>
      <c r="J762" s="3" t="s">
        <v>52</v>
      </c>
      <c r="K762" s="39">
        <v>4.3143000000000001E-2</v>
      </c>
      <c r="L762" s="39">
        <v>4.0999999999999988E-2</v>
      </c>
      <c r="M762" s="8">
        <v>3947.68</v>
      </c>
      <c r="N762" s="8">
        <v>100.25</v>
      </c>
      <c r="O762" s="8">
        <v>13.72082</v>
      </c>
      <c r="P762" s="39">
        <v>3.6095277440727159E-4</v>
      </c>
      <c r="Q762" s="39">
        <v>9.0120220424210254E-5</v>
      </c>
    </row>
    <row r="763" spans="2:17" ht="15" x14ac:dyDescent="0.25">
      <c r="B763" s="41" t="s">
        <v>3342</v>
      </c>
      <c r="C763" s="3" t="s">
        <v>2029</v>
      </c>
      <c r="D763" s="3" t="s">
        <v>3347</v>
      </c>
      <c r="E763" s="3"/>
      <c r="F763" s="3" t="s">
        <v>88</v>
      </c>
      <c r="G763" s="3" t="s">
        <v>1862</v>
      </c>
      <c r="H763" s="3" t="s">
        <v>621</v>
      </c>
      <c r="I763" s="8">
        <v>0.6399999999999999</v>
      </c>
      <c r="J763" s="3" t="s">
        <v>52</v>
      </c>
      <c r="K763" s="39">
        <v>4.3143000000000001E-2</v>
      </c>
      <c r="L763" s="39">
        <v>4.0199999999999993E-2</v>
      </c>
      <c r="M763" s="8">
        <v>737</v>
      </c>
      <c r="N763" s="8">
        <v>100.3</v>
      </c>
      <c r="O763" s="8">
        <v>2.56284</v>
      </c>
      <c r="P763" s="39">
        <v>6.7420475479011607E-5</v>
      </c>
      <c r="Q763" s="39">
        <v>1.6833083278694934E-5</v>
      </c>
    </row>
    <row r="764" spans="2:17" ht="15" x14ac:dyDescent="0.25">
      <c r="B764" s="41" t="s">
        <v>3342</v>
      </c>
      <c r="C764" s="3" t="s">
        <v>2029</v>
      </c>
      <c r="D764" s="3" t="s">
        <v>3348</v>
      </c>
      <c r="E764" s="3"/>
      <c r="F764" s="3" t="s">
        <v>88</v>
      </c>
      <c r="G764" s="3" t="s">
        <v>1862</v>
      </c>
      <c r="H764" s="3" t="s">
        <v>621</v>
      </c>
      <c r="I764" s="8">
        <v>0.6399999999999999</v>
      </c>
      <c r="J764" s="3" t="s">
        <v>52</v>
      </c>
      <c r="K764" s="39">
        <v>4.3143000000000001E-2</v>
      </c>
      <c r="L764" s="39">
        <v>0.04</v>
      </c>
      <c r="M764" s="8">
        <v>92</v>
      </c>
      <c r="N764" s="8">
        <v>100.3</v>
      </c>
      <c r="O764" s="8">
        <v>0.31992000000000004</v>
      </c>
      <c r="P764" s="39">
        <v>8.4161159164229501E-6</v>
      </c>
      <c r="Q764" s="39">
        <v>2.1012782704031791E-6</v>
      </c>
    </row>
    <row r="765" spans="2:17" ht="15" x14ac:dyDescent="0.25">
      <c r="B765" s="41" t="s">
        <v>3349</v>
      </c>
      <c r="C765" s="3" t="s">
        <v>2073</v>
      </c>
      <c r="D765" s="3" t="s">
        <v>3350</v>
      </c>
      <c r="E765" s="3"/>
      <c r="F765" s="3" t="s">
        <v>88</v>
      </c>
      <c r="G765" s="3" t="s">
        <v>1492</v>
      </c>
      <c r="H765" s="3" t="s">
        <v>621</v>
      </c>
      <c r="I765" s="8">
        <v>0</v>
      </c>
      <c r="J765" s="3" t="s">
        <v>52</v>
      </c>
      <c r="K765" s="39">
        <v>0</v>
      </c>
      <c r="L765" s="39">
        <v>0</v>
      </c>
      <c r="M765" s="8">
        <v>0</v>
      </c>
      <c r="N765" s="8">
        <v>100</v>
      </c>
      <c r="O765" s="8">
        <v>0</v>
      </c>
      <c r="P765" s="39">
        <v>0</v>
      </c>
      <c r="Q765" s="39">
        <v>0</v>
      </c>
    </row>
    <row r="766" spans="2:17" ht="15" x14ac:dyDescent="0.25">
      <c r="B766" s="41" t="s">
        <v>3351</v>
      </c>
      <c r="C766" s="3" t="s">
        <v>2073</v>
      </c>
      <c r="D766" s="3" t="s">
        <v>3352</v>
      </c>
      <c r="E766" s="3"/>
      <c r="F766" s="3" t="s">
        <v>88</v>
      </c>
      <c r="G766" s="3" t="s">
        <v>2152</v>
      </c>
      <c r="H766" s="3" t="s">
        <v>621</v>
      </c>
      <c r="I766" s="8">
        <v>0</v>
      </c>
      <c r="J766" s="3" t="s">
        <v>52</v>
      </c>
      <c r="K766" s="39">
        <v>2.0250000000000001E-2</v>
      </c>
      <c r="L766" s="39">
        <v>0</v>
      </c>
      <c r="M766" s="8">
        <v>3.0314392846848932</v>
      </c>
      <c r="N766" s="8">
        <v>100</v>
      </c>
      <c r="O766" s="8">
        <v>1.0510000000003572E-2</v>
      </c>
      <c r="P766" s="39">
        <v>2.7648592861226327E-7</v>
      </c>
      <c r="Q766" s="39">
        <v>6.903111597257101E-8</v>
      </c>
    </row>
    <row r="767" spans="2:17" ht="15" x14ac:dyDescent="0.25">
      <c r="B767" s="41" t="s">
        <v>3353</v>
      </c>
      <c r="C767" s="3" t="s">
        <v>2073</v>
      </c>
      <c r="D767" s="3" t="s">
        <v>3354</v>
      </c>
      <c r="E767" s="3"/>
      <c r="F767" s="3" t="s">
        <v>88</v>
      </c>
      <c r="G767" s="3" t="s">
        <v>1516</v>
      </c>
      <c r="H767" s="3" t="s">
        <v>621</v>
      </c>
      <c r="I767" s="8">
        <v>1.57</v>
      </c>
      <c r="J767" s="3" t="s">
        <v>52</v>
      </c>
      <c r="K767" s="39">
        <v>6.0648000000000001E-2</v>
      </c>
      <c r="L767" s="39">
        <v>4.8100000000000004E-2</v>
      </c>
      <c r="M767" s="8">
        <v>42213</v>
      </c>
      <c r="N767" s="8">
        <v>102.37</v>
      </c>
      <c r="O767" s="8">
        <v>149.82101999999998</v>
      </c>
      <c r="P767" s="39">
        <v>3.9413324300972769E-3</v>
      </c>
      <c r="Q767" s="39">
        <v>9.8404492928119529E-4</v>
      </c>
    </row>
    <row r="768" spans="2:17" ht="15" x14ac:dyDescent="0.25">
      <c r="B768" s="41" t="s">
        <v>3353</v>
      </c>
      <c r="C768" s="3" t="s">
        <v>2073</v>
      </c>
      <c r="D768" s="3" t="s">
        <v>3355</v>
      </c>
      <c r="E768" s="3"/>
      <c r="F768" s="3" t="s">
        <v>88</v>
      </c>
      <c r="G768" s="3" t="s">
        <v>1516</v>
      </c>
      <c r="H768" s="3" t="s">
        <v>621</v>
      </c>
      <c r="I768" s="8">
        <v>0</v>
      </c>
      <c r="J768" s="3" t="s">
        <v>52</v>
      </c>
      <c r="K768" s="39">
        <v>0</v>
      </c>
      <c r="L768" s="39">
        <v>0</v>
      </c>
      <c r="M768" s="8">
        <v>0</v>
      </c>
      <c r="N768" s="8">
        <v>100</v>
      </c>
      <c r="O768" s="8">
        <v>0</v>
      </c>
      <c r="P768" s="39">
        <v>0</v>
      </c>
      <c r="Q768" s="39">
        <v>0</v>
      </c>
    </row>
    <row r="769" spans="2:17" ht="15" x14ac:dyDescent="0.25">
      <c r="B769" s="41" t="s">
        <v>3356</v>
      </c>
      <c r="C769" s="3" t="s">
        <v>2073</v>
      </c>
      <c r="D769" s="3" t="s">
        <v>3357</v>
      </c>
      <c r="E769" s="3"/>
      <c r="F769" s="3" t="s">
        <v>88</v>
      </c>
      <c r="G769" s="3" t="s">
        <v>3358</v>
      </c>
      <c r="H769" s="3" t="s">
        <v>621</v>
      </c>
      <c r="I769" s="8">
        <v>0</v>
      </c>
      <c r="J769" s="3" t="s">
        <v>52</v>
      </c>
      <c r="K769" s="39">
        <v>0.1075</v>
      </c>
      <c r="L769" s="39">
        <v>0</v>
      </c>
      <c r="M769" s="8">
        <v>8241.9</v>
      </c>
      <c r="N769" s="8">
        <v>104</v>
      </c>
      <c r="O769" s="8">
        <v>29.717650000000003</v>
      </c>
      <c r="P769" s="39">
        <v>7.8178040498776721E-4</v>
      </c>
      <c r="Q769" s="39">
        <v>1.9518958549777143E-4</v>
      </c>
    </row>
    <row r="770" spans="2:17" ht="15" x14ac:dyDescent="0.25">
      <c r="B770" s="41" t="s">
        <v>3356</v>
      </c>
      <c r="C770" s="3" t="s">
        <v>2073</v>
      </c>
      <c r="D770" s="3" t="s">
        <v>3359</v>
      </c>
      <c r="E770" s="3"/>
      <c r="F770" s="3" t="s">
        <v>88</v>
      </c>
      <c r="G770" s="3" t="s">
        <v>3135</v>
      </c>
      <c r="H770" s="3" t="s">
        <v>621</v>
      </c>
      <c r="I770" s="8">
        <v>0</v>
      </c>
      <c r="J770" s="3" t="s">
        <v>52</v>
      </c>
      <c r="K770" s="39">
        <v>0.1075</v>
      </c>
      <c r="L770" s="39">
        <v>0</v>
      </c>
      <c r="M770" s="8">
        <v>1546.92</v>
      </c>
      <c r="N770" s="8">
        <v>104.04</v>
      </c>
      <c r="O770" s="8">
        <v>5.5798399999999999</v>
      </c>
      <c r="P770" s="39">
        <v>1.4678851036225752E-4</v>
      </c>
      <c r="Q770" s="39">
        <v>3.6649151488892449E-5</v>
      </c>
    </row>
    <row r="771" spans="2:17" ht="15" x14ac:dyDescent="0.25">
      <c r="B771" s="41" t="s">
        <v>3356</v>
      </c>
      <c r="C771" s="3" t="s">
        <v>2073</v>
      </c>
      <c r="D771" s="3" t="s">
        <v>3360</v>
      </c>
      <c r="E771" s="3"/>
      <c r="F771" s="3" t="s">
        <v>88</v>
      </c>
      <c r="G771" s="3" t="s">
        <v>3361</v>
      </c>
      <c r="H771" s="3" t="s">
        <v>621</v>
      </c>
      <c r="I771" s="8">
        <v>0</v>
      </c>
      <c r="J771" s="3" t="s">
        <v>52</v>
      </c>
      <c r="K771" s="39">
        <v>0.1075</v>
      </c>
      <c r="L771" s="39">
        <v>0</v>
      </c>
      <c r="M771" s="8">
        <v>87.53</v>
      </c>
      <c r="N771" s="8">
        <v>104.11</v>
      </c>
      <c r="O771" s="8">
        <v>0.31594</v>
      </c>
      <c r="P771" s="39">
        <v>8.3114142993081599E-6</v>
      </c>
      <c r="Q771" s="39">
        <v>2.0751370866190933E-6</v>
      </c>
    </row>
    <row r="772" spans="2:17" ht="15" x14ac:dyDescent="0.25">
      <c r="B772" s="41" t="s">
        <v>3356</v>
      </c>
      <c r="C772" s="3" t="s">
        <v>2073</v>
      </c>
      <c r="D772" s="3" t="s">
        <v>3362</v>
      </c>
      <c r="E772" s="3"/>
      <c r="F772" s="3" t="s">
        <v>88</v>
      </c>
      <c r="G772" s="3" t="s">
        <v>3363</v>
      </c>
      <c r="H772" s="3" t="s">
        <v>621</v>
      </c>
      <c r="I772" s="8">
        <v>0</v>
      </c>
      <c r="J772" s="3" t="s">
        <v>52</v>
      </c>
      <c r="K772" s="39">
        <v>0.1075</v>
      </c>
      <c r="L772" s="39">
        <v>0</v>
      </c>
      <c r="M772" s="8">
        <v>1593.27</v>
      </c>
      <c r="N772" s="8">
        <v>104.17</v>
      </c>
      <c r="O772" s="8">
        <v>5.7542099999999996</v>
      </c>
      <c r="P772" s="39">
        <v>1.5137565131107808E-4</v>
      </c>
      <c r="Q772" s="39">
        <v>3.7794437472920341E-5</v>
      </c>
    </row>
    <row r="773" spans="2:17" ht="15" x14ac:dyDescent="0.25">
      <c r="B773" s="41" t="s">
        <v>3356</v>
      </c>
      <c r="C773" s="3" t="s">
        <v>2073</v>
      </c>
      <c r="D773" s="3" t="s">
        <v>3364</v>
      </c>
      <c r="E773" s="3"/>
      <c r="F773" s="3" t="s">
        <v>88</v>
      </c>
      <c r="G773" s="3" t="s">
        <v>2653</v>
      </c>
      <c r="H773" s="3" t="s">
        <v>621</v>
      </c>
      <c r="I773" s="8">
        <v>0</v>
      </c>
      <c r="J773" s="3" t="s">
        <v>52</v>
      </c>
      <c r="K773" s="39">
        <v>0.1075</v>
      </c>
      <c r="L773" s="39">
        <v>0</v>
      </c>
      <c r="M773" s="8">
        <v>92.66</v>
      </c>
      <c r="N773" s="8">
        <v>104.05</v>
      </c>
      <c r="O773" s="8">
        <v>0.33426</v>
      </c>
      <c r="P773" s="39">
        <v>8.793357421303873E-6</v>
      </c>
      <c r="Q773" s="39">
        <v>2.1954653496654367E-6</v>
      </c>
    </row>
    <row r="774" spans="2:17" ht="15" x14ac:dyDescent="0.25">
      <c r="B774" s="41" t="s">
        <v>3356</v>
      </c>
      <c r="C774" s="3" t="s">
        <v>2073</v>
      </c>
      <c r="D774" s="3" t="s">
        <v>3365</v>
      </c>
      <c r="E774" s="3"/>
      <c r="F774" s="3" t="s">
        <v>88</v>
      </c>
      <c r="G774" s="3" t="s">
        <v>2703</v>
      </c>
      <c r="H774" s="3" t="s">
        <v>621</v>
      </c>
      <c r="I774" s="8">
        <v>0</v>
      </c>
      <c r="J774" s="3" t="s">
        <v>52</v>
      </c>
      <c r="K774" s="39">
        <v>0.1075</v>
      </c>
      <c r="L774" s="39">
        <v>0</v>
      </c>
      <c r="M774" s="8">
        <v>1526.62</v>
      </c>
      <c r="N774" s="8">
        <v>104.04</v>
      </c>
      <c r="O774" s="8">
        <v>5.5066199999999998</v>
      </c>
      <c r="P774" s="39">
        <v>1.4486231629061308E-4</v>
      </c>
      <c r="Q774" s="39">
        <v>3.6168232524904825E-5</v>
      </c>
    </row>
    <row r="775" spans="2:17" ht="15" x14ac:dyDescent="0.25">
      <c r="B775" s="41" t="s">
        <v>3366</v>
      </c>
      <c r="C775" s="3" t="s">
        <v>2073</v>
      </c>
      <c r="D775" s="3" t="s">
        <v>3367</v>
      </c>
      <c r="E775" s="3"/>
      <c r="F775" s="3" t="s">
        <v>88</v>
      </c>
      <c r="G775" s="3" t="s">
        <v>3368</v>
      </c>
      <c r="H775" s="3" t="s">
        <v>621</v>
      </c>
      <c r="I775" s="8">
        <v>0</v>
      </c>
      <c r="J775" s="3" t="s">
        <v>52</v>
      </c>
      <c r="K775" s="39">
        <v>0.15485599999999999</v>
      </c>
      <c r="L775" s="39">
        <v>0</v>
      </c>
      <c r="M775" s="8">
        <v>1523.33</v>
      </c>
      <c r="N775" s="8">
        <v>119.03</v>
      </c>
      <c r="O775" s="8">
        <v>6.2864300000000002</v>
      </c>
      <c r="P775" s="39">
        <v>1.653767303715889E-4</v>
      </c>
      <c r="Q775" s="39">
        <v>4.1290131149695724E-5</v>
      </c>
    </row>
    <row r="776" spans="2:17" ht="15" x14ac:dyDescent="0.25">
      <c r="B776" s="41" t="s">
        <v>3366</v>
      </c>
      <c r="C776" s="3" t="s">
        <v>2073</v>
      </c>
      <c r="D776" s="3" t="s">
        <v>3369</v>
      </c>
      <c r="E776" s="3"/>
      <c r="F776" s="3" t="s">
        <v>88</v>
      </c>
      <c r="G776" s="3" t="s">
        <v>2644</v>
      </c>
      <c r="H776" s="3" t="s">
        <v>621</v>
      </c>
      <c r="I776" s="8">
        <v>0</v>
      </c>
      <c r="J776" s="3" t="s">
        <v>52</v>
      </c>
      <c r="K776" s="39">
        <v>0.15485599999999999</v>
      </c>
      <c r="L776" s="39">
        <v>0</v>
      </c>
      <c r="M776" s="8">
        <v>963.76</v>
      </c>
      <c r="N776" s="8">
        <v>119.26</v>
      </c>
      <c r="O776" s="8">
        <v>3.9849000000000001</v>
      </c>
      <c r="P776" s="39">
        <v>1.048305211157596E-4</v>
      </c>
      <c r="Q776" s="39">
        <v>2.617336765356848E-5</v>
      </c>
    </row>
    <row r="777" spans="2:17" ht="15" x14ac:dyDescent="0.25">
      <c r="B777" s="41" t="s">
        <v>3366</v>
      </c>
      <c r="C777" s="3" t="s">
        <v>2073</v>
      </c>
      <c r="D777" s="3" t="s">
        <v>3370</v>
      </c>
      <c r="E777" s="3"/>
      <c r="F777" s="3" t="s">
        <v>88</v>
      </c>
      <c r="G777" s="3" t="s">
        <v>3368</v>
      </c>
      <c r="H777" s="3" t="s">
        <v>621</v>
      </c>
      <c r="I777" s="8">
        <v>0</v>
      </c>
      <c r="J777" s="3" t="s">
        <v>52</v>
      </c>
      <c r="K777" s="39">
        <v>0.15485599999999999</v>
      </c>
      <c r="L777" s="39">
        <v>0</v>
      </c>
      <c r="M777" s="8">
        <v>17.84</v>
      </c>
      <c r="N777" s="8">
        <v>117.93</v>
      </c>
      <c r="O777" s="8">
        <v>7.2939999999999991E-2</v>
      </c>
      <c r="P777" s="39">
        <v>1.9188281287318387E-6</v>
      </c>
      <c r="Q777" s="39">
        <v>4.790798857314574E-7</v>
      </c>
    </row>
    <row r="778" spans="2:17" ht="15" x14ac:dyDescent="0.25">
      <c r="B778" s="41" t="s">
        <v>3366</v>
      </c>
      <c r="C778" s="3" t="s">
        <v>2073</v>
      </c>
      <c r="D778" s="3" t="s">
        <v>3371</v>
      </c>
      <c r="E778" s="3"/>
      <c r="F778" s="3" t="s">
        <v>88</v>
      </c>
      <c r="G778" s="3" t="s">
        <v>3372</v>
      </c>
      <c r="H778" s="3" t="s">
        <v>621</v>
      </c>
      <c r="I778" s="8">
        <v>0</v>
      </c>
      <c r="J778" s="3" t="s">
        <v>52</v>
      </c>
      <c r="K778" s="39">
        <v>0.15485599999999999</v>
      </c>
      <c r="L778" s="39">
        <v>0</v>
      </c>
      <c r="M778" s="8">
        <v>30.84</v>
      </c>
      <c r="N778" s="8">
        <v>116.35</v>
      </c>
      <c r="O778" s="8">
        <v>0.12440000000000001</v>
      </c>
      <c r="P778" s="39">
        <v>3.2725832083114996E-6</v>
      </c>
      <c r="Q778" s="39">
        <v>8.1707619666840294E-7</v>
      </c>
    </row>
    <row r="779" spans="2:17" ht="15" x14ac:dyDescent="0.25">
      <c r="B779" s="41" t="s">
        <v>3366</v>
      </c>
      <c r="C779" s="3" t="s">
        <v>2073</v>
      </c>
      <c r="D779" s="3" t="s">
        <v>3373</v>
      </c>
      <c r="E779" s="3"/>
      <c r="F779" s="3" t="s">
        <v>88</v>
      </c>
      <c r="G779" s="3" t="s">
        <v>3374</v>
      </c>
      <c r="H779" s="3" t="s">
        <v>621</v>
      </c>
      <c r="I779" s="8">
        <v>0</v>
      </c>
      <c r="J779" s="3" t="s">
        <v>52</v>
      </c>
      <c r="K779" s="39">
        <v>0.15485599999999999</v>
      </c>
      <c r="L779" s="39">
        <v>0</v>
      </c>
      <c r="M779" s="8">
        <v>805.3</v>
      </c>
      <c r="N779" s="8">
        <v>115.95</v>
      </c>
      <c r="O779" s="8">
        <v>3.2373000000000003</v>
      </c>
      <c r="P779" s="39">
        <v>8.5163453539122326E-5</v>
      </c>
      <c r="Q779" s="39">
        <v>2.1263028709603061E-5</v>
      </c>
    </row>
    <row r="780" spans="2:17" ht="15" x14ac:dyDescent="0.25">
      <c r="B780" s="41" t="s">
        <v>3366</v>
      </c>
      <c r="C780" s="3" t="s">
        <v>2073</v>
      </c>
      <c r="D780" s="3" t="s">
        <v>3375</v>
      </c>
      <c r="E780" s="3"/>
      <c r="F780" s="3" t="s">
        <v>88</v>
      </c>
      <c r="G780" s="3" t="s">
        <v>1513</v>
      </c>
      <c r="H780" s="3" t="s">
        <v>621</v>
      </c>
      <c r="I780" s="8">
        <v>0</v>
      </c>
      <c r="J780" s="3" t="s">
        <v>52</v>
      </c>
      <c r="K780" s="39">
        <v>0.15485599999999999</v>
      </c>
      <c r="L780" s="39">
        <v>0</v>
      </c>
      <c r="M780" s="8">
        <v>38.79</v>
      </c>
      <c r="N780" s="8">
        <v>113.86</v>
      </c>
      <c r="O780" s="8">
        <v>0.15312000000000001</v>
      </c>
      <c r="P780" s="39">
        <v>4.0281184956322892E-6</v>
      </c>
      <c r="Q780" s="39">
        <v>1.0057130806580857E-6</v>
      </c>
    </row>
    <row r="781" spans="2:17" ht="15" x14ac:dyDescent="0.25">
      <c r="B781" s="41" t="s">
        <v>3366</v>
      </c>
      <c r="C781" s="3" t="s">
        <v>2073</v>
      </c>
      <c r="D781" s="3" t="s">
        <v>3376</v>
      </c>
      <c r="E781" s="3"/>
      <c r="F781" s="3" t="s">
        <v>88</v>
      </c>
      <c r="G781" s="3" t="s">
        <v>3377</v>
      </c>
      <c r="H781" s="3" t="s">
        <v>621</v>
      </c>
      <c r="I781" s="8">
        <v>0</v>
      </c>
      <c r="J781" s="3" t="s">
        <v>52</v>
      </c>
      <c r="K781" s="39">
        <v>0.15485599999999999</v>
      </c>
      <c r="L781" s="39">
        <v>0</v>
      </c>
      <c r="M781" s="8">
        <v>734.54</v>
      </c>
      <c r="N781" s="8">
        <v>112.95</v>
      </c>
      <c r="O781" s="8">
        <v>2.8764400000000001</v>
      </c>
      <c r="P781" s="39">
        <v>7.5670331541121622E-5</v>
      </c>
      <c r="Q781" s="39">
        <v>1.8892850925601775E-5</v>
      </c>
    </row>
    <row r="782" spans="2:17" ht="15" x14ac:dyDescent="0.25">
      <c r="B782" s="41" t="s">
        <v>3366</v>
      </c>
      <c r="C782" s="3" t="s">
        <v>2073</v>
      </c>
      <c r="D782" s="3" t="s">
        <v>3378</v>
      </c>
      <c r="E782" s="3"/>
      <c r="F782" s="3" t="s">
        <v>88</v>
      </c>
      <c r="G782" s="3" t="s">
        <v>1574</v>
      </c>
      <c r="H782" s="3" t="s">
        <v>621</v>
      </c>
      <c r="I782" s="8">
        <v>0</v>
      </c>
      <c r="J782" s="3" t="s">
        <v>52</v>
      </c>
      <c r="K782" s="39">
        <v>0.15485599999999999</v>
      </c>
      <c r="L782" s="39">
        <v>0</v>
      </c>
      <c r="M782" s="8">
        <v>43.06</v>
      </c>
      <c r="N782" s="8">
        <v>112.31</v>
      </c>
      <c r="O782" s="8">
        <v>0.16766999999999999</v>
      </c>
      <c r="P782" s="39">
        <v>4.4108844576976615E-6</v>
      </c>
      <c r="Q782" s="39">
        <v>1.1012794686124686E-6</v>
      </c>
    </row>
    <row r="783" spans="2:17" ht="15" x14ac:dyDescent="0.25">
      <c r="B783" s="41" t="s">
        <v>3366</v>
      </c>
      <c r="C783" s="3" t="s">
        <v>2073</v>
      </c>
      <c r="D783" s="3" t="s">
        <v>3379</v>
      </c>
      <c r="E783" s="3"/>
      <c r="F783" s="3" t="s">
        <v>88</v>
      </c>
      <c r="G783" s="3" t="s">
        <v>2681</v>
      </c>
      <c r="H783" s="3" t="s">
        <v>621</v>
      </c>
      <c r="I783" s="8">
        <v>0</v>
      </c>
      <c r="J783" s="3" t="s">
        <v>52</v>
      </c>
      <c r="K783" s="39">
        <v>0.15485599999999999</v>
      </c>
      <c r="L783" s="39">
        <v>0</v>
      </c>
      <c r="M783" s="8">
        <v>828.82</v>
      </c>
      <c r="N783" s="8">
        <v>111.35</v>
      </c>
      <c r="O783" s="8">
        <v>3.1996599999999997</v>
      </c>
      <c r="P783" s="39">
        <v>8.4173260356157324E-5</v>
      </c>
      <c r="Q783" s="39">
        <v>2.1015804046881204E-5</v>
      </c>
    </row>
    <row r="784" spans="2:17" ht="15" x14ac:dyDescent="0.25">
      <c r="B784" s="41" t="s">
        <v>3366</v>
      </c>
      <c r="C784" s="3" t="s">
        <v>2073</v>
      </c>
      <c r="D784" s="3" t="s">
        <v>3380</v>
      </c>
      <c r="E784" s="3"/>
      <c r="F784" s="3" t="s">
        <v>88</v>
      </c>
      <c r="G784" s="3" t="s">
        <v>3381</v>
      </c>
      <c r="H784" s="3" t="s">
        <v>621</v>
      </c>
      <c r="I784" s="8">
        <v>0</v>
      </c>
      <c r="J784" s="3" t="s">
        <v>52</v>
      </c>
      <c r="K784" s="39">
        <v>0.15485599999999999</v>
      </c>
      <c r="L784" s="39">
        <v>0</v>
      </c>
      <c r="M784" s="8">
        <v>64.87</v>
      </c>
      <c r="N784" s="8">
        <v>109.3</v>
      </c>
      <c r="O784" s="8">
        <v>0.24581999999999998</v>
      </c>
      <c r="P784" s="39">
        <v>6.4667717384817748E-6</v>
      </c>
      <c r="Q784" s="39">
        <v>1.6145793461818874E-6</v>
      </c>
    </row>
    <row r="785" spans="2:17" ht="15" x14ac:dyDescent="0.25">
      <c r="B785" s="41" t="s">
        <v>3366</v>
      </c>
      <c r="C785" s="3" t="s">
        <v>2073</v>
      </c>
      <c r="D785" s="3" t="s">
        <v>3382</v>
      </c>
      <c r="E785" s="3"/>
      <c r="F785" s="3" t="s">
        <v>88</v>
      </c>
      <c r="G785" s="3" t="s">
        <v>3383</v>
      </c>
      <c r="H785" s="3" t="s">
        <v>621</v>
      </c>
      <c r="I785" s="8">
        <v>0</v>
      </c>
      <c r="J785" s="3" t="s">
        <v>52</v>
      </c>
      <c r="K785" s="39">
        <v>0.15485599999999999</v>
      </c>
      <c r="L785" s="39">
        <v>0</v>
      </c>
      <c r="M785" s="8">
        <v>1964.77</v>
      </c>
      <c r="N785" s="8">
        <v>108.97</v>
      </c>
      <c r="O785" s="8">
        <v>7.4228800000000001</v>
      </c>
      <c r="P785" s="39">
        <v>1.9527325116809697E-4</v>
      </c>
      <c r="Q785" s="39">
        <v>4.8754490021912818E-5</v>
      </c>
    </row>
    <row r="786" spans="2:17" ht="15" x14ac:dyDescent="0.25">
      <c r="B786" s="41" t="s">
        <v>3366</v>
      </c>
      <c r="C786" s="3" t="s">
        <v>2073</v>
      </c>
      <c r="D786" s="3" t="s">
        <v>3384</v>
      </c>
      <c r="E786" s="3"/>
      <c r="F786" s="3" t="s">
        <v>88</v>
      </c>
      <c r="G786" s="3" t="s">
        <v>1522</v>
      </c>
      <c r="H786" s="3" t="s">
        <v>621</v>
      </c>
      <c r="I786" s="8">
        <v>0</v>
      </c>
      <c r="J786" s="3" t="s">
        <v>52</v>
      </c>
      <c r="K786" s="39">
        <v>0.15485599999999999</v>
      </c>
      <c r="L786" s="39">
        <v>0</v>
      </c>
      <c r="M786" s="8">
        <v>69.53</v>
      </c>
      <c r="N786" s="8">
        <v>107.83</v>
      </c>
      <c r="O786" s="8">
        <v>0.25994</v>
      </c>
      <c r="P786" s="39">
        <v>6.8382257167885145E-6</v>
      </c>
      <c r="Q786" s="39">
        <v>1.7073214353857287E-6</v>
      </c>
    </row>
    <row r="787" spans="2:17" ht="15" x14ac:dyDescent="0.25">
      <c r="B787" s="41" t="s">
        <v>3366</v>
      </c>
      <c r="C787" s="3" t="s">
        <v>2073</v>
      </c>
      <c r="D787" s="3" t="s">
        <v>3385</v>
      </c>
      <c r="E787" s="3"/>
      <c r="F787" s="3" t="s">
        <v>88</v>
      </c>
      <c r="G787" s="3" t="s">
        <v>3386</v>
      </c>
      <c r="H787" s="3" t="s">
        <v>621</v>
      </c>
      <c r="I787" s="8">
        <v>0</v>
      </c>
      <c r="J787" s="3" t="s">
        <v>52</v>
      </c>
      <c r="K787" s="39">
        <v>0.15485599999999999</v>
      </c>
      <c r="L787" s="39">
        <v>0</v>
      </c>
      <c r="M787" s="8">
        <v>616.54</v>
      </c>
      <c r="N787" s="8">
        <v>108.38</v>
      </c>
      <c r="O787" s="8">
        <v>2.3166700000000002</v>
      </c>
      <c r="P787" s="39">
        <v>6.0944496311889086E-5</v>
      </c>
      <c r="Q787" s="39">
        <v>1.5216205084692838E-5</v>
      </c>
    </row>
    <row r="788" spans="2:17" ht="15" x14ac:dyDescent="0.25">
      <c r="B788" s="41" t="s">
        <v>3366</v>
      </c>
      <c r="C788" s="3" t="s">
        <v>2073</v>
      </c>
      <c r="D788" s="3" t="s">
        <v>3387</v>
      </c>
      <c r="E788" s="3"/>
      <c r="F788" s="3" t="s">
        <v>88</v>
      </c>
      <c r="G788" s="3" t="s">
        <v>1525</v>
      </c>
      <c r="H788" s="3" t="s">
        <v>621</v>
      </c>
      <c r="I788" s="8">
        <v>0</v>
      </c>
      <c r="J788" s="3" t="s">
        <v>52</v>
      </c>
      <c r="K788" s="39">
        <v>0.15485599999999999</v>
      </c>
      <c r="L788" s="39">
        <v>0</v>
      </c>
      <c r="M788" s="8">
        <v>95.14</v>
      </c>
      <c r="N788" s="8">
        <v>108.24</v>
      </c>
      <c r="O788" s="8">
        <v>0.35702999999999996</v>
      </c>
      <c r="P788" s="39">
        <v>9.3923664217319501E-6</v>
      </c>
      <c r="Q788" s="39">
        <v>2.3450218207115741E-6</v>
      </c>
    </row>
    <row r="789" spans="2:17" ht="15" x14ac:dyDescent="0.25">
      <c r="B789" s="41" t="s">
        <v>3366</v>
      </c>
      <c r="C789" s="3" t="s">
        <v>2073</v>
      </c>
      <c r="D789" s="3" t="s">
        <v>3388</v>
      </c>
      <c r="E789" s="3"/>
      <c r="F789" s="3" t="s">
        <v>88</v>
      </c>
      <c r="G789" s="3" t="s">
        <v>3188</v>
      </c>
      <c r="H789" s="3" t="s">
        <v>621</v>
      </c>
      <c r="I789" s="8">
        <v>0</v>
      </c>
      <c r="J789" s="3" t="s">
        <v>52</v>
      </c>
      <c r="K789" s="39">
        <v>0.15485599999999999</v>
      </c>
      <c r="L789" s="39">
        <v>0</v>
      </c>
      <c r="M789" s="8">
        <v>931.59</v>
      </c>
      <c r="N789" s="8">
        <v>107.96</v>
      </c>
      <c r="O789" s="8">
        <v>3.48692</v>
      </c>
      <c r="P789" s="39">
        <v>9.1730191645703651E-5</v>
      </c>
      <c r="Q789" s="39">
        <v>2.2902566974975783E-5</v>
      </c>
    </row>
    <row r="790" spans="2:17" ht="15" x14ac:dyDescent="0.25">
      <c r="B790" s="41" t="s">
        <v>3366</v>
      </c>
      <c r="C790" s="3" t="s">
        <v>2073</v>
      </c>
      <c r="D790" s="3" t="s">
        <v>3389</v>
      </c>
      <c r="E790" s="3"/>
      <c r="F790" s="3" t="s">
        <v>88</v>
      </c>
      <c r="G790" s="3" t="s">
        <v>3167</v>
      </c>
      <c r="H790" s="3" t="s">
        <v>621</v>
      </c>
      <c r="I790" s="8">
        <v>0</v>
      </c>
      <c r="J790" s="3" t="s">
        <v>52</v>
      </c>
      <c r="K790" s="39">
        <v>0.15485599999999999</v>
      </c>
      <c r="L790" s="39">
        <v>0</v>
      </c>
      <c r="M790" s="8">
        <v>105.92</v>
      </c>
      <c r="N790" s="8">
        <v>107.89</v>
      </c>
      <c r="O790" s="8">
        <v>0.3962</v>
      </c>
      <c r="P790" s="39">
        <v>1.0422809221326496E-5</v>
      </c>
      <c r="Q790" s="39">
        <v>2.6022957324760548E-6</v>
      </c>
    </row>
    <row r="791" spans="2:17" ht="15" x14ac:dyDescent="0.25">
      <c r="B791" s="41" t="s">
        <v>3366</v>
      </c>
      <c r="C791" s="3" t="s">
        <v>2073</v>
      </c>
      <c r="D791" s="3" t="s">
        <v>3390</v>
      </c>
      <c r="E791" s="3"/>
      <c r="F791" s="3" t="s">
        <v>88</v>
      </c>
      <c r="G791" s="3" t="s">
        <v>3391</v>
      </c>
      <c r="H791" s="3" t="s">
        <v>621</v>
      </c>
      <c r="I791" s="8">
        <v>0</v>
      </c>
      <c r="J791" s="3" t="s">
        <v>52</v>
      </c>
      <c r="K791" s="39">
        <v>0.15485599999999999</v>
      </c>
      <c r="L791" s="39">
        <v>0</v>
      </c>
      <c r="M791" s="8">
        <v>108.4</v>
      </c>
      <c r="N791" s="8">
        <v>108.28</v>
      </c>
      <c r="O791" s="8">
        <v>0.40694000000000002</v>
      </c>
      <c r="P791" s="39">
        <v>1.0705345745902586E-5</v>
      </c>
      <c r="Q791" s="39">
        <v>2.6728375198733112E-6</v>
      </c>
    </row>
    <row r="792" spans="2:17" ht="15" x14ac:dyDescent="0.25">
      <c r="B792" s="41" t="s">
        <v>3366</v>
      </c>
      <c r="C792" s="3" t="s">
        <v>2073</v>
      </c>
      <c r="D792" s="3" t="s">
        <v>3392</v>
      </c>
      <c r="E792" s="3"/>
      <c r="F792" s="3" t="s">
        <v>88</v>
      </c>
      <c r="G792" s="3" t="s">
        <v>1921</v>
      </c>
      <c r="H792" s="3" t="s">
        <v>621</v>
      </c>
      <c r="I792" s="8">
        <v>0</v>
      </c>
      <c r="J792" s="3" t="s">
        <v>52</v>
      </c>
      <c r="K792" s="39">
        <v>0.15485599999999999</v>
      </c>
      <c r="L792" s="39">
        <v>0</v>
      </c>
      <c r="M792" s="8">
        <v>615</v>
      </c>
      <c r="N792" s="8">
        <v>108.47</v>
      </c>
      <c r="O792" s="8">
        <v>2.3128000000000002</v>
      </c>
      <c r="P792" s="39">
        <v>6.0842688458061384E-5</v>
      </c>
      <c r="Q792" s="39">
        <v>1.519078639593796E-5</v>
      </c>
    </row>
    <row r="793" spans="2:17" ht="15" x14ac:dyDescent="0.25">
      <c r="B793" s="41" t="s">
        <v>3366</v>
      </c>
      <c r="C793" s="3" t="s">
        <v>2073</v>
      </c>
      <c r="D793" s="3" t="s">
        <v>3393</v>
      </c>
      <c r="E793" s="3"/>
      <c r="F793" s="3" t="s">
        <v>88</v>
      </c>
      <c r="G793" s="3" t="s">
        <v>1534</v>
      </c>
      <c r="H793" s="3" t="s">
        <v>621</v>
      </c>
      <c r="I793" s="8">
        <v>0</v>
      </c>
      <c r="J793" s="3" t="s">
        <v>52</v>
      </c>
      <c r="K793" s="39">
        <v>0.15485599999999999</v>
      </c>
      <c r="L793" s="39">
        <v>0</v>
      </c>
      <c r="M793" s="8">
        <v>123.09</v>
      </c>
      <c r="N793" s="8">
        <v>108.43</v>
      </c>
      <c r="O793" s="8">
        <v>0.46273000000000003</v>
      </c>
      <c r="P793" s="39">
        <v>1.2173009871237783E-5</v>
      </c>
      <c r="Q793" s="39">
        <v>3.0392738624145507E-6</v>
      </c>
    </row>
    <row r="794" spans="2:17" ht="15" x14ac:dyDescent="0.25">
      <c r="B794" s="41" t="s">
        <v>3394</v>
      </c>
      <c r="C794" s="3" t="s">
        <v>2073</v>
      </c>
      <c r="D794" s="3" t="s">
        <v>3395</v>
      </c>
      <c r="E794" s="3"/>
      <c r="F794" s="3" t="s">
        <v>88</v>
      </c>
      <c r="G794" s="3" t="s">
        <v>3396</v>
      </c>
      <c r="H794" s="3" t="s">
        <v>621</v>
      </c>
      <c r="I794" s="8">
        <v>1.4100000000000001</v>
      </c>
      <c r="J794" s="3" t="s">
        <v>50</v>
      </c>
      <c r="K794" s="39">
        <v>4.2999999999999997E-2</v>
      </c>
      <c r="L794" s="39">
        <v>1.9300000000000001E-2</v>
      </c>
      <c r="M794" s="8">
        <v>25899.77</v>
      </c>
      <c r="N794" s="8">
        <v>103.52</v>
      </c>
      <c r="O794" s="8">
        <v>111.33719000000001</v>
      </c>
      <c r="P794" s="39">
        <v>2.9289406628182236E-3</v>
      </c>
      <c r="Q794" s="39">
        <v>7.3127787582755101E-4</v>
      </c>
    </row>
    <row r="795" spans="2:17" ht="15" x14ac:dyDescent="0.25">
      <c r="B795" s="41" t="s">
        <v>3397</v>
      </c>
      <c r="C795" s="3" t="s">
        <v>2073</v>
      </c>
      <c r="D795" s="3" t="s">
        <v>3398</v>
      </c>
      <c r="E795" s="3"/>
      <c r="F795" s="3" t="s">
        <v>88</v>
      </c>
      <c r="G795" s="3" t="s">
        <v>3399</v>
      </c>
      <c r="H795" s="3" t="s">
        <v>621</v>
      </c>
      <c r="I795" s="8">
        <v>0</v>
      </c>
      <c r="J795" s="3" t="s">
        <v>52</v>
      </c>
      <c r="K795" s="39">
        <v>0.13506299999999999</v>
      </c>
      <c r="L795" s="39">
        <v>0</v>
      </c>
      <c r="M795" s="8">
        <v>14689.46</v>
      </c>
      <c r="N795" s="8">
        <v>101.26</v>
      </c>
      <c r="O795" s="8">
        <v>51.570059999999998</v>
      </c>
      <c r="P795" s="39">
        <v>1.3566504212830909E-3</v>
      </c>
      <c r="Q795" s="39">
        <v>3.3871920005435158E-4</v>
      </c>
    </row>
    <row r="796" spans="2:17" ht="15" x14ac:dyDescent="0.25">
      <c r="B796" s="41" t="s">
        <v>3400</v>
      </c>
      <c r="C796" s="3" t="s">
        <v>2073</v>
      </c>
      <c r="D796" s="3" t="s">
        <v>3401</v>
      </c>
      <c r="E796" s="3"/>
      <c r="F796" s="3" t="s">
        <v>88</v>
      </c>
      <c r="G796" s="3" t="s">
        <v>3336</v>
      </c>
      <c r="H796" s="3" t="s">
        <v>621</v>
      </c>
      <c r="I796" s="8">
        <v>0</v>
      </c>
      <c r="J796" s="3" t="s">
        <v>52</v>
      </c>
      <c r="K796" s="39">
        <v>0.115063</v>
      </c>
      <c r="L796" s="39">
        <v>0</v>
      </c>
      <c r="M796" s="8">
        <v>2334.75</v>
      </c>
      <c r="N796" s="8">
        <v>104.43</v>
      </c>
      <c r="O796" s="8">
        <v>8.4531700000000001</v>
      </c>
      <c r="P796" s="39">
        <v>2.2237702732317137E-4</v>
      </c>
      <c r="Q796" s="39">
        <v>5.552157550957752E-5</v>
      </c>
    </row>
    <row r="797" spans="2:17" ht="15" x14ac:dyDescent="0.25">
      <c r="B797" s="41" t="s">
        <v>3400</v>
      </c>
      <c r="C797" s="3" t="s">
        <v>2073</v>
      </c>
      <c r="D797" s="3" t="s">
        <v>3402</v>
      </c>
      <c r="E797" s="3"/>
      <c r="F797" s="3" t="s">
        <v>88</v>
      </c>
      <c r="G797" s="3" t="s">
        <v>3361</v>
      </c>
      <c r="H797" s="3" t="s">
        <v>621</v>
      </c>
      <c r="I797" s="8">
        <v>0</v>
      </c>
      <c r="J797" s="3" t="s">
        <v>52</v>
      </c>
      <c r="K797" s="39">
        <v>0.115063</v>
      </c>
      <c r="L797" s="39">
        <v>0</v>
      </c>
      <c r="M797" s="8">
        <v>8.75</v>
      </c>
      <c r="N797" s="8">
        <v>104.47</v>
      </c>
      <c r="O797" s="8">
        <v>3.1690000000000003E-2</v>
      </c>
      <c r="P797" s="39">
        <v>8.3366689607227832E-7</v>
      </c>
      <c r="Q797" s="39">
        <v>2.081442497783094E-7</v>
      </c>
    </row>
    <row r="798" spans="2:17" ht="15" x14ac:dyDescent="0.25">
      <c r="B798" s="41" t="s">
        <v>3400</v>
      </c>
      <c r="C798" s="3" t="s">
        <v>2073</v>
      </c>
      <c r="D798" s="3" t="s">
        <v>3403</v>
      </c>
      <c r="E798" s="3"/>
      <c r="F798" s="3" t="s">
        <v>88</v>
      </c>
      <c r="G798" s="3" t="s">
        <v>3404</v>
      </c>
      <c r="H798" s="3" t="s">
        <v>621</v>
      </c>
      <c r="I798" s="8">
        <v>0</v>
      </c>
      <c r="J798" s="3" t="s">
        <v>52</v>
      </c>
      <c r="K798" s="39">
        <v>0.115063</v>
      </c>
      <c r="L798" s="39">
        <v>0</v>
      </c>
      <c r="M798" s="8">
        <v>13039.74</v>
      </c>
      <c r="N798" s="8">
        <v>104.65</v>
      </c>
      <c r="O798" s="8">
        <v>47.310989999999997</v>
      </c>
      <c r="P798" s="39">
        <v>1.244607326708949E-3</v>
      </c>
      <c r="Q798" s="39">
        <v>3.1074504638116428E-4</v>
      </c>
    </row>
    <row r="799" spans="2:17" ht="15" x14ac:dyDescent="0.25">
      <c r="B799" s="41" t="s">
        <v>3400</v>
      </c>
      <c r="C799" s="3" t="s">
        <v>2073</v>
      </c>
      <c r="D799" s="3" t="s">
        <v>3405</v>
      </c>
      <c r="E799" s="3"/>
      <c r="F799" s="3" t="s">
        <v>88</v>
      </c>
      <c r="G799" s="3" t="s">
        <v>1821</v>
      </c>
      <c r="H799" s="3" t="s">
        <v>621</v>
      </c>
      <c r="I799" s="8">
        <v>0</v>
      </c>
      <c r="J799" s="3" t="s">
        <v>52</v>
      </c>
      <c r="K799" s="39">
        <v>0.115063</v>
      </c>
      <c r="L799" s="39">
        <v>0</v>
      </c>
      <c r="M799" s="8">
        <v>107.71</v>
      </c>
      <c r="N799" s="8">
        <v>104.35</v>
      </c>
      <c r="O799" s="8">
        <v>0.38967000000000002</v>
      </c>
      <c r="P799" s="39">
        <v>1.0251024909829117E-5</v>
      </c>
      <c r="Q799" s="39">
        <v>2.559405800287593E-6</v>
      </c>
    </row>
    <row r="800" spans="2:17" ht="15" x14ac:dyDescent="0.25">
      <c r="B800" s="41" t="s">
        <v>3400</v>
      </c>
      <c r="C800" s="3" t="s">
        <v>2073</v>
      </c>
      <c r="D800" s="3" t="s">
        <v>3406</v>
      </c>
      <c r="E800" s="3"/>
      <c r="F800" s="3" t="s">
        <v>88</v>
      </c>
      <c r="G800" s="3" t="s">
        <v>3407</v>
      </c>
      <c r="H800" s="3" t="s">
        <v>621</v>
      </c>
      <c r="I800" s="8">
        <v>0</v>
      </c>
      <c r="J800" s="3" t="s">
        <v>52</v>
      </c>
      <c r="K800" s="39">
        <v>0.115063</v>
      </c>
      <c r="L800" s="39">
        <v>0</v>
      </c>
      <c r="M800" s="8">
        <v>6110.37</v>
      </c>
      <c r="N800" s="8">
        <v>104.22</v>
      </c>
      <c r="O800" s="8">
        <v>22.078650000000003</v>
      </c>
      <c r="P800" s="39">
        <v>5.8082169816870333E-4</v>
      </c>
      <c r="Q800" s="39">
        <v>1.4501558978756299E-4</v>
      </c>
    </row>
    <row r="801" spans="2:17" x14ac:dyDescent="0.2">
      <c r="B801" s="42"/>
      <c r="C801" s="43"/>
      <c r="D801" s="43"/>
      <c r="E801" s="43"/>
      <c r="F801" s="43"/>
      <c r="G801" s="43"/>
      <c r="H801" s="43"/>
      <c r="I801" s="12"/>
      <c r="J801" s="43"/>
      <c r="K801" s="12"/>
      <c r="L801" s="12"/>
      <c r="M801" s="12"/>
      <c r="N801" s="12"/>
      <c r="O801" s="12"/>
      <c r="P801" s="12"/>
      <c r="Q801" s="12"/>
    </row>
    <row r="802" spans="2:17" ht="15" x14ac:dyDescent="0.25">
      <c r="B802" s="7" t="s">
        <v>3240</v>
      </c>
      <c r="C802" s="35"/>
      <c r="D802" s="35"/>
      <c r="E802" s="35"/>
      <c r="F802" s="35"/>
      <c r="G802" s="35"/>
      <c r="H802" s="35"/>
      <c r="I802" s="8">
        <v>0</v>
      </c>
      <c r="J802" s="35"/>
      <c r="K802" s="39"/>
      <c r="L802" s="39">
        <v>0</v>
      </c>
      <c r="M802" s="8"/>
      <c r="N802" s="8"/>
      <c r="O802" s="8">
        <v>0</v>
      </c>
      <c r="P802" s="39">
        <v>0</v>
      </c>
      <c r="Q802" s="39">
        <v>0</v>
      </c>
    </row>
    <row r="803" spans="2:17" ht="15" x14ac:dyDescent="0.25">
      <c r="B803" s="40" t="s">
        <v>3240</v>
      </c>
      <c r="C803" s="35"/>
      <c r="D803" s="35"/>
      <c r="E803" s="35"/>
      <c r="F803" s="35"/>
      <c r="G803" s="35"/>
      <c r="H803" s="35"/>
      <c r="I803" s="4"/>
      <c r="J803" s="35"/>
      <c r="K803" s="4"/>
      <c r="L803" s="4"/>
      <c r="M803" s="4"/>
      <c r="N803" s="4"/>
      <c r="O803" s="4"/>
      <c r="P803" s="4"/>
      <c r="Q803" s="4"/>
    </row>
    <row r="804" spans="2:17" ht="15" x14ac:dyDescent="0.25">
      <c r="B804" s="41"/>
      <c r="C804" s="3" t="s">
        <v>87</v>
      </c>
      <c r="D804" s="3"/>
      <c r="E804" s="3"/>
      <c r="F804" s="3"/>
      <c r="G804" s="3" t="s">
        <v>87</v>
      </c>
      <c r="H804" s="3"/>
      <c r="I804" s="8">
        <v>0</v>
      </c>
      <c r="J804" s="3" t="s">
        <v>87</v>
      </c>
      <c r="K804" s="39">
        <v>0</v>
      </c>
      <c r="L804" s="39">
        <v>0</v>
      </c>
      <c r="M804" s="8">
        <v>0</v>
      </c>
      <c r="N804" s="8">
        <v>0</v>
      </c>
      <c r="O804" s="8">
        <v>0</v>
      </c>
      <c r="P804" s="39">
        <v>0</v>
      </c>
      <c r="Q804" s="39">
        <v>0</v>
      </c>
    </row>
    <row r="805" spans="2:17" x14ac:dyDescent="0.2">
      <c r="B805" s="42"/>
      <c r="C805" s="43"/>
      <c r="D805" s="43"/>
      <c r="E805" s="43"/>
      <c r="F805" s="43"/>
      <c r="G805" s="43"/>
      <c r="H805" s="43"/>
      <c r="I805" s="12"/>
      <c r="J805" s="43"/>
      <c r="K805" s="12"/>
      <c r="L805" s="12"/>
      <c r="M805" s="12"/>
      <c r="N805" s="12"/>
      <c r="O805" s="12"/>
      <c r="P805" s="12"/>
      <c r="Q805" s="12"/>
    </row>
    <row r="806" spans="2:17" x14ac:dyDescent="0.2">
      <c r="B806" s="31"/>
      <c r="C806" s="46"/>
      <c r="D806" s="46"/>
      <c r="E806" s="46"/>
      <c r="F806" s="46"/>
      <c r="G806" s="46"/>
      <c r="H806" s="46"/>
      <c r="I806" s="47"/>
      <c r="J806" s="46"/>
      <c r="K806" s="47"/>
      <c r="L806" s="47"/>
      <c r="M806" s="47"/>
      <c r="N806" s="47"/>
      <c r="O806" s="47"/>
      <c r="P806" s="47"/>
      <c r="Q806" s="47"/>
    </row>
    <row r="808" spans="2:17" x14ac:dyDescent="0.2">
      <c r="B808" s="33" t="s">
        <v>62</v>
      </c>
    </row>
    <row r="810" spans="2:17" x14ac:dyDescent="0.2">
      <c r="B810" s="34" t="s">
        <v>63</v>
      </c>
    </row>
  </sheetData>
  <hyperlinks>
    <hyperlink ref="B81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3429</v>
      </c>
      <c r="C6" s="23"/>
      <c r="D6" s="23"/>
      <c r="E6" s="23"/>
      <c r="F6" s="23"/>
      <c r="G6" s="23"/>
      <c r="H6" s="23"/>
      <c r="I6" s="23"/>
      <c r="J6" s="23"/>
      <c r="K6" s="23"/>
      <c r="L6" s="23"/>
      <c r="M6" s="23"/>
      <c r="N6" s="23"/>
      <c r="O6" s="23"/>
    </row>
    <row r="7" spans="2:15" ht="30" x14ac:dyDescent="0.2">
      <c r="B7" s="48" t="s">
        <v>1098</v>
      </c>
      <c r="C7" s="25" t="s">
        <v>64</v>
      </c>
      <c r="D7" s="25" t="s">
        <v>65</v>
      </c>
      <c r="E7" s="25" t="s">
        <v>110</v>
      </c>
      <c r="F7" s="25" t="s">
        <v>66</v>
      </c>
      <c r="G7" s="25" t="s">
        <v>236</v>
      </c>
      <c r="H7" s="25" t="s">
        <v>67</v>
      </c>
      <c r="I7" s="25" t="s">
        <v>3430</v>
      </c>
      <c r="J7" s="25" t="s">
        <v>112</v>
      </c>
      <c r="K7" s="25" t="s">
        <v>125</v>
      </c>
      <c r="L7" s="25" t="s">
        <v>126</v>
      </c>
      <c r="M7" s="25" t="s">
        <v>0</v>
      </c>
      <c r="N7" s="25" t="s">
        <v>113</v>
      </c>
      <c r="O7" s="25" t="s">
        <v>114</v>
      </c>
    </row>
    <row r="8" spans="2:15" ht="15" x14ac:dyDescent="0.2">
      <c r="B8" s="48"/>
      <c r="C8" s="51"/>
      <c r="D8" s="51"/>
      <c r="E8" s="51"/>
      <c r="F8" s="51"/>
      <c r="G8" s="51" t="s">
        <v>239</v>
      </c>
      <c r="H8" s="51"/>
      <c r="I8" s="51" t="s">
        <v>45</v>
      </c>
      <c r="J8" s="51" t="s">
        <v>45</v>
      </c>
      <c r="K8" s="51" t="s">
        <v>240</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row>
    <row r="10" spans="2:15" ht="15" x14ac:dyDescent="0.25">
      <c r="B10" s="14" t="s">
        <v>3428</v>
      </c>
      <c r="C10" s="44"/>
      <c r="D10" s="44"/>
      <c r="E10" s="44"/>
      <c r="F10" s="44"/>
      <c r="G10" s="15">
        <v>1.8542731089424487</v>
      </c>
      <c r="H10" s="44"/>
      <c r="I10" s="45"/>
      <c r="J10" s="45">
        <v>4.8793777866625483E-3</v>
      </c>
      <c r="K10" s="15"/>
      <c r="L10" s="15"/>
      <c r="M10" s="15">
        <v>435.16348019400004</v>
      </c>
      <c r="N10" s="45">
        <v>1</v>
      </c>
      <c r="O10" s="45">
        <v>2.8582131939380983E-3</v>
      </c>
    </row>
    <row r="11" spans="2:15" ht="15" x14ac:dyDescent="0.25">
      <c r="B11" s="6" t="s">
        <v>69</v>
      </c>
      <c r="C11" s="36"/>
      <c r="D11" s="36"/>
      <c r="E11" s="36"/>
      <c r="F11" s="36"/>
      <c r="G11" s="38">
        <v>1.8542731089424487</v>
      </c>
      <c r="H11" s="36"/>
      <c r="I11" s="37"/>
      <c r="J11" s="37">
        <v>4.8793777866625483E-3</v>
      </c>
      <c r="K11" s="38"/>
      <c r="L11" s="38"/>
      <c r="M11" s="38">
        <v>435.16348019400004</v>
      </c>
      <c r="N11" s="37">
        <v>1</v>
      </c>
      <c r="O11" s="37">
        <v>2.8582131939380983E-3</v>
      </c>
    </row>
    <row r="12" spans="2:15" ht="15" x14ac:dyDescent="0.25">
      <c r="B12" s="7" t="s">
        <v>3411</v>
      </c>
      <c r="C12" s="35"/>
      <c r="D12" s="35"/>
      <c r="E12" s="35"/>
      <c r="F12" s="35"/>
      <c r="G12" s="8">
        <v>1.8542731089424487</v>
      </c>
      <c r="H12" s="35"/>
      <c r="I12" s="39"/>
      <c r="J12" s="39">
        <v>4.8793777866625483E-3</v>
      </c>
      <c r="K12" s="8"/>
      <c r="L12" s="8"/>
      <c r="M12" s="8">
        <v>435.16348019400004</v>
      </c>
      <c r="N12" s="39">
        <v>1</v>
      </c>
      <c r="O12" s="39">
        <v>2.8582131939380983E-3</v>
      </c>
    </row>
    <row r="13" spans="2:15" ht="15" x14ac:dyDescent="0.25">
      <c r="B13" s="9" t="s">
        <v>3412</v>
      </c>
      <c r="C13" s="3" t="s">
        <v>3413</v>
      </c>
      <c r="D13" s="3" t="s">
        <v>74</v>
      </c>
      <c r="E13" s="3" t="s">
        <v>75</v>
      </c>
      <c r="F13" s="3" t="s">
        <v>76</v>
      </c>
      <c r="G13" s="8">
        <v>7.7599999999993381</v>
      </c>
      <c r="H13" s="3" t="s">
        <v>77</v>
      </c>
      <c r="I13" s="39">
        <v>5.2999999999999999E-2</v>
      </c>
      <c r="J13" s="39">
        <v>9.0999999996620364E-3</v>
      </c>
      <c r="K13" s="8">
        <v>7692.5979150000003</v>
      </c>
      <c r="L13" s="8">
        <v>168.42</v>
      </c>
      <c r="M13" s="8">
        <v>12.955873411000001</v>
      </c>
      <c r="N13" s="39">
        <v>2.9772428065940066E-2</v>
      </c>
      <c r="O13" s="39">
        <v>8.5095946713642834E-5</v>
      </c>
    </row>
    <row r="14" spans="2:15" ht="15" x14ac:dyDescent="0.25">
      <c r="B14" s="9" t="s">
        <v>3414</v>
      </c>
      <c r="C14" s="3" t="s">
        <v>3415</v>
      </c>
      <c r="D14" s="3" t="s">
        <v>74</v>
      </c>
      <c r="E14" s="3" t="s">
        <v>75</v>
      </c>
      <c r="F14" s="3" t="s">
        <v>76</v>
      </c>
      <c r="G14" s="8">
        <v>7.7700000000049778</v>
      </c>
      <c r="H14" s="3" t="s">
        <v>77</v>
      </c>
      <c r="I14" s="39">
        <v>5.2999999999999999E-2</v>
      </c>
      <c r="J14" s="39">
        <v>9.1000000000892884E-3</v>
      </c>
      <c r="K14" s="8">
        <v>3846.2988289999998</v>
      </c>
      <c r="L14" s="8">
        <v>168.39</v>
      </c>
      <c r="M14" s="8">
        <v>6.4767825989999999</v>
      </c>
      <c r="N14" s="39">
        <v>1.4883561911290415E-2</v>
      </c>
      <c r="O14" s="39">
        <v>4.2540393027644802E-5</v>
      </c>
    </row>
    <row r="15" spans="2:15" ht="15" x14ac:dyDescent="0.25">
      <c r="B15" s="9" t="s">
        <v>3416</v>
      </c>
      <c r="C15" s="3" t="s">
        <v>3417</v>
      </c>
      <c r="D15" s="3" t="s">
        <v>79</v>
      </c>
      <c r="E15" s="3" t="s">
        <v>75</v>
      </c>
      <c r="F15" s="3" t="s">
        <v>265</v>
      </c>
      <c r="G15" s="8">
        <v>1.9999999999999667</v>
      </c>
      <c r="H15" s="3" t="s">
        <v>77</v>
      </c>
      <c r="I15" s="39">
        <v>9.7000000000000003E-3</v>
      </c>
      <c r="J15" s="39">
        <v>1.3000000000080714E-3</v>
      </c>
      <c r="K15" s="8">
        <v>139740.54637500001</v>
      </c>
      <c r="L15" s="8">
        <v>101.69</v>
      </c>
      <c r="M15" s="8">
        <v>142.102161615</v>
      </c>
      <c r="N15" s="39">
        <v>0.32654891341444714</v>
      </c>
      <c r="O15" s="39">
        <v>9.3334641278732238E-4</v>
      </c>
    </row>
    <row r="16" spans="2:15" ht="15" x14ac:dyDescent="0.25">
      <c r="B16" s="9" t="s">
        <v>3418</v>
      </c>
      <c r="C16" s="3" t="s">
        <v>3419</v>
      </c>
      <c r="D16" s="3" t="s">
        <v>74</v>
      </c>
      <c r="E16" s="3" t="s">
        <v>75</v>
      </c>
      <c r="F16" s="3" t="s">
        <v>76</v>
      </c>
      <c r="G16" s="8">
        <v>7.7700000000189497</v>
      </c>
      <c r="H16" s="3" t="s">
        <v>77</v>
      </c>
      <c r="I16" s="39">
        <v>5.2999999999999999E-2</v>
      </c>
      <c r="J16" s="39">
        <v>9.1999999994560461E-3</v>
      </c>
      <c r="K16" s="8">
        <v>2307.779254</v>
      </c>
      <c r="L16" s="8">
        <v>168.37</v>
      </c>
      <c r="M16" s="8">
        <v>3.8856079270000001</v>
      </c>
      <c r="N16" s="39">
        <v>8.9290763215418689E-3</v>
      </c>
      <c r="O16" s="39">
        <v>2.5521203751911232E-5</v>
      </c>
    </row>
    <row r="17" spans="2:15" ht="15" x14ac:dyDescent="0.25">
      <c r="B17" s="9" t="s">
        <v>3420</v>
      </c>
      <c r="C17" s="3" t="s">
        <v>3421</v>
      </c>
      <c r="D17" s="3" t="s">
        <v>74</v>
      </c>
      <c r="E17" s="3" t="s">
        <v>75</v>
      </c>
      <c r="F17" s="3" t="s">
        <v>76</v>
      </c>
      <c r="G17" s="8">
        <v>0.69999999999685225</v>
      </c>
      <c r="H17" s="3" t="s">
        <v>77</v>
      </c>
      <c r="I17" s="39">
        <v>6.7000000000000002E-3</v>
      </c>
      <c r="J17" s="39">
        <v>1.1099999999987396E-2</v>
      </c>
      <c r="K17" s="8">
        <v>103483.542862</v>
      </c>
      <c r="L17" s="8">
        <v>99.9</v>
      </c>
      <c r="M17" s="8">
        <v>103.38005931900001</v>
      </c>
      <c r="N17" s="39">
        <v>0.23756602753731124</v>
      </c>
      <c r="O17" s="39">
        <v>6.790143543386046E-4</v>
      </c>
    </row>
    <row r="18" spans="2:15" ht="15" x14ac:dyDescent="0.25">
      <c r="B18" s="9" t="s">
        <v>3422</v>
      </c>
      <c r="C18" s="3" t="s">
        <v>3423</v>
      </c>
      <c r="D18" s="3" t="s">
        <v>79</v>
      </c>
      <c r="E18" s="3" t="s">
        <v>75</v>
      </c>
      <c r="F18" s="3" t="s">
        <v>265</v>
      </c>
      <c r="G18" s="8">
        <v>2.0199999999988556</v>
      </c>
      <c r="H18" s="3" t="s">
        <v>77</v>
      </c>
      <c r="I18" s="39">
        <v>9.7000000000000003E-3</v>
      </c>
      <c r="J18" s="39">
        <v>1.6999999999564952E-3</v>
      </c>
      <c r="K18" s="8">
        <v>69199.048376999999</v>
      </c>
      <c r="L18" s="8">
        <v>102.58</v>
      </c>
      <c r="M18" s="8">
        <v>70.984383831000002</v>
      </c>
      <c r="N18" s="39">
        <v>0.16312118792540792</v>
      </c>
      <c r="O18" s="39">
        <v>4.6623513153925687E-4</v>
      </c>
    </row>
    <row r="19" spans="2:15" ht="15" x14ac:dyDescent="0.25">
      <c r="B19" s="9" t="s">
        <v>3424</v>
      </c>
      <c r="C19" s="3" t="s">
        <v>3425</v>
      </c>
      <c r="D19" s="3" t="s">
        <v>79</v>
      </c>
      <c r="E19" s="3" t="s">
        <v>75</v>
      </c>
      <c r="F19" s="3" t="s">
        <v>265</v>
      </c>
      <c r="G19" s="8">
        <v>1.3200000000012393</v>
      </c>
      <c r="H19" s="3" t="s">
        <v>77</v>
      </c>
      <c r="I19" s="39">
        <v>1.5E-3</v>
      </c>
      <c r="J19" s="39">
        <v>4.8000000000045064E-3</v>
      </c>
      <c r="K19" s="8">
        <v>95311.893169000003</v>
      </c>
      <c r="L19" s="8">
        <v>100.07</v>
      </c>
      <c r="M19" s="8">
        <v>95.37861149199999</v>
      </c>
      <c r="N19" s="39">
        <v>0.21917880482406127</v>
      </c>
      <c r="O19" s="39">
        <v>6.2645975177971519E-4</v>
      </c>
    </row>
    <row r="20" spans="2:15" x14ac:dyDescent="0.2">
      <c r="B20" s="42"/>
      <c r="C20" s="43"/>
      <c r="D20" s="43"/>
      <c r="E20" s="43"/>
      <c r="F20" s="43"/>
      <c r="G20" s="12"/>
      <c r="H20" s="43"/>
      <c r="I20" s="12"/>
      <c r="J20" s="12"/>
      <c r="K20" s="12"/>
      <c r="L20" s="12"/>
      <c r="M20" s="12"/>
      <c r="N20" s="12"/>
      <c r="O20" s="12"/>
    </row>
    <row r="21" spans="2:15" ht="15" x14ac:dyDescent="0.25">
      <c r="B21" s="7" t="s">
        <v>1552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3426</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3427</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1048</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252</v>
      </c>
      <c r="C33" s="35"/>
      <c r="D33" s="35"/>
      <c r="E33" s="35"/>
      <c r="F33" s="35"/>
      <c r="G33" s="8">
        <v>0</v>
      </c>
      <c r="H33" s="35"/>
      <c r="I33" s="39"/>
      <c r="J33" s="39">
        <v>0</v>
      </c>
      <c r="K33" s="8"/>
      <c r="L33" s="8"/>
      <c r="M33" s="8">
        <v>0</v>
      </c>
      <c r="N33" s="39">
        <v>0</v>
      </c>
      <c r="O33" s="39">
        <v>0</v>
      </c>
    </row>
    <row r="34" spans="2:15" ht="15" x14ac:dyDescent="0.25">
      <c r="B34" s="7" t="s">
        <v>252</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2174</v>
      </c>
      <c r="D4" s="21"/>
      <c r="E4" s="21"/>
      <c r="F4" s="21"/>
      <c r="G4" s="21"/>
      <c r="H4" s="21"/>
      <c r="I4" s="21"/>
      <c r="J4" s="21"/>
    </row>
    <row r="5" spans="2:10" ht="20.25" x14ac:dyDescent="0.55000000000000004">
      <c r="B5" s="24"/>
      <c r="C5" s="24"/>
      <c r="D5" s="24"/>
      <c r="E5" s="24"/>
      <c r="G5" s="24"/>
      <c r="H5" s="24"/>
      <c r="I5" s="49"/>
    </row>
    <row r="6" spans="2:10" ht="15" x14ac:dyDescent="0.2">
      <c r="B6" s="48" t="s">
        <v>3440</v>
      </c>
      <c r="C6" s="23"/>
      <c r="D6" s="23"/>
      <c r="E6" s="23"/>
      <c r="F6" s="23"/>
      <c r="G6" s="23"/>
      <c r="H6" s="23"/>
      <c r="I6" s="23"/>
      <c r="J6" s="23"/>
    </row>
    <row r="7" spans="2:10" ht="30" x14ac:dyDescent="0.2">
      <c r="B7" s="48" t="s">
        <v>1098</v>
      </c>
      <c r="C7" s="25" t="s">
        <v>3431</v>
      </c>
      <c r="D7" s="25" t="s">
        <v>3432</v>
      </c>
      <c r="E7" s="25" t="s">
        <v>3434</v>
      </c>
      <c r="F7" s="25" t="s">
        <v>67</v>
      </c>
      <c r="G7" s="25" t="s">
        <v>3441</v>
      </c>
      <c r="H7" s="25" t="s">
        <v>113</v>
      </c>
      <c r="I7" s="25" t="s">
        <v>114</v>
      </c>
      <c r="J7" s="25" t="s">
        <v>3433</v>
      </c>
    </row>
    <row r="8" spans="2:10" ht="15" x14ac:dyDescent="0.2">
      <c r="B8" s="48"/>
      <c r="C8" s="51" t="s">
        <v>238</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3439</v>
      </c>
      <c r="C10" s="44"/>
      <c r="D10" s="44"/>
      <c r="E10" s="16">
        <v>0</v>
      </c>
      <c r="F10" s="44"/>
      <c r="G10" s="15">
        <v>0</v>
      </c>
      <c r="H10" s="45">
        <v>0</v>
      </c>
      <c r="I10" s="45">
        <v>0</v>
      </c>
      <c r="J10" s="44"/>
    </row>
    <row r="11" spans="2:10" ht="15" x14ac:dyDescent="0.25">
      <c r="B11" s="6" t="s">
        <v>3435</v>
      </c>
      <c r="C11" s="36"/>
      <c r="D11" s="36"/>
      <c r="E11" s="58">
        <v>0</v>
      </c>
      <c r="F11" s="36"/>
      <c r="G11" s="38">
        <v>0</v>
      </c>
      <c r="H11" s="37">
        <v>0</v>
      </c>
      <c r="I11" s="37">
        <v>0</v>
      </c>
      <c r="J11" s="36"/>
    </row>
    <row r="12" spans="2:10" ht="15" x14ac:dyDescent="0.25">
      <c r="B12" s="7" t="s">
        <v>3436</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3437</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3438</v>
      </c>
      <c r="C18" s="35"/>
      <c r="D18" s="35"/>
      <c r="E18" s="5">
        <v>0</v>
      </c>
      <c r="F18" s="35"/>
      <c r="G18" s="8">
        <v>0</v>
      </c>
      <c r="H18" s="39">
        <v>0</v>
      </c>
      <c r="I18" s="39">
        <v>0</v>
      </c>
      <c r="J18" s="35"/>
    </row>
    <row r="19" spans="2:10" ht="15" x14ac:dyDescent="0.25">
      <c r="B19" s="7" t="s">
        <v>3436</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3437</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3443</v>
      </c>
      <c r="C6" s="23"/>
      <c r="D6" s="23"/>
      <c r="E6" s="23"/>
      <c r="F6" s="23"/>
      <c r="G6" s="23"/>
      <c r="H6" s="23"/>
      <c r="I6" s="23"/>
      <c r="J6" s="23"/>
      <c r="K6" s="23"/>
    </row>
    <row r="7" spans="2:11" ht="30" x14ac:dyDescent="0.2">
      <c r="B7" s="48" t="s">
        <v>1098</v>
      </c>
      <c r="C7" s="25" t="s">
        <v>65</v>
      </c>
      <c r="D7" s="25" t="s">
        <v>110</v>
      </c>
      <c r="E7" s="25" t="s">
        <v>3444</v>
      </c>
      <c r="F7" s="25" t="s">
        <v>3445</v>
      </c>
      <c r="G7" s="25" t="s">
        <v>67</v>
      </c>
      <c r="H7" s="25" t="s">
        <v>3446</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3442</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3546</v>
      </c>
      <c r="C6" s="23"/>
      <c r="D6" s="23"/>
      <c r="E6" s="23"/>
      <c r="F6" s="23"/>
      <c r="G6" s="23"/>
      <c r="H6" s="23"/>
      <c r="I6" s="23"/>
      <c r="J6" s="23"/>
      <c r="K6" s="23"/>
    </row>
    <row r="7" spans="2:11" ht="30" x14ac:dyDescent="0.2">
      <c r="B7" s="48" t="s">
        <v>1098</v>
      </c>
      <c r="C7" s="25" t="s">
        <v>64</v>
      </c>
      <c r="D7" s="25" t="s">
        <v>110</v>
      </c>
      <c r="E7" s="25" t="s">
        <v>3444</v>
      </c>
      <c r="F7" s="25" t="s">
        <v>3445</v>
      </c>
      <c r="G7" s="25" t="s">
        <v>67</v>
      </c>
      <c r="H7" s="25" t="s">
        <v>3446</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3545</v>
      </c>
      <c r="C10" s="44"/>
      <c r="D10" s="44"/>
      <c r="E10" s="44"/>
      <c r="F10" s="45"/>
      <c r="G10" s="44"/>
      <c r="H10" s="45">
        <v>0</v>
      </c>
      <c r="I10" s="15">
        <v>-39.177859456</v>
      </c>
      <c r="J10" s="45">
        <v>1</v>
      </c>
      <c r="K10" s="45">
        <v>-2.5732553374531914E-4</v>
      </c>
    </row>
    <row r="11" spans="2:11" ht="15" x14ac:dyDescent="0.25">
      <c r="B11" s="6" t="s">
        <v>69</v>
      </c>
      <c r="C11" s="36"/>
      <c r="D11" s="36"/>
      <c r="E11" s="36"/>
      <c r="F11" s="37"/>
      <c r="G11" s="36"/>
      <c r="H11" s="37">
        <v>0</v>
      </c>
      <c r="I11" s="38">
        <v>-39.177859456000007</v>
      </c>
      <c r="J11" s="37">
        <v>1.0000000000000002</v>
      </c>
      <c r="K11" s="37">
        <v>-2.5732553374531919E-4</v>
      </c>
    </row>
    <row r="12" spans="2:11" ht="15" x14ac:dyDescent="0.25">
      <c r="B12" s="42" t="s">
        <v>3447</v>
      </c>
      <c r="C12" s="3" t="s">
        <v>3448</v>
      </c>
      <c r="D12" s="3" t="s">
        <v>75</v>
      </c>
      <c r="E12" s="3" t="s">
        <v>134</v>
      </c>
      <c r="F12" s="39">
        <v>0</v>
      </c>
      <c r="G12" s="3" t="s">
        <v>52</v>
      </c>
      <c r="H12" s="39">
        <v>0</v>
      </c>
      <c r="I12" s="8">
        <v>3.2711208310000002</v>
      </c>
      <c r="J12" s="39">
        <v>-8.349411827039048E-2</v>
      </c>
      <c r="K12" s="39">
        <v>2.1485168548523034E-5</v>
      </c>
    </row>
    <row r="13" spans="2:11" ht="15" x14ac:dyDescent="0.25">
      <c r="B13" s="42" t="s">
        <v>3449</v>
      </c>
      <c r="C13" s="3" t="s">
        <v>3450</v>
      </c>
      <c r="D13" s="3" t="s">
        <v>75</v>
      </c>
      <c r="E13" s="3" t="s">
        <v>76</v>
      </c>
      <c r="F13" s="39">
        <v>0</v>
      </c>
      <c r="G13" s="3" t="s">
        <v>52</v>
      </c>
      <c r="H13" s="39">
        <v>0</v>
      </c>
      <c r="I13" s="8">
        <v>-21.067823539000003</v>
      </c>
      <c r="J13" s="39">
        <v>0.53774820348878227</v>
      </c>
      <c r="K13" s="39">
        <v>-1.383763434833374E-4</v>
      </c>
    </row>
    <row r="14" spans="2:11" ht="15" x14ac:dyDescent="0.25">
      <c r="B14" s="42" t="s">
        <v>3451</v>
      </c>
      <c r="C14" s="3" t="s">
        <v>3452</v>
      </c>
      <c r="D14" s="3" t="s">
        <v>75</v>
      </c>
      <c r="E14" s="3" t="s">
        <v>76</v>
      </c>
      <c r="F14" s="39">
        <v>0</v>
      </c>
      <c r="G14" s="3" t="s">
        <v>77</v>
      </c>
      <c r="H14" s="39">
        <v>0</v>
      </c>
      <c r="I14" s="8">
        <v>3.2018715480000002</v>
      </c>
      <c r="J14" s="39">
        <v>-8.1726556592403132E-2</v>
      </c>
      <c r="K14" s="39">
        <v>2.1030329796307166E-5</v>
      </c>
    </row>
    <row r="15" spans="2:11" ht="15" x14ac:dyDescent="0.25">
      <c r="B15" s="42" t="s">
        <v>3453</v>
      </c>
      <c r="C15" s="3" t="s">
        <v>3454</v>
      </c>
      <c r="D15" s="3" t="s">
        <v>75</v>
      </c>
      <c r="E15" s="3" t="s">
        <v>76</v>
      </c>
      <c r="F15" s="39">
        <v>0</v>
      </c>
      <c r="G15" s="3" t="s">
        <v>77</v>
      </c>
      <c r="H15" s="39">
        <v>0</v>
      </c>
      <c r="I15" s="8">
        <v>10.106939005000001</v>
      </c>
      <c r="J15" s="39">
        <v>-0.25797578390802428</v>
      </c>
      <c r="K15" s="39">
        <v>6.6383756287499455E-5</v>
      </c>
    </row>
    <row r="16" spans="2:11" ht="15" x14ac:dyDescent="0.25">
      <c r="B16" s="42" t="s">
        <v>3455</v>
      </c>
      <c r="C16" s="3" t="s">
        <v>3456</v>
      </c>
      <c r="D16" s="3" t="s">
        <v>75</v>
      </c>
      <c r="E16" s="3" t="s">
        <v>76</v>
      </c>
      <c r="F16" s="39">
        <v>0</v>
      </c>
      <c r="G16" s="3" t="s">
        <v>77</v>
      </c>
      <c r="H16" s="39">
        <v>0</v>
      </c>
      <c r="I16" s="8">
        <v>1.2377640560000001</v>
      </c>
      <c r="J16" s="39">
        <v>-3.1593457968016658E-2</v>
      </c>
      <c r="K16" s="39">
        <v>8.1298034344801932E-6</v>
      </c>
    </row>
    <row r="17" spans="2:11" ht="15" x14ac:dyDescent="0.25">
      <c r="B17" s="42" t="s">
        <v>3457</v>
      </c>
      <c r="C17" s="3" t="s">
        <v>3458</v>
      </c>
      <c r="D17" s="3" t="s">
        <v>84</v>
      </c>
      <c r="E17" s="3" t="s">
        <v>134</v>
      </c>
      <c r="F17" s="39">
        <v>0</v>
      </c>
      <c r="G17" s="3" t="s">
        <v>77</v>
      </c>
      <c r="H17" s="39">
        <v>0</v>
      </c>
      <c r="I17" s="8">
        <v>-12.834060392</v>
      </c>
      <c r="J17" s="39">
        <v>0.32758452274335503</v>
      </c>
      <c r="K17" s="39">
        <v>-8.4295862161639477E-5</v>
      </c>
    </row>
    <row r="18" spans="2:11" ht="15" x14ac:dyDescent="0.25">
      <c r="B18" s="42" t="s">
        <v>3459</v>
      </c>
      <c r="C18" s="3" t="s">
        <v>3460</v>
      </c>
      <c r="D18" s="3" t="s">
        <v>84</v>
      </c>
      <c r="E18" s="3" t="s">
        <v>134</v>
      </c>
      <c r="F18" s="39">
        <v>0</v>
      </c>
      <c r="G18" s="3" t="s">
        <v>77</v>
      </c>
      <c r="H18" s="39">
        <v>0</v>
      </c>
      <c r="I18" s="8">
        <v>-44.340562424000005</v>
      </c>
      <c r="J18" s="39">
        <v>1.1317760347218089</v>
      </c>
      <c r="K18" s="39">
        <v>-2.9123487221495035E-4</v>
      </c>
    </row>
    <row r="19" spans="2:11" ht="15" x14ac:dyDescent="0.25">
      <c r="B19" s="42" t="s">
        <v>3461</v>
      </c>
      <c r="C19" s="3" t="s">
        <v>3462</v>
      </c>
      <c r="D19" s="3" t="s">
        <v>84</v>
      </c>
      <c r="E19" s="3" t="s">
        <v>134</v>
      </c>
      <c r="F19" s="39">
        <v>0</v>
      </c>
      <c r="G19" s="3" t="s">
        <v>77</v>
      </c>
      <c r="H19" s="39">
        <v>0</v>
      </c>
      <c r="I19" s="8">
        <v>3.7488964469999999</v>
      </c>
      <c r="J19" s="39">
        <v>-9.5689159618593325E-2</v>
      </c>
      <c r="K19" s="39">
        <v>2.4623264072495568E-5</v>
      </c>
    </row>
    <row r="20" spans="2:11" ht="15" x14ac:dyDescent="0.25">
      <c r="B20" s="42" t="s">
        <v>3463</v>
      </c>
      <c r="C20" s="3" t="s">
        <v>3464</v>
      </c>
      <c r="D20" s="3" t="s">
        <v>84</v>
      </c>
      <c r="E20" s="3" t="s">
        <v>134</v>
      </c>
      <c r="F20" s="39">
        <v>0</v>
      </c>
      <c r="G20" s="3" t="s">
        <v>77</v>
      </c>
      <c r="H20" s="39">
        <v>0</v>
      </c>
      <c r="I20" s="8">
        <v>-8.0715296189999997</v>
      </c>
      <c r="J20" s="39">
        <v>0.20602273148855924</v>
      </c>
      <c r="K20" s="39">
        <v>-5.301490934396208E-5</v>
      </c>
    </row>
    <row r="21" spans="2:11" ht="15" x14ac:dyDescent="0.25">
      <c r="B21" s="42" t="s">
        <v>3465</v>
      </c>
      <c r="C21" s="3" t="s">
        <v>3466</v>
      </c>
      <c r="D21" s="3" t="s">
        <v>84</v>
      </c>
      <c r="E21" s="3" t="s">
        <v>134</v>
      </c>
      <c r="F21" s="39">
        <v>0</v>
      </c>
      <c r="G21" s="3" t="s">
        <v>77</v>
      </c>
      <c r="H21" s="39">
        <v>0</v>
      </c>
      <c r="I21" s="8">
        <v>-9.1754937850000005</v>
      </c>
      <c r="J21" s="39">
        <v>0.23420099802299929</v>
      </c>
      <c r="K21" s="39">
        <v>-6.0265896819954731E-5</v>
      </c>
    </row>
    <row r="22" spans="2:11" ht="15" x14ac:dyDescent="0.25">
      <c r="B22" s="42" t="s">
        <v>2032</v>
      </c>
      <c r="C22" s="3" t="s">
        <v>2033</v>
      </c>
      <c r="D22" s="3" t="s">
        <v>84</v>
      </c>
      <c r="E22" s="3" t="s">
        <v>134</v>
      </c>
      <c r="F22" s="39">
        <v>0</v>
      </c>
      <c r="G22" s="3" t="s">
        <v>77</v>
      </c>
      <c r="H22" s="39">
        <v>0</v>
      </c>
      <c r="I22" s="8">
        <v>1.0289194E-2</v>
      </c>
      <c r="J22" s="39">
        <v>-2.6262777351467151E-4</v>
      </c>
      <c r="K22" s="39">
        <v>6.7580831996007643E-8</v>
      </c>
    </row>
    <row r="23" spans="2:11" ht="15" x14ac:dyDescent="0.25">
      <c r="B23" s="42" t="s">
        <v>2032</v>
      </c>
      <c r="C23" s="3" t="s">
        <v>2034</v>
      </c>
      <c r="D23" s="3" t="s">
        <v>84</v>
      </c>
      <c r="E23" s="3" t="s">
        <v>134</v>
      </c>
      <c r="F23" s="39">
        <v>0</v>
      </c>
      <c r="G23" s="3" t="s">
        <v>77</v>
      </c>
      <c r="H23" s="39">
        <v>0</v>
      </c>
      <c r="I23" s="8">
        <v>1.1130162000000001E-2</v>
      </c>
      <c r="J23" s="39">
        <v>-2.8409316268286936E-4</v>
      </c>
      <c r="K23" s="39">
        <v>7.3104424720765157E-8</v>
      </c>
    </row>
    <row r="24" spans="2:11" ht="15" x14ac:dyDescent="0.25">
      <c r="B24" s="42" t="s">
        <v>2032</v>
      </c>
      <c r="C24" s="3" t="s">
        <v>2041</v>
      </c>
      <c r="D24" s="3" t="s">
        <v>84</v>
      </c>
      <c r="E24" s="3" t="s">
        <v>134</v>
      </c>
      <c r="F24" s="39">
        <v>0</v>
      </c>
      <c r="G24" s="3" t="s">
        <v>77</v>
      </c>
      <c r="H24" s="39">
        <v>0</v>
      </c>
      <c r="I24" s="8">
        <v>1.2317192050000001</v>
      </c>
      <c r="J24" s="39">
        <v>-3.1439165439432017E-2</v>
      </c>
      <c r="K24" s="39">
        <v>8.090100027209235E-6</v>
      </c>
    </row>
    <row r="25" spans="2:11" ht="15" x14ac:dyDescent="0.25">
      <c r="B25" s="42" t="s">
        <v>2032</v>
      </c>
      <c r="C25" s="3" t="s">
        <v>2042</v>
      </c>
      <c r="D25" s="3" t="s">
        <v>84</v>
      </c>
      <c r="E25" s="3" t="s">
        <v>134</v>
      </c>
      <c r="F25" s="39">
        <v>0</v>
      </c>
      <c r="G25" s="3" t="s">
        <v>77</v>
      </c>
      <c r="H25" s="39">
        <v>0</v>
      </c>
      <c r="I25" s="8">
        <v>3.4893581E-2</v>
      </c>
      <c r="J25" s="39">
        <v>-8.9064541770558954E-4</v>
      </c>
      <c r="K25" s="39">
        <v>2.2918580748891354E-7</v>
      </c>
    </row>
    <row r="26" spans="2:11" ht="15" x14ac:dyDescent="0.25">
      <c r="B26" s="42" t="s">
        <v>2032</v>
      </c>
      <c r="C26" s="3" t="s">
        <v>2043</v>
      </c>
      <c r="D26" s="3" t="s">
        <v>84</v>
      </c>
      <c r="E26" s="3" t="s">
        <v>134</v>
      </c>
      <c r="F26" s="39">
        <v>0</v>
      </c>
      <c r="G26" s="3" t="s">
        <v>77</v>
      </c>
      <c r="H26" s="39">
        <v>0</v>
      </c>
      <c r="I26" s="8">
        <v>2.3213069999999999E-2</v>
      </c>
      <c r="J26" s="39">
        <v>-5.9250480557954447E-4</v>
      </c>
      <c r="K26" s="39">
        <v>1.5246661534242285E-7</v>
      </c>
    </row>
    <row r="27" spans="2:11" ht="15" x14ac:dyDescent="0.25">
      <c r="B27" s="42" t="s">
        <v>2061</v>
      </c>
      <c r="C27" s="3" t="s">
        <v>3467</v>
      </c>
      <c r="D27" s="3" t="s">
        <v>84</v>
      </c>
      <c r="E27" s="3" t="s">
        <v>134</v>
      </c>
      <c r="F27" s="39">
        <v>0</v>
      </c>
      <c r="G27" s="3" t="s">
        <v>77</v>
      </c>
      <c r="H27" s="39">
        <v>0</v>
      </c>
      <c r="I27" s="8">
        <v>7.2084710000000001E-3</v>
      </c>
      <c r="J27" s="39">
        <v>-1.8399348765074094E-4</v>
      </c>
      <c r="K27" s="39">
        <v>4.7346222415389699E-8</v>
      </c>
    </row>
    <row r="28" spans="2:11" ht="15" x14ac:dyDescent="0.25">
      <c r="B28" s="42" t="s">
        <v>2061</v>
      </c>
      <c r="C28" s="3" t="s">
        <v>3468</v>
      </c>
      <c r="D28" s="3" t="s">
        <v>84</v>
      </c>
      <c r="E28" s="3" t="s">
        <v>134</v>
      </c>
      <c r="F28" s="39">
        <v>0</v>
      </c>
      <c r="G28" s="3" t="s">
        <v>77</v>
      </c>
      <c r="H28" s="39">
        <v>0</v>
      </c>
      <c r="I28" s="8">
        <v>3.2825679000000003E-2</v>
      </c>
      <c r="J28" s="39">
        <v>-8.3786300364025693E-4</v>
      </c>
      <c r="K28" s="39">
        <v>2.1560354461718541E-7</v>
      </c>
    </row>
    <row r="29" spans="2:11" ht="15" x14ac:dyDescent="0.25">
      <c r="B29" s="42" t="s">
        <v>2061</v>
      </c>
      <c r="C29" s="3" t="s">
        <v>3469</v>
      </c>
      <c r="D29" s="3" t="s">
        <v>84</v>
      </c>
      <c r="E29" s="3" t="s">
        <v>134</v>
      </c>
      <c r="F29" s="39">
        <v>0</v>
      </c>
      <c r="G29" s="3" t="s">
        <v>77</v>
      </c>
      <c r="H29" s="39">
        <v>0</v>
      </c>
      <c r="I29" s="8">
        <v>1.9637243999999998E-2</v>
      </c>
      <c r="J29" s="39">
        <v>-5.0123320346417239E-4</v>
      </c>
      <c r="K29" s="39">
        <v>1.2898010161229431E-7</v>
      </c>
    </row>
    <row r="30" spans="2:11" ht="15" x14ac:dyDescent="0.25">
      <c r="B30" s="42" t="s">
        <v>2061</v>
      </c>
      <c r="C30" s="3" t="s">
        <v>3470</v>
      </c>
      <c r="D30" s="3" t="s">
        <v>84</v>
      </c>
      <c r="E30" s="3" t="s">
        <v>134</v>
      </c>
      <c r="F30" s="39">
        <v>0</v>
      </c>
      <c r="G30" s="3" t="s">
        <v>77</v>
      </c>
      <c r="H30" s="39">
        <v>0</v>
      </c>
      <c r="I30" s="8">
        <v>2.7843847000000001E-2</v>
      </c>
      <c r="J30" s="39">
        <v>-7.1070363176096844E-4</v>
      </c>
      <c r="K30" s="39">
        <v>1.8288219137762797E-7</v>
      </c>
    </row>
    <row r="31" spans="2:11" ht="15" x14ac:dyDescent="0.25">
      <c r="B31" s="42" t="s">
        <v>291</v>
      </c>
      <c r="C31" s="3" t="s">
        <v>292</v>
      </c>
      <c r="D31" s="3" t="s">
        <v>84</v>
      </c>
      <c r="E31" s="3" t="s">
        <v>265</v>
      </c>
      <c r="F31" s="39">
        <v>1.34E-2</v>
      </c>
      <c r="G31" s="3" t="s">
        <v>77</v>
      </c>
      <c r="H31" s="39">
        <v>0</v>
      </c>
      <c r="I31" s="8">
        <v>1.491277529</v>
      </c>
      <c r="J31" s="39">
        <v>-3.8064293192812869E-2</v>
      </c>
      <c r="K31" s="39">
        <v>9.7949145624788897E-6</v>
      </c>
    </row>
    <row r="32" spans="2:11" ht="15" x14ac:dyDescent="0.25">
      <c r="B32" s="42" t="s">
        <v>3471</v>
      </c>
      <c r="C32" s="3" t="s">
        <v>2038</v>
      </c>
      <c r="D32" s="3" t="s">
        <v>84</v>
      </c>
      <c r="E32" s="3" t="s">
        <v>134</v>
      </c>
      <c r="F32" s="39">
        <v>0</v>
      </c>
      <c r="G32" s="3" t="s">
        <v>77</v>
      </c>
      <c r="H32" s="39">
        <v>0</v>
      </c>
      <c r="I32" s="8">
        <v>4.8419930000000002E-3</v>
      </c>
      <c r="J32" s="39">
        <v>-1.2359003445397423E-4</v>
      </c>
      <c r="K32" s="39">
        <v>3.1802871581471302E-8</v>
      </c>
    </row>
    <row r="33" spans="2:11" ht="15" x14ac:dyDescent="0.25">
      <c r="B33" s="42" t="s">
        <v>3472</v>
      </c>
      <c r="C33" s="3" t="s">
        <v>2037</v>
      </c>
      <c r="D33" s="3" t="s">
        <v>84</v>
      </c>
      <c r="E33" s="3" t="s">
        <v>134</v>
      </c>
      <c r="F33" s="39">
        <v>0</v>
      </c>
      <c r="G33" s="3" t="s">
        <v>77</v>
      </c>
      <c r="H33" s="39">
        <v>0</v>
      </c>
      <c r="I33" s="8">
        <v>5.297141E-3</v>
      </c>
      <c r="J33" s="39">
        <v>-1.3520751448784819E-4</v>
      </c>
      <c r="K33" s="39">
        <v>3.4792345831963509E-8</v>
      </c>
    </row>
    <row r="34" spans="2:11" ht="15" x14ac:dyDescent="0.25">
      <c r="B34" s="42" t="s">
        <v>3473</v>
      </c>
      <c r="C34" s="3" t="s">
        <v>2047</v>
      </c>
      <c r="D34" s="3" t="s">
        <v>84</v>
      </c>
      <c r="E34" s="3" t="s">
        <v>134</v>
      </c>
      <c r="F34" s="39">
        <v>0</v>
      </c>
      <c r="G34" s="3" t="s">
        <v>77</v>
      </c>
      <c r="H34" s="39">
        <v>0</v>
      </c>
      <c r="I34" s="8">
        <v>7.3793949999999995E-3</v>
      </c>
      <c r="J34" s="39">
        <v>-1.8835625790856886E-4</v>
      </c>
      <c r="K34" s="39">
        <v>4.8468874600593477E-8</v>
      </c>
    </row>
    <row r="35" spans="2:11" ht="15" x14ac:dyDescent="0.25">
      <c r="B35" s="42" t="s">
        <v>3474</v>
      </c>
      <c r="C35" s="3" t="s">
        <v>2046</v>
      </c>
      <c r="D35" s="3" t="s">
        <v>84</v>
      </c>
      <c r="E35" s="3" t="s">
        <v>134</v>
      </c>
      <c r="F35" s="39">
        <v>0</v>
      </c>
      <c r="G35" s="3" t="s">
        <v>77</v>
      </c>
      <c r="H35" s="39">
        <v>0</v>
      </c>
      <c r="I35" s="8">
        <v>3.8126125000000004E-2</v>
      </c>
      <c r="J35" s="39">
        <v>-9.7315487699931177E-4</v>
      </c>
      <c r="K35" s="39">
        <v>2.5041759814070833E-7</v>
      </c>
    </row>
    <row r="36" spans="2:11" ht="15" x14ac:dyDescent="0.25">
      <c r="B36" s="42" t="s">
        <v>3475</v>
      </c>
      <c r="C36" s="3" t="s">
        <v>2045</v>
      </c>
      <c r="D36" s="3" t="s">
        <v>84</v>
      </c>
      <c r="E36" s="3" t="s">
        <v>134</v>
      </c>
      <c r="F36" s="39">
        <v>0</v>
      </c>
      <c r="G36" s="3" t="s">
        <v>77</v>
      </c>
      <c r="H36" s="39">
        <v>0</v>
      </c>
      <c r="I36" s="8">
        <v>3.3452822E-2</v>
      </c>
      <c r="J36" s="39">
        <v>-8.5387059080066139E-4</v>
      </c>
      <c r="K36" s="39">
        <v>2.197227055272112E-7</v>
      </c>
    </row>
    <row r="37" spans="2:11" ht="15" x14ac:dyDescent="0.25">
      <c r="B37" s="42" t="s">
        <v>3476</v>
      </c>
      <c r="C37" s="3" t="s">
        <v>2044</v>
      </c>
      <c r="D37" s="3" t="s">
        <v>84</v>
      </c>
      <c r="E37" s="3" t="s">
        <v>134</v>
      </c>
      <c r="F37" s="39">
        <v>0</v>
      </c>
      <c r="G37" s="3" t="s">
        <v>77</v>
      </c>
      <c r="H37" s="39">
        <v>0</v>
      </c>
      <c r="I37" s="8">
        <v>1.17E-7</v>
      </c>
      <c r="J37" s="39">
        <v>-2.9863806145764741E-9</v>
      </c>
      <c r="K37" s="39">
        <v>7.6847198561256538E-13</v>
      </c>
    </row>
    <row r="38" spans="2:11" ht="15" x14ac:dyDescent="0.25">
      <c r="B38" s="42" t="s">
        <v>3477</v>
      </c>
      <c r="C38" s="3" t="s">
        <v>2043</v>
      </c>
      <c r="D38" s="3" t="s">
        <v>84</v>
      </c>
      <c r="E38" s="3" t="s">
        <v>134</v>
      </c>
      <c r="F38" s="39">
        <v>0</v>
      </c>
      <c r="G38" s="3" t="s">
        <v>77</v>
      </c>
      <c r="H38" s="39">
        <v>0</v>
      </c>
      <c r="I38" s="8">
        <v>-3.5410767999999995E-2</v>
      </c>
      <c r="J38" s="39">
        <v>9.0384641967918738E-4</v>
      </c>
      <c r="K38" s="39">
        <v>-2.3258276236774263E-7</v>
      </c>
    </row>
    <row r="39" spans="2:11" ht="15" x14ac:dyDescent="0.25">
      <c r="B39" s="42" t="s">
        <v>3478</v>
      </c>
      <c r="C39" s="3" t="s">
        <v>2041</v>
      </c>
      <c r="D39" s="3" t="s">
        <v>84</v>
      </c>
      <c r="E39" s="3" t="s">
        <v>134</v>
      </c>
      <c r="F39" s="39">
        <v>0</v>
      </c>
      <c r="G39" s="3" t="s">
        <v>77</v>
      </c>
      <c r="H39" s="39">
        <v>0</v>
      </c>
      <c r="I39" s="8">
        <v>-5.6543193000000005E-2</v>
      </c>
      <c r="J39" s="39">
        <v>1.4432435509526169E-3</v>
      </c>
      <c r="K39" s="39">
        <v>-3.7138341707337189E-7</v>
      </c>
    </row>
    <row r="40" spans="2:11" ht="15" x14ac:dyDescent="0.25">
      <c r="B40" s="42" t="s">
        <v>3479</v>
      </c>
      <c r="C40" s="3" t="s">
        <v>3480</v>
      </c>
      <c r="D40" s="3" t="s">
        <v>84</v>
      </c>
      <c r="E40" s="3" t="s">
        <v>134</v>
      </c>
      <c r="F40" s="39">
        <v>0</v>
      </c>
      <c r="G40" s="3" t="s">
        <v>77</v>
      </c>
      <c r="H40" s="39">
        <v>0</v>
      </c>
      <c r="I40" s="8">
        <v>2.7E-8</v>
      </c>
      <c r="J40" s="39">
        <v>-6.891647572099555E-10</v>
      </c>
      <c r="K40" s="39">
        <v>1.773396889875151E-13</v>
      </c>
    </row>
    <row r="41" spans="2:11" ht="15" x14ac:dyDescent="0.25">
      <c r="B41" s="42" t="s">
        <v>3481</v>
      </c>
      <c r="C41" s="3" t="s">
        <v>3482</v>
      </c>
      <c r="D41" s="3" t="s">
        <v>84</v>
      </c>
      <c r="E41" s="3" t="s">
        <v>134</v>
      </c>
      <c r="F41" s="39">
        <v>0</v>
      </c>
      <c r="G41" s="3" t="s">
        <v>77</v>
      </c>
      <c r="H41" s="39">
        <v>0</v>
      </c>
      <c r="I41" s="8">
        <v>6.8082209999999997E-3</v>
      </c>
      <c r="J41" s="39">
        <v>-1.7377725824061928E-4</v>
      </c>
      <c r="K41" s="39">
        <v>4.4717325729565515E-8</v>
      </c>
    </row>
    <row r="42" spans="2:11" ht="15" x14ac:dyDescent="0.25">
      <c r="B42" s="42" t="s">
        <v>3483</v>
      </c>
      <c r="C42" s="3" t="s">
        <v>3484</v>
      </c>
      <c r="D42" s="3" t="s">
        <v>84</v>
      </c>
      <c r="E42" s="3" t="s">
        <v>134</v>
      </c>
      <c r="F42" s="39">
        <v>0</v>
      </c>
      <c r="G42" s="3" t="s">
        <v>77</v>
      </c>
      <c r="H42" s="39">
        <v>0</v>
      </c>
      <c r="I42" s="8">
        <v>5.1868699999999997E-3</v>
      </c>
      <c r="J42" s="39">
        <v>-1.323928890455408E-4</v>
      </c>
      <c r="K42" s="39">
        <v>3.4068070837728608E-8</v>
      </c>
    </row>
    <row r="43" spans="2:11" ht="15" x14ac:dyDescent="0.25">
      <c r="B43" s="42" t="s">
        <v>3485</v>
      </c>
      <c r="C43" s="3" t="s">
        <v>3486</v>
      </c>
      <c r="D43" s="3" t="s">
        <v>84</v>
      </c>
      <c r="E43" s="3" t="s">
        <v>134</v>
      </c>
      <c r="F43" s="39">
        <v>0</v>
      </c>
      <c r="G43" s="3" t="s">
        <v>77</v>
      </c>
      <c r="H43" s="39">
        <v>0</v>
      </c>
      <c r="I43" s="8">
        <v>1.0154553E-2</v>
      </c>
      <c r="J43" s="39">
        <v>-2.5919111306743056E-4</v>
      </c>
      <c r="K43" s="39">
        <v>6.6696491512119943E-8</v>
      </c>
    </row>
    <row r="44" spans="2:11" ht="15" x14ac:dyDescent="0.25">
      <c r="B44" s="42" t="s">
        <v>3487</v>
      </c>
      <c r="C44" s="3" t="s">
        <v>3488</v>
      </c>
      <c r="D44" s="3" t="s">
        <v>84</v>
      </c>
      <c r="E44" s="3" t="s">
        <v>134</v>
      </c>
      <c r="F44" s="39">
        <v>0</v>
      </c>
      <c r="G44" s="3" t="s">
        <v>77</v>
      </c>
      <c r="H44" s="39">
        <v>0</v>
      </c>
      <c r="I44" s="8">
        <v>1.331394E-2</v>
      </c>
      <c r="J44" s="39">
        <v>-3.3983326768918202E-4</v>
      </c>
      <c r="K44" s="39">
        <v>8.744777699253469E-8</v>
      </c>
    </row>
    <row r="45" spans="2:11" ht="15" x14ac:dyDescent="0.25">
      <c r="B45" s="42" t="s">
        <v>3489</v>
      </c>
      <c r="C45" s="3" t="s">
        <v>3490</v>
      </c>
      <c r="D45" s="3" t="s">
        <v>84</v>
      </c>
      <c r="E45" s="3" t="s">
        <v>134</v>
      </c>
      <c r="F45" s="39">
        <v>0</v>
      </c>
      <c r="G45" s="3" t="s">
        <v>77</v>
      </c>
      <c r="H45" s="39">
        <v>0</v>
      </c>
      <c r="I45" s="8">
        <v>1.4059689E-2</v>
      </c>
      <c r="J45" s="39">
        <v>-3.5886822800490676E-4</v>
      </c>
      <c r="K45" s="39">
        <v>9.2345958315599518E-8</v>
      </c>
    </row>
    <row r="46" spans="2:11" ht="15" x14ac:dyDescent="0.25">
      <c r="B46" s="42" t="s">
        <v>656</v>
      </c>
      <c r="C46" s="3" t="s">
        <v>657</v>
      </c>
      <c r="D46" s="3" t="s">
        <v>304</v>
      </c>
      <c r="E46" s="3" t="s">
        <v>76</v>
      </c>
      <c r="F46" s="39">
        <v>1.0588E-2</v>
      </c>
      <c r="G46" s="3" t="s">
        <v>77</v>
      </c>
      <c r="H46" s="39">
        <v>0</v>
      </c>
      <c r="I46" s="8">
        <v>0.10818651300000001</v>
      </c>
      <c r="J46" s="39">
        <v>-2.7614197024087668E-3</v>
      </c>
      <c r="K46" s="39">
        <v>7.1058379881717632E-7</v>
      </c>
    </row>
    <row r="47" spans="2:11" ht="15" x14ac:dyDescent="0.25">
      <c r="B47" s="42" t="s">
        <v>352</v>
      </c>
      <c r="C47" s="3" t="s">
        <v>353</v>
      </c>
      <c r="D47" s="3" t="s">
        <v>304</v>
      </c>
      <c r="E47" s="3" t="s">
        <v>76</v>
      </c>
      <c r="F47" s="39">
        <v>6.5000000000000002E-2</v>
      </c>
      <c r="G47" s="3" t="s">
        <v>77</v>
      </c>
      <c r="H47" s="39">
        <v>0</v>
      </c>
      <c r="I47" s="8">
        <v>1.757080889</v>
      </c>
      <c r="J47" s="39">
        <v>-4.4848823120960661E-2</v>
      </c>
      <c r="K47" s="39">
        <v>1.1540747347450612E-5</v>
      </c>
    </row>
    <row r="48" spans="2:11" ht="15" x14ac:dyDescent="0.25">
      <c r="B48" s="42" t="s">
        <v>389</v>
      </c>
      <c r="C48" s="3" t="s">
        <v>390</v>
      </c>
      <c r="D48" s="3" t="s">
        <v>364</v>
      </c>
      <c r="E48" s="3" t="s">
        <v>76</v>
      </c>
      <c r="F48" s="39">
        <v>4.8499999999999995E-2</v>
      </c>
      <c r="G48" s="3" t="s">
        <v>77</v>
      </c>
      <c r="H48" s="39">
        <v>0</v>
      </c>
      <c r="I48" s="8">
        <v>2.127917E-3</v>
      </c>
      <c r="J48" s="39">
        <v>-5.4314274172886551E-5</v>
      </c>
      <c r="K48" s="39">
        <v>1.3976449591527636E-8</v>
      </c>
    </row>
    <row r="49" spans="2:11" ht="15" x14ac:dyDescent="0.25">
      <c r="B49" s="42" t="s">
        <v>402</v>
      </c>
      <c r="C49" s="3" t="s">
        <v>403</v>
      </c>
      <c r="D49" s="3" t="s">
        <v>364</v>
      </c>
      <c r="E49" s="3" t="s">
        <v>76</v>
      </c>
      <c r="F49" s="39">
        <v>2.29E-2</v>
      </c>
      <c r="G49" s="3" t="s">
        <v>77</v>
      </c>
      <c r="H49" s="39">
        <v>0</v>
      </c>
      <c r="I49" s="8">
        <v>0.34240008199999999</v>
      </c>
      <c r="J49" s="39">
        <v>-8.7396321992666247E-3</v>
      </c>
      <c r="K49" s="39">
        <v>2.2489305204140618E-6</v>
      </c>
    </row>
    <row r="50" spans="2:11" ht="15" x14ac:dyDescent="0.25">
      <c r="B50" s="42" t="s">
        <v>406</v>
      </c>
      <c r="C50" s="3" t="s">
        <v>407</v>
      </c>
      <c r="D50" s="3" t="s">
        <v>364</v>
      </c>
      <c r="E50" s="3" t="s">
        <v>76</v>
      </c>
      <c r="F50" s="39">
        <v>2.5499999999999998E-2</v>
      </c>
      <c r="G50" s="3" t="s">
        <v>77</v>
      </c>
      <c r="H50" s="39">
        <v>0</v>
      </c>
      <c r="I50" s="8">
        <v>0.61510716899999995</v>
      </c>
      <c r="J50" s="39">
        <v>-1.5700377140073631E-2</v>
      </c>
      <c r="K50" s="39">
        <v>4.0401079275722548E-6</v>
      </c>
    </row>
    <row r="51" spans="2:11" ht="15" x14ac:dyDescent="0.25">
      <c r="B51" s="42" t="s">
        <v>410</v>
      </c>
      <c r="C51" s="3" t="s">
        <v>411</v>
      </c>
      <c r="D51" s="3" t="s">
        <v>364</v>
      </c>
      <c r="E51" s="3" t="s">
        <v>76</v>
      </c>
      <c r="F51" s="39">
        <v>1.7600000000000001E-2</v>
      </c>
      <c r="G51" s="3" t="s">
        <v>77</v>
      </c>
      <c r="H51" s="39">
        <v>0</v>
      </c>
      <c r="I51" s="8">
        <v>0.44935066699999998</v>
      </c>
      <c r="J51" s="39">
        <v>-1.1469505308340244E-2</v>
      </c>
      <c r="K51" s="39">
        <v>2.9513965752634245E-6</v>
      </c>
    </row>
    <row r="52" spans="2:11" ht="15" x14ac:dyDescent="0.25">
      <c r="B52" s="42" t="s">
        <v>412</v>
      </c>
      <c r="C52" s="3" t="s">
        <v>413</v>
      </c>
      <c r="D52" s="3" t="s">
        <v>364</v>
      </c>
      <c r="E52" s="3" t="s">
        <v>76</v>
      </c>
      <c r="F52" s="39">
        <v>2.3E-2</v>
      </c>
      <c r="G52" s="3" t="s">
        <v>77</v>
      </c>
      <c r="H52" s="39">
        <v>0</v>
      </c>
      <c r="I52" s="8">
        <v>1.8187718449999999</v>
      </c>
      <c r="J52" s="39">
        <v>-4.6423461369619549E-2</v>
      </c>
      <c r="K52" s="39">
        <v>1.1945941975242555E-5</v>
      </c>
    </row>
    <row r="53" spans="2:11" ht="15" x14ac:dyDescent="0.25">
      <c r="B53" s="42" t="s">
        <v>684</v>
      </c>
      <c r="C53" s="3" t="s">
        <v>685</v>
      </c>
      <c r="D53" s="3" t="s">
        <v>364</v>
      </c>
      <c r="E53" s="3" t="s">
        <v>265</v>
      </c>
      <c r="F53" s="39">
        <v>4.0999999999999995E-2</v>
      </c>
      <c r="G53" s="3" t="s">
        <v>77</v>
      </c>
      <c r="H53" s="39">
        <v>0</v>
      </c>
      <c r="I53" s="8">
        <v>1.3825178949999999</v>
      </c>
      <c r="J53" s="39">
        <v>-3.5288244794299768E-2</v>
      </c>
      <c r="K53" s="39">
        <v>9.0805664266286669E-6</v>
      </c>
    </row>
    <row r="54" spans="2:11" ht="15" x14ac:dyDescent="0.25">
      <c r="B54" s="42" t="s">
        <v>449</v>
      </c>
      <c r="C54" s="3" t="s">
        <v>450</v>
      </c>
      <c r="D54" s="3" t="s">
        <v>441</v>
      </c>
      <c r="E54" s="3" t="s">
        <v>265</v>
      </c>
      <c r="F54" s="39">
        <v>3.7699999999999997E-2</v>
      </c>
      <c r="G54" s="3" t="s">
        <v>77</v>
      </c>
      <c r="H54" s="39">
        <v>0</v>
      </c>
      <c r="I54" s="8">
        <v>0.90559395099999995</v>
      </c>
      <c r="J54" s="39">
        <v>-2.3114942050804419E-2</v>
      </c>
      <c r="K54" s="39">
        <v>5.9480648007153694E-6</v>
      </c>
    </row>
    <row r="55" spans="2:11" ht="15" x14ac:dyDescent="0.25">
      <c r="B55" s="42" t="s">
        <v>463</v>
      </c>
      <c r="C55" s="3" t="s">
        <v>464</v>
      </c>
      <c r="D55" s="3" t="s">
        <v>441</v>
      </c>
      <c r="E55" s="3" t="s">
        <v>76</v>
      </c>
      <c r="F55" s="39">
        <v>0.02</v>
      </c>
      <c r="G55" s="3" t="s">
        <v>77</v>
      </c>
      <c r="H55" s="39">
        <v>0</v>
      </c>
      <c r="I55" s="8">
        <v>1.0336552810000001</v>
      </c>
      <c r="J55" s="39">
        <v>-2.6383658917376054E-2</v>
      </c>
      <c r="K55" s="39">
        <v>6.7891891130682428E-6</v>
      </c>
    </row>
    <row r="56" spans="2:11" ht="15" x14ac:dyDescent="0.25">
      <c r="B56" s="42" t="s">
        <v>478</v>
      </c>
      <c r="C56" s="3" t="s">
        <v>479</v>
      </c>
      <c r="D56" s="3" t="s">
        <v>441</v>
      </c>
      <c r="E56" s="3" t="s">
        <v>76</v>
      </c>
      <c r="F56" s="39">
        <v>1.9799999999999998E-2</v>
      </c>
      <c r="G56" s="3" t="s">
        <v>77</v>
      </c>
      <c r="H56" s="39">
        <v>0</v>
      </c>
      <c r="I56" s="8">
        <v>0.147446198</v>
      </c>
      <c r="J56" s="39">
        <v>-3.7635082683778157E-3</v>
      </c>
      <c r="K56" s="39">
        <v>9.6844677391524331E-7</v>
      </c>
    </row>
    <row r="57" spans="2:11" ht="15" x14ac:dyDescent="0.25">
      <c r="B57" s="42" t="s">
        <v>726</v>
      </c>
      <c r="C57" s="3" t="s">
        <v>727</v>
      </c>
      <c r="D57" s="3" t="s">
        <v>441</v>
      </c>
      <c r="E57" s="3" t="s">
        <v>76</v>
      </c>
      <c r="F57" s="39">
        <v>4.1399999999999999E-2</v>
      </c>
      <c r="G57" s="3" t="s">
        <v>77</v>
      </c>
      <c r="H57" s="39">
        <v>0</v>
      </c>
      <c r="I57" s="8">
        <v>6.2000126000000003E-2</v>
      </c>
      <c r="J57" s="39">
        <v>-1.5825296956213574E-3</v>
      </c>
      <c r="K57" s="39">
        <v>4.0722529859358329E-7</v>
      </c>
    </row>
    <row r="58" spans="2:11" ht="15" x14ac:dyDescent="0.25">
      <c r="B58" s="42" t="s">
        <v>481</v>
      </c>
      <c r="C58" s="3" t="s">
        <v>482</v>
      </c>
      <c r="D58" s="3" t="s">
        <v>441</v>
      </c>
      <c r="E58" s="3" t="s">
        <v>76</v>
      </c>
      <c r="F58" s="39">
        <v>4.5999999999999999E-2</v>
      </c>
      <c r="G58" s="3" t="s">
        <v>77</v>
      </c>
      <c r="H58" s="39">
        <v>0</v>
      </c>
      <c r="I58" s="8">
        <v>0.57704255999999998</v>
      </c>
      <c r="J58" s="39">
        <v>-1.4728792435637451E-2</v>
      </c>
      <c r="K58" s="39">
        <v>3.7900943749244264E-6</v>
      </c>
    </row>
    <row r="59" spans="2:11" ht="15" x14ac:dyDescent="0.25">
      <c r="B59" s="42" t="s">
        <v>728</v>
      </c>
      <c r="C59" s="3" t="s">
        <v>729</v>
      </c>
      <c r="D59" s="3" t="s">
        <v>441</v>
      </c>
      <c r="E59" s="3" t="s">
        <v>76</v>
      </c>
      <c r="F59" s="39">
        <v>6.9900000000000004E-2</v>
      </c>
      <c r="G59" s="3" t="s">
        <v>77</v>
      </c>
      <c r="H59" s="39">
        <v>0</v>
      </c>
      <c r="I59" s="8">
        <v>0.14783717899999999</v>
      </c>
      <c r="J59" s="39">
        <v>-3.7734879100792492E-3</v>
      </c>
      <c r="K59" s="39">
        <v>9.7101479054265163E-7</v>
      </c>
    </row>
    <row r="60" spans="2:11" ht="15" x14ac:dyDescent="0.25">
      <c r="B60" s="42" t="s">
        <v>730</v>
      </c>
      <c r="C60" s="3" t="s">
        <v>731</v>
      </c>
      <c r="D60" s="3" t="s">
        <v>441</v>
      </c>
      <c r="E60" s="3" t="s">
        <v>76</v>
      </c>
      <c r="F60" s="39">
        <v>2.7999999999999997E-2</v>
      </c>
      <c r="G60" s="3" t="s">
        <v>77</v>
      </c>
      <c r="H60" s="39">
        <v>0</v>
      </c>
      <c r="I60" s="8">
        <v>0.45318927600000003</v>
      </c>
      <c r="J60" s="39">
        <v>-1.1567484346840575E-2</v>
      </c>
      <c r="K60" s="39">
        <v>2.9766090836413755E-6</v>
      </c>
    </row>
    <row r="61" spans="2:11" ht="15" x14ac:dyDescent="0.25">
      <c r="B61" s="42" t="s">
        <v>507</v>
      </c>
      <c r="C61" s="3" t="s">
        <v>508</v>
      </c>
      <c r="D61" s="3" t="s">
        <v>501</v>
      </c>
      <c r="E61" s="3" t="s">
        <v>76</v>
      </c>
      <c r="F61" s="39">
        <v>4.2500000000000003E-2</v>
      </c>
      <c r="G61" s="3" t="s">
        <v>77</v>
      </c>
      <c r="H61" s="39">
        <v>0</v>
      </c>
      <c r="I61" s="8">
        <v>0.908005862</v>
      </c>
      <c r="J61" s="39">
        <v>-2.3176505164090606E-2</v>
      </c>
      <c r="K61" s="39">
        <v>5.9639065617007607E-6</v>
      </c>
    </row>
    <row r="62" spans="2:11" ht="15" x14ac:dyDescent="0.25">
      <c r="B62" s="42" t="s">
        <v>521</v>
      </c>
      <c r="C62" s="3" t="s">
        <v>522</v>
      </c>
      <c r="D62" s="3" t="s">
        <v>501</v>
      </c>
      <c r="E62" s="3" t="s">
        <v>76</v>
      </c>
      <c r="F62" s="39">
        <v>5.4000000000000006E-2</v>
      </c>
      <c r="G62" s="3" t="s">
        <v>77</v>
      </c>
      <c r="H62" s="39">
        <v>0</v>
      </c>
      <c r="I62" s="8">
        <v>0.69124666099999987</v>
      </c>
      <c r="J62" s="39">
        <v>-1.7643808788898419E-2</v>
      </c>
      <c r="K62" s="39">
        <v>4.5402025139036388E-6</v>
      </c>
    </row>
    <row r="63" spans="2:11" ht="15" x14ac:dyDescent="0.25">
      <c r="B63" s="42" t="s">
        <v>556</v>
      </c>
      <c r="C63" s="3" t="s">
        <v>557</v>
      </c>
      <c r="D63" s="3" t="s">
        <v>559</v>
      </c>
      <c r="E63" s="3" t="s">
        <v>265</v>
      </c>
      <c r="F63" s="39">
        <v>5.5999999999999994E-2</v>
      </c>
      <c r="G63" s="3" t="s">
        <v>77</v>
      </c>
      <c r="H63" s="39">
        <v>0</v>
      </c>
      <c r="I63" s="8">
        <v>0.57349131499999995</v>
      </c>
      <c r="J63" s="39">
        <v>-1.4638148254221967E-2</v>
      </c>
      <c r="K63" s="39">
        <v>3.7667693125607792E-6</v>
      </c>
    </row>
    <row r="64" spans="2:11" ht="15" x14ac:dyDescent="0.25">
      <c r="B64" s="42" t="s">
        <v>560</v>
      </c>
      <c r="C64" s="3" t="s">
        <v>561</v>
      </c>
      <c r="D64" s="3" t="s">
        <v>559</v>
      </c>
      <c r="E64" s="3" t="s">
        <v>265</v>
      </c>
      <c r="F64" s="39">
        <v>4.6500000000000007E-2</v>
      </c>
      <c r="G64" s="3" t="s">
        <v>77</v>
      </c>
      <c r="H64" s="39">
        <v>0</v>
      </c>
      <c r="I64" s="8">
        <v>1.788767588</v>
      </c>
      <c r="J64" s="39">
        <v>-4.5657614092187326E-2</v>
      </c>
      <c r="K64" s="39">
        <v>1.1748869915809909E-5</v>
      </c>
    </row>
    <row r="65" spans="2:11" ht="15" x14ac:dyDescent="0.25">
      <c r="B65" s="42" t="s">
        <v>565</v>
      </c>
      <c r="C65" s="3" t="s">
        <v>566</v>
      </c>
      <c r="D65" s="3" t="s">
        <v>559</v>
      </c>
      <c r="E65" s="3" t="s">
        <v>265</v>
      </c>
      <c r="F65" s="39">
        <v>4.8000000000000001E-2</v>
      </c>
      <c r="G65" s="3" t="s">
        <v>77</v>
      </c>
      <c r="H65" s="39">
        <v>0</v>
      </c>
      <c r="I65" s="8">
        <v>0.86795428800000007</v>
      </c>
      <c r="J65" s="39">
        <v>-2.2154203931809623E-2</v>
      </c>
      <c r="K65" s="39">
        <v>5.7008423514555603E-6</v>
      </c>
    </row>
    <row r="66" spans="2:11" ht="15" x14ac:dyDescent="0.25">
      <c r="B66" s="42" t="s">
        <v>788</v>
      </c>
      <c r="C66" s="3" t="s">
        <v>789</v>
      </c>
      <c r="D66" s="3" t="s">
        <v>559</v>
      </c>
      <c r="E66" s="3" t="s">
        <v>76</v>
      </c>
      <c r="F66" s="39">
        <v>4.2000000000000003E-2</v>
      </c>
      <c r="G66" s="3" t="s">
        <v>77</v>
      </c>
      <c r="H66" s="39">
        <v>0</v>
      </c>
      <c r="I66" s="8">
        <v>1.160164636</v>
      </c>
      <c r="J66" s="39">
        <v>-2.9612762210833941E-2</v>
      </c>
      <c r="K66" s="39">
        <v>7.6201198415760616E-6</v>
      </c>
    </row>
    <row r="67" spans="2:11" ht="15" x14ac:dyDescent="0.25">
      <c r="B67" s="42" t="s">
        <v>792</v>
      </c>
      <c r="C67" s="3" t="s">
        <v>793</v>
      </c>
      <c r="D67" s="3" t="s">
        <v>559</v>
      </c>
      <c r="E67" s="3" t="s">
        <v>265</v>
      </c>
      <c r="F67" s="39">
        <v>4.5499999999999999E-2</v>
      </c>
      <c r="G67" s="3" t="s">
        <v>77</v>
      </c>
      <c r="H67" s="39">
        <v>0</v>
      </c>
      <c r="I67" s="8">
        <v>0.57712269999999999</v>
      </c>
      <c r="J67" s="39">
        <v>-1.4730837978735332E-2</v>
      </c>
      <c r="K67" s="39">
        <v>3.790620745393888E-6</v>
      </c>
    </row>
    <row r="68" spans="2:11" ht="15" x14ac:dyDescent="0.25">
      <c r="B68" s="42" t="s">
        <v>816</v>
      </c>
      <c r="C68" s="3" t="s">
        <v>817</v>
      </c>
      <c r="D68" s="3" t="s">
        <v>591</v>
      </c>
      <c r="E68" s="3" t="s">
        <v>76</v>
      </c>
      <c r="F68" s="39">
        <v>0.06</v>
      </c>
      <c r="G68" s="3" t="s">
        <v>77</v>
      </c>
      <c r="H68" s="39">
        <v>0</v>
      </c>
      <c r="I68" s="8">
        <v>0.44394051499999998</v>
      </c>
      <c r="J68" s="39">
        <v>-1.1331413230949541E-2</v>
      </c>
      <c r="K68" s="39">
        <v>2.9158619577428622E-6</v>
      </c>
    </row>
    <row r="69" spans="2:11" ht="15" x14ac:dyDescent="0.25">
      <c r="B69" s="42" t="s">
        <v>833</v>
      </c>
      <c r="C69" s="3" t="s">
        <v>834</v>
      </c>
      <c r="D69" s="3" t="s">
        <v>595</v>
      </c>
      <c r="E69" s="3" t="s">
        <v>76</v>
      </c>
      <c r="F69" s="39">
        <v>0.08</v>
      </c>
      <c r="G69" s="3" t="s">
        <v>77</v>
      </c>
      <c r="H69" s="39">
        <v>0</v>
      </c>
      <c r="I69" s="8">
        <v>0.29596034400000004</v>
      </c>
      <c r="J69" s="39">
        <v>-7.5542755043161089E-3</v>
      </c>
      <c r="K69" s="39">
        <v>1.9439079762073328E-6</v>
      </c>
    </row>
    <row r="70" spans="2:11" ht="15" x14ac:dyDescent="0.25">
      <c r="B70" s="42" t="s">
        <v>3491</v>
      </c>
      <c r="C70" s="3" t="s">
        <v>3492</v>
      </c>
      <c r="D70" s="3" t="s">
        <v>88</v>
      </c>
      <c r="E70" s="3" t="s">
        <v>621</v>
      </c>
      <c r="F70" s="39">
        <v>0</v>
      </c>
      <c r="G70" s="3" t="s">
        <v>52</v>
      </c>
      <c r="H70" s="39">
        <v>0</v>
      </c>
      <c r="I70" s="8">
        <v>1.67088E-4</v>
      </c>
      <c r="J70" s="39">
        <v>-4.2648578130628539E-6</v>
      </c>
      <c r="K70" s="39">
        <v>1.0974568130942934E-9</v>
      </c>
    </row>
    <row r="71" spans="2:11" ht="15" x14ac:dyDescent="0.25">
      <c r="B71" s="42" t="s">
        <v>3493</v>
      </c>
      <c r="C71" s="3" t="s">
        <v>3494</v>
      </c>
      <c r="D71" s="3" t="s">
        <v>88</v>
      </c>
      <c r="E71" s="3" t="s">
        <v>621</v>
      </c>
      <c r="F71" s="39">
        <v>0</v>
      </c>
      <c r="G71" s="3" t="s">
        <v>52</v>
      </c>
      <c r="H71" s="39">
        <v>0</v>
      </c>
      <c r="I71" s="8">
        <v>8.3250000000000004E-5</v>
      </c>
      <c r="J71" s="39">
        <v>-2.1249246680640296E-6</v>
      </c>
      <c r="K71" s="39">
        <v>5.4679737437817153E-10</v>
      </c>
    </row>
    <row r="72" spans="2:11" ht="15" x14ac:dyDescent="0.25">
      <c r="B72" s="42" t="s">
        <v>3495</v>
      </c>
      <c r="C72" s="3" t="s">
        <v>3496</v>
      </c>
      <c r="D72" s="3" t="s">
        <v>88</v>
      </c>
      <c r="E72" s="3" t="s">
        <v>621</v>
      </c>
      <c r="F72" s="39">
        <v>5.7000000000000002E-2</v>
      </c>
      <c r="G72" s="3" t="s">
        <v>77</v>
      </c>
      <c r="H72" s="39">
        <v>0</v>
      </c>
      <c r="I72" s="8">
        <v>2.8999999999999998E-3</v>
      </c>
      <c r="J72" s="39">
        <v>-7.4021399848476704E-5</v>
      </c>
      <c r="K72" s="39">
        <v>1.9047596224584953E-8</v>
      </c>
    </row>
    <row r="73" spans="2:11" ht="15" x14ac:dyDescent="0.25">
      <c r="B73" s="42" t="s">
        <v>3497</v>
      </c>
      <c r="C73" s="3" t="s">
        <v>3498</v>
      </c>
      <c r="D73" s="3" t="s">
        <v>88</v>
      </c>
      <c r="E73" s="3" t="s">
        <v>621</v>
      </c>
      <c r="F73" s="39">
        <v>5.9000000000000004E-2</v>
      </c>
      <c r="G73" s="3" t="s">
        <v>77</v>
      </c>
      <c r="H73" s="39">
        <v>0</v>
      </c>
      <c r="I73" s="8">
        <v>1.242E-2</v>
      </c>
      <c r="J73" s="39">
        <v>-3.1701578831657958E-4</v>
      </c>
      <c r="K73" s="39">
        <v>8.157625693425695E-8</v>
      </c>
    </row>
    <row r="74" spans="2:11" ht="15" x14ac:dyDescent="0.25">
      <c r="B74" s="42" t="s">
        <v>3499</v>
      </c>
      <c r="C74" s="3" t="s">
        <v>3500</v>
      </c>
      <c r="D74" s="3" t="s">
        <v>88</v>
      </c>
      <c r="E74" s="3" t="s">
        <v>621</v>
      </c>
      <c r="F74" s="39">
        <v>5.1299999999999998E-2</v>
      </c>
      <c r="G74" s="3" t="s">
        <v>77</v>
      </c>
      <c r="H74" s="39">
        <v>0</v>
      </c>
      <c r="I74" s="8">
        <v>0.83655067499999991</v>
      </c>
      <c r="J74" s="39">
        <v>-2.1352638623340716E-2</v>
      </c>
      <c r="K74" s="39">
        <v>5.4945791306220671E-6</v>
      </c>
    </row>
    <row r="75" spans="2:11" ht="15" x14ac:dyDescent="0.25">
      <c r="B75" s="42" t="s">
        <v>3501</v>
      </c>
      <c r="C75" s="3" t="s">
        <v>3502</v>
      </c>
      <c r="D75" s="3" t="s">
        <v>88</v>
      </c>
      <c r="E75" s="3" t="s">
        <v>621</v>
      </c>
      <c r="F75" s="39">
        <v>4.0270000000000002E-3</v>
      </c>
      <c r="G75" s="3" t="s">
        <v>77</v>
      </c>
      <c r="H75" s="39">
        <v>0</v>
      </c>
      <c r="I75" s="8">
        <v>0.29931999999999997</v>
      </c>
      <c r="J75" s="39">
        <v>-7.6400294491882912E-3</v>
      </c>
      <c r="K75" s="39">
        <v>1.965974655842334E-6</v>
      </c>
    </row>
    <row r="76" spans="2:11" ht="15" x14ac:dyDescent="0.25">
      <c r="B76" s="42" t="s">
        <v>3503</v>
      </c>
      <c r="C76" s="3" t="s">
        <v>3504</v>
      </c>
      <c r="D76" s="3" t="s">
        <v>88</v>
      </c>
      <c r="E76" s="3" t="s">
        <v>621</v>
      </c>
      <c r="F76" s="39">
        <v>8.1860000000000006E-3</v>
      </c>
      <c r="G76" s="3" t="s">
        <v>77</v>
      </c>
      <c r="H76" s="39">
        <v>0</v>
      </c>
      <c r="I76" s="8">
        <v>0.30963000000000002</v>
      </c>
      <c r="J76" s="39">
        <v>-7.903188287959946E-3</v>
      </c>
      <c r="K76" s="39">
        <v>2.033692144489048E-6</v>
      </c>
    </row>
    <row r="77" spans="2:11" ht="15" x14ac:dyDescent="0.25">
      <c r="B77" s="42" t="s">
        <v>3505</v>
      </c>
      <c r="C77" s="3" t="s">
        <v>3506</v>
      </c>
      <c r="D77" s="3" t="s">
        <v>88</v>
      </c>
      <c r="E77" s="3" t="s">
        <v>621</v>
      </c>
      <c r="F77" s="39">
        <v>6.6000000000000003E-2</v>
      </c>
      <c r="G77" s="3" t="s">
        <v>77</v>
      </c>
      <c r="H77" s="39">
        <v>0</v>
      </c>
      <c r="I77" s="8">
        <v>0.30998999999999999</v>
      </c>
      <c r="J77" s="39">
        <v>-7.9123771513894114E-3</v>
      </c>
      <c r="K77" s="39">
        <v>2.0360566736755483E-6</v>
      </c>
    </row>
    <row r="78" spans="2:11" ht="15" x14ac:dyDescent="0.25">
      <c r="B78" s="42" t="s">
        <v>3507</v>
      </c>
      <c r="C78" s="3" t="s">
        <v>3508</v>
      </c>
      <c r="D78" s="3" t="s">
        <v>88</v>
      </c>
      <c r="E78" s="3" t="s">
        <v>621</v>
      </c>
      <c r="F78" s="39">
        <v>6.9500000000000006E-2</v>
      </c>
      <c r="G78" s="3" t="s">
        <v>77</v>
      </c>
      <c r="H78" s="39">
        <v>0</v>
      </c>
      <c r="I78" s="8">
        <v>4.5513900000000005</v>
      </c>
      <c r="J78" s="39">
        <v>-0.11617250312288221</v>
      </c>
      <c r="K78" s="39">
        <v>2.9894151372625421E-5</v>
      </c>
    </row>
    <row r="79" spans="2:11" ht="15" x14ac:dyDescent="0.25">
      <c r="B79" s="42" t="s">
        <v>3509</v>
      </c>
      <c r="C79" s="3" t="s">
        <v>3510</v>
      </c>
      <c r="D79" s="3" t="s">
        <v>88</v>
      </c>
      <c r="E79" s="3" t="s">
        <v>621</v>
      </c>
      <c r="F79" s="39">
        <v>6.6000000000000003E-2</v>
      </c>
      <c r="G79" s="3" t="s">
        <v>77</v>
      </c>
      <c r="H79" s="39">
        <v>0</v>
      </c>
      <c r="I79" s="8">
        <v>0.29931999999999997</v>
      </c>
      <c r="J79" s="39">
        <v>-7.6400294491882912E-3</v>
      </c>
      <c r="K79" s="39">
        <v>1.965974655842334E-6</v>
      </c>
    </row>
    <row r="80" spans="2:11" ht="15" x14ac:dyDescent="0.25">
      <c r="B80" s="42" t="s">
        <v>3511</v>
      </c>
      <c r="C80" s="3" t="s">
        <v>3512</v>
      </c>
      <c r="D80" s="3" t="s">
        <v>88</v>
      </c>
      <c r="E80" s="3" t="s">
        <v>621</v>
      </c>
      <c r="F80" s="39">
        <v>5.7500000000000002E-2</v>
      </c>
      <c r="G80" s="3" t="s">
        <v>77</v>
      </c>
      <c r="H80" s="39">
        <v>0</v>
      </c>
      <c r="I80" s="8">
        <v>1.3134100000000002</v>
      </c>
      <c r="J80" s="39">
        <v>-3.3524291991375105E-2</v>
      </c>
      <c r="K80" s="39">
        <v>8.6266563301145279E-6</v>
      </c>
    </row>
    <row r="81" spans="2:11" ht="15" x14ac:dyDescent="0.25">
      <c r="B81" s="42" t="s">
        <v>3513</v>
      </c>
      <c r="C81" s="3" t="s">
        <v>3514</v>
      </c>
      <c r="D81" s="3" t="s">
        <v>88</v>
      </c>
      <c r="E81" s="3" t="s">
        <v>621</v>
      </c>
      <c r="F81" s="39">
        <v>6.6000000000000003E-2</v>
      </c>
      <c r="G81" s="3" t="s">
        <v>77</v>
      </c>
      <c r="H81" s="39">
        <v>0</v>
      </c>
      <c r="I81" s="8">
        <v>0.30998999999999999</v>
      </c>
      <c r="J81" s="39">
        <v>-7.9123771513894114E-3</v>
      </c>
      <c r="K81" s="39">
        <v>2.0360566736755483E-6</v>
      </c>
    </row>
    <row r="82" spans="2:11" ht="15" x14ac:dyDescent="0.25">
      <c r="B82" s="42" t="s">
        <v>3515</v>
      </c>
      <c r="C82" s="3" t="s">
        <v>3516</v>
      </c>
      <c r="D82" s="3" t="s">
        <v>88</v>
      </c>
      <c r="E82" s="3" t="s">
        <v>621</v>
      </c>
      <c r="F82" s="39">
        <v>5.2000000000000005E-2</v>
      </c>
      <c r="G82" s="3" t="s">
        <v>77</v>
      </c>
      <c r="H82" s="39">
        <v>0</v>
      </c>
      <c r="I82" s="8">
        <v>0.64180999999999999</v>
      </c>
      <c r="J82" s="39">
        <v>-1.638195677129339E-2</v>
      </c>
      <c r="K82" s="39">
        <v>4.2154957699658174E-6</v>
      </c>
    </row>
    <row r="83" spans="2:11" ht="15" x14ac:dyDescent="0.25">
      <c r="B83" s="42" t="s">
        <v>3517</v>
      </c>
      <c r="C83" s="3" t="s">
        <v>3518</v>
      </c>
      <c r="D83" s="3" t="s">
        <v>88</v>
      </c>
      <c r="E83" s="3" t="s">
        <v>621</v>
      </c>
      <c r="F83" s="39">
        <v>0</v>
      </c>
      <c r="G83" s="3" t="s">
        <v>52</v>
      </c>
      <c r="H83" s="39">
        <v>0</v>
      </c>
      <c r="I83" s="8">
        <v>6.2999999999999995E-8</v>
      </c>
      <c r="J83" s="39">
        <v>-1.6080511001565627E-9</v>
      </c>
      <c r="K83" s="39">
        <v>4.1379260763753518E-13</v>
      </c>
    </row>
    <row r="84" spans="2:11" ht="15" x14ac:dyDescent="0.25">
      <c r="B84" s="42" t="s">
        <v>3519</v>
      </c>
      <c r="C84" s="3" t="s">
        <v>3520</v>
      </c>
      <c r="D84" s="3" t="s">
        <v>88</v>
      </c>
      <c r="E84" s="3" t="s">
        <v>621</v>
      </c>
      <c r="F84" s="39">
        <v>0.04</v>
      </c>
      <c r="G84" s="3" t="s">
        <v>77</v>
      </c>
      <c r="H84" s="39">
        <v>0</v>
      </c>
      <c r="I84" s="8">
        <v>3.31E-3</v>
      </c>
      <c r="J84" s="39">
        <v>-8.448649430981307E-5</v>
      </c>
      <c r="K84" s="39">
        <v>2.1740532242543516E-8</v>
      </c>
    </row>
    <row r="85" spans="2:11" ht="15" x14ac:dyDescent="0.25">
      <c r="B85" s="42" t="s">
        <v>3521</v>
      </c>
      <c r="C85" s="3" t="s">
        <v>3522</v>
      </c>
      <c r="D85" s="3" t="s">
        <v>88</v>
      </c>
      <c r="E85" s="3" t="s">
        <v>621</v>
      </c>
      <c r="F85" s="39">
        <v>4.9000000000000002E-2</v>
      </c>
      <c r="G85" s="3" t="s">
        <v>77</v>
      </c>
      <c r="H85" s="39">
        <v>0</v>
      </c>
      <c r="I85" s="8">
        <v>2.631E-2</v>
      </c>
      <c r="J85" s="39">
        <v>-6.7155276897014555E-4</v>
      </c>
      <c r="K85" s="39">
        <v>1.7280767471338971E-7</v>
      </c>
    </row>
    <row r="86" spans="2:11" ht="15" x14ac:dyDescent="0.25">
      <c r="B86" s="42" t="s">
        <v>3523</v>
      </c>
      <c r="C86" s="3" t="s">
        <v>3524</v>
      </c>
      <c r="D86" s="3" t="s">
        <v>88</v>
      </c>
      <c r="E86" s="3" t="s">
        <v>621</v>
      </c>
      <c r="F86" s="39">
        <v>5.1500000000000004E-2</v>
      </c>
      <c r="G86" s="3" t="s">
        <v>77</v>
      </c>
      <c r="H86" s="39">
        <v>0</v>
      </c>
      <c r="I86" s="8">
        <v>4.4609999999999997E-2</v>
      </c>
      <c r="J86" s="39">
        <v>-1.1386533266346708E-3</v>
      </c>
      <c r="K86" s="39">
        <v>2.9300457502714991E-7</v>
      </c>
    </row>
    <row r="87" spans="2:11" ht="15" x14ac:dyDescent="0.25">
      <c r="B87" s="42" t="s">
        <v>3525</v>
      </c>
      <c r="C87" s="3" t="s">
        <v>3526</v>
      </c>
      <c r="D87" s="3" t="s">
        <v>88</v>
      </c>
      <c r="E87" s="3" t="s">
        <v>621</v>
      </c>
      <c r="F87" s="39">
        <v>5.5E-2</v>
      </c>
      <c r="G87" s="3" t="s">
        <v>77</v>
      </c>
      <c r="H87" s="39">
        <v>0</v>
      </c>
      <c r="I87" s="8">
        <v>2.9928600000000003</v>
      </c>
      <c r="J87" s="39">
        <v>-7.6391616120866215E-2</v>
      </c>
      <c r="K87" s="39">
        <v>1.9657513391969424E-5</v>
      </c>
    </row>
    <row r="88" spans="2:11" ht="15" x14ac:dyDescent="0.25">
      <c r="B88" s="42" t="s">
        <v>3527</v>
      </c>
      <c r="C88" s="3" t="s">
        <v>3528</v>
      </c>
      <c r="D88" s="3" t="s">
        <v>88</v>
      </c>
      <c r="E88" s="3" t="s">
        <v>621</v>
      </c>
      <c r="F88" s="39">
        <v>0</v>
      </c>
      <c r="G88" s="3" t="s">
        <v>77</v>
      </c>
      <c r="H88" s="39">
        <v>0</v>
      </c>
      <c r="I88" s="8">
        <v>-0.55237999999999998</v>
      </c>
      <c r="J88" s="39">
        <v>1.4099289947690193E-2</v>
      </c>
      <c r="K88" s="39">
        <v>-3.6281073112193921E-6</v>
      </c>
    </row>
    <row r="89" spans="2:11" ht="15" x14ac:dyDescent="0.25">
      <c r="B89" s="42" t="s">
        <v>3529</v>
      </c>
      <c r="C89" s="3" t="s">
        <v>3530</v>
      </c>
      <c r="D89" s="3" t="s">
        <v>88</v>
      </c>
      <c r="E89" s="3" t="s">
        <v>621</v>
      </c>
      <c r="F89" s="39">
        <v>0</v>
      </c>
      <c r="G89" s="3" t="s">
        <v>77</v>
      </c>
      <c r="H89" s="39">
        <v>0</v>
      </c>
      <c r="I89" s="8">
        <v>0.58111999999999997</v>
      </c>
      <c r="J89" s="39">
        <v>-1.4832867544809234E-2</v>
      </c>
      <c r="K89" s="39">
        <v>3.8168755579416584E-6</v>
      </c>
    </row>
    <row r="90" spans="2:11" ht="15" x14ac:dyDescent="0.25">
      <c r="B90" s="42" t="s">
        <v>3531</v>
      </c>
      <c r="C90" s="3" t="s">
        <v>3532</v>
      </c>
      <c r="D90" s="3" t="s">
        <v>88</v>
      </c>
      <c r="E90" s="3" t="s">
        <v>621</v>
      </c>
      <c r="F90" s="39">
        <v>0</v>
      </c>
      <c r="G90" s="3" t="s">
        <v>77</v>
      </c>
      <c r="H90" s="39">
        <v>0</v>
      </c>
      <c r="I90" s="8">
        <v>1.435E-2</v>
      </c>
      <c r="J90" s="39">
        <v>-3.6627830614677264E-4</v>
      </c>
      <c r="K90" s="39">
        <v>9.4252760628549686E-8</v>
      </c>
    </row>
    <row r="91" spans="2:11" ht="15" x14ac:dyDescent="0.25">
      <c r="B91" s="42" t="s">
        <v>3533</v>
      </c>
      <c r="C91" s="3" t="s">
        <v>3534</v>
      </c>
      <c r="D91" s="3" t="s">
        <v>88</v>
      </c>
      <c r="E91" s="3" t="s">
        <v>621</v>
      </c>
      <c r="F91" s="39">
        <v>0.06</v>
      </c>
      <c r="G91" s="3" t="s">
        <v>77</v>
      </c>
      <c r="H91" s="39">
        <v>0</v>
      </c>
      <c r="I91" s="8">
        <v>8.763E-2</v>
      </c>
      <c r="J91" s="39">
        <v>-2.2367225064558668E-3</v>
      </c>
      <c r="K91" s="39">
        <v>5.7556581281392403E-7</v>
      </c>
    </row>
    <row r="92" spans="2:11" ht="15" x14ac:dyDescent="0.25">
      <c r="B92" s="42" t="s">
        <v>3535</v>
      </c>
      <c r="C92" s="3" t="s">
        <v>3536</v>
      </c>
      <c r="D92" s="3" t="s">
        <v>88</v>
      </c>
      <c r="E92" s="3" t="s">
        <v>621</v>
      </c>
      <c r="F92" s="39">
        <v>0.06</v>
      </c>
      <c r="G92" s="3" t="s">
        <v>77</v>
      </c>
      <c r="H92" s="39">
        <v>0</v>
      </c>
      <c r="I92" s="8">
        <v>0.52601999999999993</v>
      </c>
      <c r="J92" s="39">
        <v>-1.3426460947688176E-2</v>
      </c>
      <c r="K92" s="39">
        <v>3.4549712296745437E-6</v>
      </c>
    </row>
    <row r="93" spans="2:11" ht="15" x14ac:dyDescent="0.25">
      <c r="B93" s="42" t="s">
        <v>3537</v>
      </c>
      <c r="C93" s="3" t="s">
        <v>3538</v>
      </c>
      <c r="D93" s="3" t="s">
        <v>88</v>
      </c>
      <c r="E93" s="3" t="s">
        <v>621</v>
      </c>
      <c r="F93" s="39">
        <v>3.9E-2</v>
      </c>
      <c r="G93" s="3" t="s">
        <v>77</v>
      </c>
      <c r="H93" s="39">
        <v>0</v>
      </c>
      <c r="I93" s="8">
        <v>0.74870999999999999</v>
      </c>
      <c r="J93" s="39">
        <v>-1.9110538717432065E-2</v>
      </c>
      <c r="K93" s="39">
        <v>4.9176295756237936E-6</v>
      </c>
    </row>
    <row r="94" spans="2:11" ht="15" x14ac:dyDescent="0.25">
      <c r="B94" s="42" t="s">
        <v>3539</v>
      </c>
      <c r="C94" s="3" t="s">
        <v>3540</v>
      </c>
      <c r="D94" s="3" t="s">
        <v>88</v>
      </c>
      <c r="E94" s="3" t="s">
        <v>621</v>
      </c>
      <c r="F94" s="39">
        <v>0.25</v>
      </c>
      <c r="G94" s="3" t="s">
        <v>77</v>
      </c>
      <c r="H94" s="39">
        <v>0</v>
      </c>
      <c r="I94" s="8">
        <v>2.129999999999993E-3</v>
      </c>
      <c r="J94" s="39">
        <v>-5.4367441957674088E-5</v>
      </c>
      <c r="K94" s="39">
        <v>1.3990131020126145E-8</v>
      </c>
    </row>
    <row r="95" spans="2:11" ht="15" x14ac:dyDescent="0.25">
      <c r="B95" s="42" t="s">
        <v>3541</v>
      </c>
      <c r="C95" s="3" t="s">
        <v>3542</v>
      </c>
      <c r="D95" s="3" t="s">
        <v>88</v>
      </c>
      <c r="E95" s="3" t="s">
        <v>621</v>
      </c>
      <c r="F95" s="39">
        <v>0.1</v>
      </c>
      <c r="G95" s="3" t="s">
        <v>77</v>
      </c>
      <c r="H95" s="39">
        <v>0</v>
      </c>
      <c r="I95" s="8">
        <v>0.23243075300000005</v>
      </c>
      <c r="J95" s="39">
        <v>-5.9327067947915618E-3</v>
      </c>
      <c r="K95" s="39">
        <v>1.5266369425242203E-6</v>
      </c>
    </row>
    <row r="96" spans="2:11" ht="15" x14ac:dyDescent="0.25">
      <c r="B96" s="42" t="s">
        <v>3543</v>
      </c>
      <c r="C96" s="3" t="s">
        <v>3544</v>
      </c>
      <c r="D96" s="3" t="s">
        <v>88</v>
      </c>
      <c r="E96" s="3" t="s">
        <v>621</v>
      </c>
      <c r="F96" s="39">
        <v>4.2000000000000003E-2</v>
      </c>
      <c r="G96" s="3" t="s">
        <v>77</v>
      </c>
      <c r="H96" s="39">
        <v>0</v>
      </c>
      <c r="I96" s="8">
        <v>1.1052702159999999</v>
      </c>
      <c r="J96" s="39">
        <v>-2.8211602965223518E-2</v>
      </c>
      <c r="K96" s="39">
        <v>7.2595657908371706E-6</v>
      </c>
    </row>
    <row r="97" spans="2:11" x14ac:dyDescent="0.2">
      <c r="B97" s="55"/>
      <c r="C97" s="43"/>
      <c r="D97" s="43"/>
      <c r="E97" s="43"/>
      <c r="F97" s="12"/>
      <c r="G97" s="43"/>
      <c r="H97" s="12"/>
      <c r="I97" s="10"/>
      <c r="J97" s="12"/>
      <c r="K97" s="12"/>
    </row>
    <row r="98" spans="2:11" ht="15" x14ac:dyDescent="0.25">
      <c r="B98" s="13" t="s">
        <v>106</v>
      </c>
      <c r="C98" s="35"/>
      <c r="D98" s="35"/>
      <c r="E98" s="35"/>
      <c r="F98" s="39"/>
      <c r="G98" s="35"/>
      <c r="H98" s="39">
        <v>0</v>
      </c>
      <c r="I98" s="8">
        <v>0</v>
      </c>
      <c r="J98" s="39">
        <v>0</v>
      </c>
      <c r="K98" s="39">
        <v>0</v>
      </c>
    </row>
    <row r="99" spans="2:11" ht="15" x14ac:dyDescent="0.25">
      <c r="B99" s="42"/>
      <c r="C99" s="3"/>
      <c r="D99" s="3"/>
      <c r="E99" s="3"/>
      <c r="F99" s="39">
        <v>0</v>
      </c>
      <c r="G99" s="3" t="s">
        <v>87</v>
      </c>
      <c r="H99" s="39">
        <v>0</v>
      </c>
      <c r="I99" s="8">
        <v>0</v>
      </c>
      <c r="J99" s="39">
        <v>0</v>
      </c>
      <c r="K99" s="39">
        <v>0</v>
      </c>
    </row>
    <row r="100" spans="2:11" x14ac:dyDescent="0.2">
      <c r="B100" s="55"/>
      <c r="C100" s="43"/>
      <c r="D100" s="43"/>
      <c r="E100" s="43"/>
      <c r="F100" s="12"/>
      <c r="G100" s="43"/>
      <c r="H100" s="12"/>
      <c r="I100" s="10"/>
      <c r="J100" s="12"/>
      <c r="K100" s="12"/>
    </row>
    <row r="101" spans="2:11" x14ac:dyDescent="0.2">
      <c r="B101" s="31"/>
      <c r="C101" s="46"/>
      <c r="D101" s="46"/>
      <c r="E101" s="46"/>
      <c r="F101" s="47"/>
      <c r="G101" s="46"/>
      <c r="H101" s="47"/>
      <c r="I101" s="32"/>
      <c r="J101" s="47"/>
      <c r="K101" s="47"/>
    </row>
    <row r="103" spans="2:11" x14ac:dyDescent="0.2">
      <c r="B103" s="33" t="s">
        <v>62</v>
      </c>
    </row>
    <row r="105" spans="2:11" x14ac:dyDescent="0.2">
      <c r="B105" s="34" t="s">
        <v>63</v>
      </c>
    </row>
  </sheetData>
  <hyperlinks>
    <hyperlink ref="B10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2174</v>
      </c>
      <c r="D4" s="21"/>
    </row>
    <row r="5" spans="2:4" ht="20.25" x14ac:dyDescent="0.55000000000000004">
      <c r="B5" s="24"/>
      <c r="C5" s="24"/>
      <c r="D5" s="24"/>
    </row>
    <row r="6" spans="2:4" ht="15" x14ac:dyDescent="0.2">
      <c r="B6" s="48" t="s">
        <v>3597</v>
      </c>
      <c r="C6" s="23"/>
      <c r="D6" s="23"/>
    </row>
    <row r="7" spans="2:4" ht="30" x14ac:dyDescent="0.2">
      <c r="B7" s="48" t="s">
        <v>1098</v>
      </c>
      <c r="C7" s="25" t="s">
        <v>3547</v>
      </c>
      <c r="D7" s="25" t="s">
        <v>3598</v>
      </c>
    </row>
    <row r="8" spans="2:4" ht="15" x14ac:dyDescent="0.2">
      <c r="B8" s="48"/>
      <c r="C8" s="51" t="s">
        <v>44</v>
      </c>
      <c r="D8" s="51" t="s">
        <v>238</v>
      </c>
    </row>
    <row r="9" spans="2:4" x14ac:dyDescent="0.2">
      <c r="B9" s="50"/>
      <c r="C9" s="51" t="s">
        <v>46</v>
      </c>
      <c r="D9" s="51" t="s">
        <v>47</v>
      </c>
    </row>
    <row r="10" spans="2:4" ht="15" x14ac:dyDescent="0.25">
      <c r="B10" s="14" t="s">
        <v>3596</v>
      </c>
      <c r="C10" s="15">
        <v>8592.5627029989992</v>
      </c>
      <c r="D10" s="44"/>
    </row>
    <row r="11" spans="2:4" ht="15" x14ac:dyDescent="0.25">
      <c r="B11" s="6" t="s">
        <v>69</v>
      </c>
      <c r="C11" s="38">
        <v>5950.615702998999</v>
      </c>
      <c r="D11" s="36"/>
    </row>
    <row r="12" spans="2:4" x14ac:dyDescent="0.2">
      <c r="B12" s="42" t="s">
        <v>3131</v>
      </c>
      <c r="C12" s="10">
        <v>133.54195967999999</v>
      </c>
      <c r="D12" s="30" t="s">
        <v>3548</v>
      </c>
    </row>
    <row r="13" spans="2:4" x14ac:dyDescent="0.2">
      <c r="B13" s="42" t="s">
        <v>2828</v>
      </c>
      <c r="C13" s="10">
        <v>28.661490000000001</v>
      </c>
      <c r="D13" s="30" t="s">
        <v>3549</v>
      </c>
    </row>
    <row r="14" spans="2:4" x14ac:dyDescent="0.2">
      <c r="B14" s="42" t="s">
        <v>2084</v>
      </c>
      <c r="C14" s="10">
        <v>85.311899999999994</v>
      </c>
      <c r="D14" s="30" t="s">
        <v>3550</v>
      </c>
    </row>
    <row r="15" spans="2:4" x14ac:dyDescent="0.2">
      <c r="B15" s="42" t="s">
        <v>2175</v>
      </c>
      <c r="C15" s="10">
        <v>203.47690877599999</v>
      </c>
      <c r="D15" s="30" t="s">
        <v>3551</v>
      </c>
    </row>
    <row r="16" spans="2:4" x14ac:dyDescent="0.2">
      <c r="B16" s="42" t="s">
        <v>2746</v>
      </c>
      <c r="C16" s="10">
        <v>251.90618973099998</v>
      </c>
      <c r="D16" s="30" t="s">
        <v>3550</v>
      </c>
    </row>
    <row r="17" spans="2:4" x14ac:dyDescent="0.2">
      <c r="B17" s="42" t="s">
        <v>2094</v>
      </c>
      <c r="C17" s="10">
        <v>662.21594653299996</v>
      </c>
      <c r="D17" s="30" t="s">
        <v>3552</v>
      </c>
    </row>
    <row r="18" spans="2:4" x14ac:dyDescent="0.2">
      <c r="B18" s="42" t="s">
        <v>2180</v>
      </c>
      <c r="C18" s="10">
        <v>25.289429999999999</v>
      </c>
      <c r="D18" s="30" t="s">
        <v>3553</v>
      </c>
    </row>
    <row r="19" spans="2:4" x14ac:dyDescent="0.2">
      <c r="B19" s="42" t="s">
        <v>3136</v>
      </c>
      <c r="C19" s="10">
        <v>32.888924295000002</v>
      </c>
      <c r="D19" s="30" t="s">
        <v>3554</v>
      </c>
    </row>
    <row r="20" spans="2:4" x14ac:dyDescent="0.2">
      <c r="B20" s="42" t="s">
        <v>3053</v>
      </c>
      <c r="C20" s="10">
        <v>134.97232000000002</v>
      </c>
      <c r="D20" s="30" t="s">
        <v>3555</v>
      </c>
    </row>
    <row r="21" spans="2:4" x14ac:dyDescent="0.2">
      <c r="B21" s="42" t="s">
        <v>2761</v>
      </c>
      <c r="C21" s="10">
        <v>2.3435300000000003</v>
      </c>
      <c r="D21" s="30" t="s">
        <v>3556</v>
      </c>
    </row>
    <row r="22" spans="2:4" x14ac:dyDescent="0.2">
      <c r="B22" s="42" t="s">
        <v>3078</v>
      </c>
      <c r="C22" s="10">
        <v>44.715330000000002</v>
      </c>
      <c r="D22" s="30" t="s">
        <v>3557</v>
      </c>
    </row>
    <row r="23" spans="2:4" x14ac:dyDescent="0.2">
      <c r="B23" s="42" t="s">
        <v>2763</v>
      </c>
      <c r="C23" s="10">
        <v>314.38578999999999</v>
      </c>
      <c r="D23" s="30" t="s">
        <v>3558</v>
      </c>
    </row>
    <row r="24" spans="2:4" x14ac:dyDescent="0.2">
      <c r="B24" s="42" t="s">
        <v>2966</v>
      </c>
      <c r="C24" s="10">
        <v>5.7249999999999996</v>
      </c>
      <c r="D24" s="30" t="s">
        <v>3559</v>
      </c>
    </row>
    <row r="25" spans="2:4" x14ac:dyDescent="0.2">
      <c r="B25" s="42" t="s">
        <v>2414</v>
      </c>
      <c r="C25" s="10">
        <v>11.90588</v>
      </c>
      <c r="D25" s="30" t="s">
        <v>3560</v>
      </c>
    </row>
    <row r="26" spans="2:4" x14ac:dyDescent="0.2">
      <c r="B26" s="42" t="s">
        <v>2098</v>
      </c>
      <c r="C26" s="10">
        <v>187.5</v>
      </c>
      <c r="D26" s="30" t="s">
        <v>3561</v>
      </c>
    </row>
    <row r="27" spans="2:4" x14ac:dyDescent="0.2">
      <c r="B27" s="42" t="s">
        <v>2765</v>
      </c>
      <c r="C27" s="10">
        <v>4.9048800000000004</v>
      </c>
      <c r="D27" s="30" t="s">
        <v>3562</v>
      </c>
    </row>
    <row r="28" spans="2:4" x14ac:dyDescent="0.2">
      <c r="B28" s="42" t="s">
        <v>3144</v>
      </c>
      <c r="C28" s="10">
        <v>7.7538999999999998</v>
      </c>
      <c r="D28" s="30" t="s">
        <v>3563</v>
      </c>
    </row>
    <row r="29" spans="2:4" x14ac:dyDescent="0.2">
      <c r="B29" s="42" t="s">
        <v>2595</v>
      </c>
      <c r="C29" s="10">
        <v>117.71711999999999</v>
      </c>
      <c r="D29" s="30" t="s">
        <v>3564</v>
      </c>
    </row>
    <row r="30" spans="2:4" x14ac:dyDescent="0.2">
      <c r="B30" s="42" t="s">
        <v>3107</v>
      </c>
      <c r="C30" s="10">
        <v>40.243480000000005</v>
      </c>
      <c r="D30" s="30" t="s">
        <v>3557</v>
      </c>
    </row>
    <row r="31" spans="2:4" x14ac:dyDescent="0.2">
      <c r="B31" s="42" t="s">
        <v>2434</v>
      </c>
      <c r="C31" s="10">
        <v>295.74809101700004</v>
      </c>
      <c r="D31" s="30" t="s">
        <v>3550</v>
      </c>
    </row>
    <row r="32" spans="2:4" x14ac:dyDescent="0.2">
      <c r="B32" s="42" t="s">
        <v>2788</v>
      </c>
      <c r="C32" s="10">
        <v>52.128370208</v>
      </c>
      <c r="D32" s="30" t="s">
        <v>3565</v>
      </c>
    </row>
    <row r="33" spans="2:4" x14ac:dyDescent="0.2">
      <c r="B33" s="42" t="s">
        <v>3186</v>
      </c>
      <c r="C33" s="10">
        <v>194.59450987899999</v>
      </c>
      <c r="D33" s="30" t="s">
        <v>3566</v>
      </c>
    </row>
    <row r="34" spans="2:4" x14ac:dyDescent="0.2">
      <c r="B34" s="42" t="s">
        <v>2801</v>
      </c>
      <c r="C34" s="10">
        <v>39.283180000000002</v>
      </c>
      <c r="D34" s="30" t="s">
        <v>3553</v>
      </c>
    </row>
    <row r="35" spans="2:4" x14ac:dyDescent="0.2">
      <c r="B35" s="42" t="s">
        <v>2993</v>
      </c>
      <c r="C35" s="10">
        <v>25.268889999999999</v>
      </c>
      <c r="D35" s="30" t="s">
        <v>3567</v>
      </c>
    </row>
    <row r="36" spans="2:4" x14ac:dyDescent="0.2">
      <c r="B36" s="42" t="s">
        <v>2236</v>
      </c>
      <c r="C36" s="10">
        <v>608.13230241700001</v>
      </c>
      <c r="D36" s="30" t="s">
        <v>3568</v>
      </c>
    </row>
    <row r="37" spans="2:4" x14ac:dyDescent="0.2">
      <c r="B37" s="42" t="s">
        <v>2236</v>
      </c>
      <c r="C37" s="10">
        <v>29.411729999999999</v>
      </c>
      <c r="D37" s="30" t="s">
        <v>3569</v>
      </c>
    </row>
    <row r="38" spans="2:4" x14ac:dyDescent="0.2">
      <c r="B38" s="42" t="s">
        <v>2253</v>
      </c>
      <c r="C38" s="10">
        <v>800.93519990200002</v>
      </c>
      <c r="D38" s="30" t="s">
        <v>3570</v>
      </c>
    </row>
    <row r="39" spans="2:4" x14ac:dyDescent="0.2">
      <c r="B39" s="42" t="s">
        <v>2253</v>
      </c>
      <c r="C39" s="10">
        <v>808.22969171299997</v>
      </c>
      <c r="D39" s="30" t="s">
        <v>3571</v>
      </c>
    </row>
    <row r="40" spans="2:4" x14ac:dyDescent="0.2">
      <c r="B40" s="42" t="s">
        <v>2253</v>
      </c>
      <c r="C40" s="10">
        <v>3.9096497889999999</v>
      </c>
      <c r="D40" s="30" t="s">
        <v>3572</v>
      </c>
    </row>
    <row r="41" spans="2:4" x14ac:dyDescent="0.2">
      <c r="B41" s="42" t="s">
        <v>2253</v>
      </c>
      <c r="C41" s="10">
        <v>100.54300000000001</v>
      </c>
      <c r="D41" s="30" t="s">
        <v>3573</v>
      </c>
    </row>
    <row r="42" spans="2:4" x14ac:dyDescent="0.2">
      <c r="B42" s="42" t="s">
        <v>2290</v>
      </c>
      <c r="C42" s="10">
        <v>207.34634961899999</v>
      </c>
      <c r="D42" s="30" t="s">
        <v>3574</v>
      </c>
    </row>
    <row r="43" spans="2:4" x14ac:dyDescent="0.2">
      <c r="B43" s="42" t="s">
        <v>2996</v>
      </c>
      <c r="C43" s="10">
        <v>124.51159944000001</v>
      </c>
      <c r="D43" s="30" t="s">
        <v>3548</v>
      </c>
    </row>
    <row r="44" spans="2:4" x14ac:dyDescent="0.2">
      <c r="B44" s="42" t="s">
        <v>2544</v>
      </c>
      <c r="C44" s="10">
        <v>213.50091</v>
      </c>
      <c r="D44" s="30" t="s">
        <v>3573</v>
      </c>
    </row>
    <row r="45" spans="2:4" x14ac:dyDescent="0.2">
      <c r="B45" s="42" t="s">
        <v>3196</v>
      </c>
      <c r="C45" s="10">
        <v>0.92625000000000002</v>
      </c>
      <c r="D45" s="30" t="s">
        <v>3575</v>
      </c>
    </row>
    <row r="46" spans="2:4" x14ac:dyDescent="0.2">
      <c r="B46" s="42" t="s">
        <v>3196</v>
      </c>
      <c r="C46" s="10">
        <v>150.68600000000001</v>
      </c>
      <c r="D46" s="30" t="s">
        <v>3550</v>
      </c>
    </row>
    <row r="47" spans="2:4" x14ac:dyDescent="0.2">
      <c r="B47" s="42"/>
      <c r="C47" s="10">
        <v>0</v>
      </c>
      <c r="D47" s="30" t="s">
        <v>87</v>
      </c>
    </row>
    <row r="48" spans="2:4" ht="15" x14ac:dyDescent="0.25">
      <c r="B48" s="13" t="s">
        <v>106</v>
      </c>
      <c r="C48" s="8">
        <v>2641.9470000000006</v>
      </c>
      <c r="D48" s="35"/>
    </row>
    <row r="49" spans="2:4" x14ac:dyDescent="0.2">
      <c r="B49" s="42" t="s">
        <v>1780</v>
      </c>
      <c r="C49" s="10">
        <v>328.51</v>
      </c>
      <c r="D49" s="30" t="s">
        <v>3576</v>
      </c>
    </row>
    <row r="50" spans="2:4" x14ac:dyDescent="0.2">
      <c r="B50" s="42" t="s">
        <v>1782</v>
      </c>
      <c r="C50" s="10">
        <v>149.22200000000001</v>
      </c>
      <c r="D50" s="30" t="s">
        <v>3577</v>
      </c>
    </row>
    <row r="51" spans="2:4" x14ac:dyDescent="0.2">
      <c r="B51" s="42" t="s">
        <v>3578</v>
      </c>
      <c r="C51" s="10">
        <v>367.09</v>
      </c>
      <c r="D51" s="30" t="s">
        <v>3579</v>
      </c>
    </row>
    <row r="52" spans="2:4" x14ac:dyDescent="0.2">
      <c r="B52" s="42" t="s">
        <v>1784</v>
      </c>
      <c r="C52" s="10">
        <v>251.191</v>
      </c>
      <c r="D52" s="30" t="s">
        <v>3580</v>
      </c>
    </row>
    <row r="53" spans="2:4" x14ac:dyDescent="0.2">
      <c r="B53" s="42" t="s">
        <v>1764</v>
      </c>
      <c r="C53" s="10">
        <v>1.798</v>
      </c>
      <c r="D53" s="30" t="s">
        <v>3581</v>
      </c>
    </row>
    <row r="54" spans="2:4" x14ac:dyDescent="0.2">
      <c r="B54" s="42" t="s">
        <v>1786</v>
      </c>
      <c r="C54" s="10">
        <v>504.971</v>
      </c>
      <c r="D54" s="30" t="s">
        <v>3582</v>
      </c>
    </row>
    <row r="55" spans="2:4" x14ac:dyDescent="0.2">
      <c r="B55" s="42" t="s">
        <v>1766</v>
      </c>
      <c r="C55" s="10">
        <v>5.9960000000000004</v>
      </c>
      <c r="D55" s="30" t="s">
        <v>3583</v>
      </c>
    </row>
    <row r="56" spans="2:4" x14ac:dyDescent="0.2">
      <c r="B56" s="42" t="s">
        <v>1788</v>
      </c>
      <c r="C56" s="10">
        <v>57.438000000000002</v>
      </c>
      <c r="D56" s="30" t="s">
        <v>3584</v>
      </c>
    </row>
    <row r="57" spans="2:4" x14ac:dyDescent="0.2">
      <c r="B57" s="42" t="s">
        <v>1770</v>
      </c>
      <c r="C57" s="10">
        <v>48.901000000000003</v>
      </c>
      <c r="D57" s="30" t="s">
        <v>3585</v>
      </c>
    </row>
    <row r="58" spans="2:4" x14ac:dyDescent="0.2">
      <c r="B58" s="42" t="s">
        <v>1774</v>
      </c>
      <c r="C58" s="10">
        <v>169.47</v>
      </c>
      <c r="D58" s="30" t="s">
        <v>3586</v>
      </c>
    </row>
    <row r="59" spans="2:4" x14ac:dyDescent="0.2">
      <c r="B59" s="42" t="s">
        <v>1776</v>
      </c>
      <c r="C59" s="10">
        <v>38.476999999999997</v>
      </c>
      <c r="D59" s="30" t="s">
        <v>3587</v>
      </c>
    </row>
    <row r="60" spans="2:4" x14ac:dyDescent="0.2">
      <c r="B60" s="42" t="s">
        <v>1778</v>
      </c>
      <c r="C60" s="10">
        <v>79.352000000000004</v>
      </c>
      <c r="D60" s="30" t="s">
        <v>3588</v>
      </c>
    </row>
    <row r="61" spans="2:4" x14ac:dyDescent="0.2">
      <c r="B61" s="42" t="s">
        <v>3259</v>
      </c>
      <c r="C61" s="10">
        <v>4.4483000000000006</v>
      </c>
      <c r="D61" s="30" t="s">
        <v>3589</v>
      </c>
    </row>
    <row r="62" spans="2:4" x14ac:dyDescent="0.2">
      <c r="B62" s="42" t="s">
        <v>3337</v>
      </c>
      <c r="C62" s="10">
        <v>181.69791000000001</v>
      </c>
      <c r="D62" s="30" t="s">
        <v>3590</v>
      </c>
    </row>
    <row r="63" spans="2:4" x14ac:dyDescent="0.2">
      <c r="B63" s="42" t="s">
        <v>3339</v>
      </c>
      <c r="C63" s="10">
        <v>35.909210000000002</v>
      </c>
      <c r="D63" s="30" t="s">
        <v>3591</v>
      </c>
    </row>
    <row r="64" spans="2:4" x14ac:dyDescent="0.2">
      <c r="B64" s="42" t="s">
        <v>3342</v>
      </c>
      <c r="C64" s="10">
        <v>14.88716</v>
      </c>
      <c r="D64" s="30" t="s">
        <v>3592</v>
      </c>
    </row>
    <row r="65" spans="2:4" x14ac:dyDescent="0.2">
      <c r="B65" s="42" t="s">
        <v>3349</v>
      </c>
      <c r="C65" s="10">
        <v>38.209910000000001</v>
      </c>
      <c r="D65" s="30" t="s">
        <v>3593</v>
      </c>
    </row>
    <row r="66" spans="2:4" x14ac:dyDescent="0.2">
      <c r="B66" s="42" t="s">
        <v>3351</v>
      </c>
      <c r="C66" s="10">
        <v>62.288609999999998</v>
      </c>
      <c r="D66" s="30" t="s">
        <v>3594</v>
      </c>
    </row>
    <row r="67" spans="2:4" x14ac:dyDescent="0.2">
      <c r="B67" s="42" t="s">
        <v>3353</v>
      </c>
      <c r="C67" s="10">
        <v>302.0899</v>
      </c>
      <c r="D67" s="30" t="s">
        <v>3595</v>
      </c>
    </row>
    <row r="68" spans="2:4" x14ac:dyDescent="0.2">
      <c r="B68" s="42"/>
      <c r="C68" s="10">
        <v>0</v>
      </c>
      <c r="D68" s="30" t="s">
        <v>87</v>
      </c>
    </row>
    <row r="69" spans="2:4" x14ac:dyDescent="0.2">
      <c r="B69" s="31"/>
      <c r="C69" s="47"/>
      <c r="D69" s="46"/>
    </row>
    <row r="71" spans="2:4" x14ac:dyDescent="0.2">
      <c r="B71" s="33" t="s">
        <v>62</v>
      </c>
    </row>
    <row r="73" spans="2:4" x14ac:dyDescent="0.2">
      <c r="B73" s="34" t="s">
        <v>63</v>
      </c>
    </row>
  </sheetData>
  <hyperlinks>
    <hyperlink ref="B73"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3600</v>
      </c>
      <c r="C6" s="23"/>
      <c r="D6" s="23"/>
      <c r="E6" s="23"/>
      <c r="F6" s="23"/>
      <c r="G6" s="23"/>
      <c r="H6" s="23"/>
      <c r="I6" s="23"/>
      <c r="J6" s="23"/>
      <c r="K6" s="23"/>
      <c r="L6" s="23"/>
      <c r="M6" s="23"/>
      <c r="N6" s="23"/>
      <c r="O6" s="23"/>
      <c r="P6" s="23"/>
    </row>
    <row r="7" spans="2:16" ht="30" x14ac:dyDescent="0.2">
      <c r="B7" s="48" t="s">
        <v>1098</v>
      </c>
      <c r="C7" s="25" t="s">
        <v>64</v>
      </c>
      <c r="D7" s="25" t="s">
        <v>248</v>
      </c>
      <c r="E7" s="25" t="s">
        <v>110</v>
      </c>
      <c r="F7" s="25" t="s">
        <v>66</v>
      </c>
      <c r="G7" s="25" t="s">
        <v>124</v>
      </c>
      <c r="H7" s="25" t="s">
        <v>236</v>
      </c>
      <c r="I7" s="25" t="s">
        <v>67</v>
      </c>
      <c r="J7" s="25" t="s">
        <v>111</v>
      </c>
      <c r="K7" s="25" t="s">
        <v>3601</v>
      </c>
      <c r="L7" s="25" t="s">
        <v>125</v>
      </c>
      <c r="M7" s="25" t="s">
        <v>3602</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3599</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1048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859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3605</v>
      </c>
      <c r="C6" s="23"/>
      <c r="D6" s="23"/>
      <c r="E6" s="23"/>
      <c r="F6" s="23"/>
      <c r="G6" s="23"/>
      <c r="H6" s="23"/>
      <c r="I6" s="23"/>
      <c r="J6" s="23"/>
      <c r="K6" s="23"/>
      <c r="L6" s="23"/>
      <c r="M6" s="23"/>
      <c r="N6" s="23"/>
      <c r="O6" s="23"/>
      <c r="P6" s="23"/>
    </row>
    <row r="7" spans="2:16" ht="30" x14ac:dyDescent="0.2">
      <c r="B7" s="48" t="s">
        <v>1098</v>
      </c>
      <c r="C7" s="25" t="s">
        <v>64</v>
      </c>
      <c r="D7" s="25" t="s">
        <v>248</v>
      </c>
      <c r="E7" s="25" t="s">
        <v>110</v>
      </c>
      <c r="F7" s="25" t="s">
        <v>66</v>
      </c>
      <c r="G7" s="25" t="s">
        <v>124</v>
      </c>
      <c r="H7" s="25" t="s">
        <v>236</v>
      </c>
      <c r="I7" s="25" t="s">
        <v>67</v>
      </c>
      <c r="J7" s="25" t="s">
        <v>111</v>
      </c>
      <c r="K7" s="25" t="s">
        <v>3601</v>
      </c>
      <c r="L7" s="25" t="s">
        <v>125</v>
      </c>
      <c r="M7" s="25" t="s">
        <v>3602</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3604</v>
      </c>
      <c r="C10" s="44"/>
      <c r="D10" s="44"/>
      <c r="E10" s="44"/>
      <c r="F10" s="44"/>
      <c r="G10" s="44"/>
      <c r="H10" s="15">
        <v>0</v>
      </c>
      <c r="I10" s="44"/>
      <c r="J10" s="45"/>
      <c r="K10" s="45">
        <v>0</v>
      </c>
      <c r="L10" s="15"/>
      <c r="M10" s="15">
        <v>0</v>
      </c>
      <c r="N10" s="45"/>
      <c r="O10" s="45">
        <v>0</v>
      </c>
      <c r="P10" s="45">
        <v>0</v>
      </c>
    </row>
    <row r="11" spans="2:16" ht="15" x14ac:dyDescent="0.25">
      <c r="B11" s="6" t="s">
        <v>3603</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1048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859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234</v>
      </c>
      <c r="C6" s="23"/>
      <c r="D6" s="23"/>
      <c r="E6" s="23"/>
      <c r="F6" s="23"/>
      <c r="G6" s="23"/>
      <c r="H6" s="23"/>
      <c r="I6" s="23"/>
      <c r="J6" s="23"/>
      <c r="K6" s="23"/>
      <c r="L6" s="23"/>
      <c r="M6" s="23"/>
      <c r="N6" s="23"/>
      <c r="O6" s="23"/>
      <c r="P6" s="23"/>
      <c r="Q6" s="23"/>
      <c r="R6" s="23"/>
    </row>
    <row r="7" spans="2:18" ht="15" x14ac:dyDescent="0.2">
      <c r="B7" s="48" t="s">
        <v>235</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236</v>
      </c>
      <c r="I8" s="25" t="s">
        <v>67</v>
      </c>
      <c r="J8" s="25" t="s">
        <v>111</v>
      </c>
      <c r="K8" s="25" t="s">
        <v>112</v>
      </c>
      <c r="L8" s="25" t="s">
        <v>125</v>
      </c>
      <c r="M8" s="25" t="s">
        <v>126</v>
      </c>
      <c r="N8" s="25" t="s">
        <v>237</v>
      </c>
      <c r="O8" s="25" t="s">
        <v>68</v>
      </c>
      <c r="P8" s="25" t="s">
        <v>127</v>
      </c>
      <c r="Q8" s="25" t="s">
        <v>113</v>
      </c>
      <c r="R8" s="25" t="s">
        <v>114</v>
      </c>
    </row>
    <row r="9" spans="2:18" ht="15" x14ac:dyDescent="0.2">
      <c r="B9" s="48"/>
      <c r="C9" s="51"/>
      <c r="D9" s="51"/>
      <c r="E9" s="51"/>
      <c r="F9" s="51"/>
      <c r="G9" s="51" t="s">
        <v>238</v>
      </c>
      <c r="H9" s="51" t="s">
        <v>239</v>
      </c>
      <c r="I9" s="51"/>
      <c r="J9" s="51" t="s">
        <v>45</v>
      </c>
      <c r="K9" s="51" t="s">
        <v>45</v>
      </c>
      <c r="L9" s="51" t="s">
        <v>240</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241</v>
      </c>
      <c r="N10" s="51" t="s">
        <v>242</v>
      </c>
      <c r="O10" s="51" t="s">
        <v>243</v>
      </c>
      <c r="P10" s="51" t="s">
        <v>244</v>
      </c>
      <c r="Q10" s="51" t="s">
        <v>245</v>
      </c>
      <c r="R10" s="52" t="s">
        <v>246</v>
      </c>
    </row>
    <row r="11" spans="2:18" ht="15" x14ac:dyDescent="0.25">
      <c r="B11" s="14" t="s">
        <v>233</v>
      </c>
      <c r="C11" s="44"/>
      <c r="D11" s="44"/>
      <c r="E11" s="44"/>
      <c r="F11" s="44"/>
      <c r="G11" s="44"/>
      <c r="H11" s="15">
        <v>3.9560625291240044</v>
      </c>
      <c r="I11" s="44"/>
      <c r="J11" s="45"/>
      <c r="K11" s="45">
        <v>4.992017165274143E-3</v>
      </c>
      <c r="L11" s="15"/>
      <c r="M11" s="15"/>
      <c r="N11" s="15">
        <v>0</v>
      </c>
      <c r="O11" s="15">
        <v>21458.903612320999</v>
      </c>
      <c r="P11" s="45"/>
      <c r="Q11" s="45">
        <v>1</v>
      </c>
      <c r="R11" s="45">
        <v>0.14094501083785446</v>
      </c>
    </row>
    <row r="12" spans="2:18" ht="15" x14ac:dyDescent="0.25">
      <c r="B12" s="6" t="s">
        <v>69</v>
      </c>
      <c r="C12" s="36"/>
      <c r="D12" s="36"/>
      <c r="E12" s="36"/>
      <c r="F12" s="36"/>
      <c r="G12" s="36"/>
      <c r="H12" s="38">
        <v>3.9424080568916064</v>
      </c>
      <c r="I12" s="36"/>
      <c r="J12" s="37"/>
      <c r="K12" s="37">
        <v>4.4149626071121927E-3</v>
      </c>
      <c r="L12" s="38"/>
      <c r="M12" s="38"/>
      <c r="N12" s="38">
        <v>0</v>
      </c>
      <c r="O12" s="38">
        <v>21193.655086660998</v>
      </c>
      <c r="P12" s="37"/>
      <c r="Q12" s="37">
        <v>0.9876392321596662</v>
      </c>
      <c r="R12" s="37">
        <v>0.13920282228063438</v>
      </c>
    </row>
    <row r="13" spans="2:18" ht="15" x14ac:dyDescent="0.25">
      <c r="B13" s="7" t="s">
        <v>128</v>
      </c>
      <c r="C13" s="35"/>
      <c r="D13" s="35"/>
      <c r="E13" s="35"/>
      <c r="F13" s="35"/>
      <c r="G13" s="35"/>
      <c r="H13" s="8">
        <v>4.7103309072416444</v>
      </c>
      <c r="I13" s="35"/>
      <c r="J13" s="39"/>
      <c r="K13" s="39">
        <v>-2.1022813225157915E-3</v>
      </c>
      <c r="L13" s="8"/>
      <c r="M13" s="8"/>
      <c r="N13" s="8">
        <v>0</v>
      </c>
      <c r="O13" s="8">
        <v>4445.7165090489998</v>
      </c>
      <c r="P13" s="39"/>
      <c r="Q13" s="39">
        <v>0.20717351591515679</v>
      </c>
      <c r="R13" s="39">
        <v>2.9200073445978185E-2</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t="s">
        <v>130</v>
      </c>
      <c r="C15" s="3" t="s">
        <v>131</v>
      </c>
      <c r="D15" s="3" t="s">
        <v>132</v>
      </c>
      <c r="E15" s="3" t="s">
        <v>133</v>
      </c>
      <c r="F15" s="3" t="s">
        <v>134</v>
      </c>
      <c r="G15" s="3"/>
      <c r="H15" s="8">
        <v>3.3699999999990609</v>
      </c>
      <c r="I15" s="3" t="s">
        <v>77</v>
      </c>
      <c r="J15" s="39">
        <v>0.04</v>
      </c>
      <c r="K15" s="39">
        <v>-4.8000000000077659E-3</v>
      </c>
      <c r="L15" s="8">
        <v>493614.16216200002</v>
      </c>
      <c r="M15" s="8">
        <v>152.55000000000001</v>
      </c>
      <c r="N15" s="8">
        <v>0</v>
      </c>
      <c r="O15" s="8">
        <v>753.00840438000012</v>
      </c>
      <c r="P15" s="39">
        <v>3.174815343167046E-5</v>
      </c>
      <c r="Q15" s="39">
        <v>3.5090721221546814E-2</v>
      </c>
      <c r="R15" s="39">
        <v>4.9458620828790453E-3</v>
      </c>
    </row>
    <row r="16" spans="2:18" ht="15" x14ac:dyDescent="0.25">
      <c r="B16" s="41" t="s">
        <v>135</v>
      </c>
      <c r="C16" s="3" t="s">
        <v>136</v>
      </c>
      <c r="D16" s="3" t="s">
        <v>132</v>
      </c>
      <c r="E16" s="3" t="s">
        <v>133</v>
      </c>
      <c r="F16" s="3" t="s">
        <v>134</v>
      </c>
      <c r="G16" s="3"/>
      <c r="H16" s="8">
        <v>5.9300000000065989</v>
      </c>
      <c r="I16" s="3" t="s">
        <v>77</v>
      </c>
      <c r="J16" s="39">
        <v>0.04</v>
      </c>
      <c r="K16" s="39">
        <v>-1.4999999999159052E-3</v>
      </c>
      <c r="L16" s="8">
        <v>59184.261007000001</v>
      </c>
      <c r="M16" s="8">
        <v>158.13999999999999</v>
      </c>
      <c r="N16" s="8">
        <v>0</v>
      </c>
      <c r="O16" s="8">
        <v>93.593990359000003</v>
      </c>
      <c r="P16" s="39">
        <v>5.5980528924942874E-6</v>
      </c>
      <c r="Q16" s="39">
        <v>4.3615457737207694E-3</v>
      </c>
      <c r="R16" s="39">
        <v>6.1473811634687211E-4</v>
      </c>
    </row>
    <row r="17" spans="2:18" ht="15" x14ac:dyDescent="0.25">
      <c r="B17" s="41" t="s">
        <v>137</v>
      </c>
      <c r="C17" s="3" t="s">
        <v>138</v>
      </c>
      <c r="D17" s="3" t="s">
        <v>132</v>
      </c>
      <c r="E17" s="3" t="s">
        <v>133</v>
      </c>
      <c r="F17" s="3" t="s">
        <v>134</v>
      </c>
      <c r="G17" s="3"/>
      <c r="H17" s="8">
        <v>9.0999999999896009</v>
      </c>
      <c r="I17" s="3" t="s">
        <v>77</v>
      </c>
      <c r="J17" s="39">
        <v>7.4999999999999997E-3</v>
      </c>
      <c r="K17" s="39">
        <v>2.0000000001881703E-3</v>
      </c>
      <c r="L17" s="8">
        <v>16369.888962000001</v>
      </c>
      <c r="M17" s="8">
        <v>105.74</v>
      </c>
      <c r="N17" s="8">
        <v>0</v>
      </c>
      <c r="O17" s="8">
        <v>17.309520587999998</v>
      </c>
      <c r="P17" s="39">
        <v>3.2758719015334667E-6</v>
      </c>
      <c r="Q17" s="39">
        <v>8.0663583287924549E-4</v>
      </c>
      <c r="R17" s="39">
        <v>1.13691296207367E-4</v>
      </c>
    </row>
    <row r="18" spans="2:18" ht="15" x14ac:dyDescent="0.25">
      <c r="B18" s="41" t="s">
        <v>139</v>
      </c>
      <c r="C18" s="3" t="s">
        <v>140</v>
      </c>
      <c r="D18" s="3" t="s">
        <v>132</v>
      </c>
      <c r="E18" s="3" t="s">
        <v>133</v>
      </c>
      <c r="F18" s="3" t="s">
        <v>134</v>
      </c>
      <c r="G18" s="3"/>
      <c r="H18" s="8">
        <v>23.769999999999083</v>
      </c>
      <c r="I18" s="3" t="s">
        <v>77</v>
      </c>
      <c r="J18" s="39">
        <v>0.01</v>
      </c>
      <c r="K18" s="39">
        <v>1.3999999999960638E-2</v>
      </c>
      <c r="L18" s="8">
        <v>190466.52913000001</v>
      </c>
      <c r="M18" s="8">
        <v>91.55</v>
      </c>
      <c r="N18" s="8">
        <v>0</v>
      </c>
      <c r="O18" s="8">
        <v>174.372107417</v>
      </c>
      <c r="P18" s="39">
        <v>2.1936754509342321E-5</v>
      </c>
      <c r="Q18" s="39">
        <v>8.1258628384388316E-3</v>
      </c>
      <c r="R18" s="39">
        <v>1.1452998258306797E-3</v>
      </c>
    </row>
    <row r="19" spans="2:18" ht="15" x14ac:dyDescent="0.25">
      <c r="B19" s="41" t="s">
        <v>141</v>
      </c>
      <c r="C19" s="3" t="s">
        <v>142</v>
      </c>
      <c r="D19" s="3" t="s">
        <v>132</v>
      </c>
      <c r="E19" s="3" t="s">
        <v>133</v>
      </c>
      <c r="F19" s="3" t="s">
        <v>134</v>
      </c>
      <c r="G19" s="3"/>
      <c r="H19" s="8">
        <v>5.5100000000006268</v>
      </c>
      <c r="I19" s="3" t="s">
        <v>77</v>
      </c>
      <c r="J19" s="39">
        <v>1.7500000000000002E-2</v>
      </c>
      <c r="K19" s="39">
        <v>-2.6000000000384847E-3</v>
      </c>
      <c r="L19" s="8">
        <v>152500.65241699998</v>
      </c>
      <c r="M19" s="8">
        <v>113.12</v>
      </c>
      <c r="N19" s="8">
        <v>0</v>
      </c>
      <c r="O19" s="8">
        <v>172.50873801600002</v>
      </c>
      <c r="P19" s="39">
        <v>1.1000488521814776E-5</v>
      </c>
      <c r="Q19" s="39">
        <v>8.0390285138776229E-3</v>
      </c>
      <c r="R19" s="39">
        <v>1.1330609610143024E-3</v>
      </c>
    </row>
    <row r="20" spans="2:18" ht="15" x14ac:dyDescent="0.25">
      <c r="B20" s="41" t="s">
        <v>143</v>
      </c>
      <c r="C20" s="3" t="s">
        <v>144</v>
      </c>
      <c r="D20" s="3" t="s">
        <v>132</v>
      </c>
      <c r="E20" s="3" t="s">
        <v>133</v>
      </c>
      <c r="F20" s="3" t="s">
        <v>134</v>
      </c>
      <c r="G20" s="3"/>
      <c r="H20" s="8">
        <v>7.639999999996129</v>
      </c>
      <c r="I20" s="3" t="s">
        <v>77</v>
      </c>
      <c r="J20" s="39">
        <v>7.4999999999999997E-3</v>
      </c>
      <c r="K20" s="39">
        <v>9.9999999984547142E-5</v>
      </c>
      <c r="L20" s="8">
        <v>126501.230793</v>
      </c>
      <c r="M20" s="8">
        <v>105.47</v>
      </c>
      <c r="N20" s="8">
        <v>0</v>
      </c>
      <c r="O20" s="8">
        <v>133.42084812000002</v>
      </c>
      <c r="P20" s="39">
        <v>9.5294724349320392E-6</v>
      </c>
      <c r="Q20" s="39">
        <v>6.2175053549051841E-3</v>
      </c>
      <c r="R20" s="39">
        <v>8.7632635963152928E-4</v>
      </c>
    </row>
    <row r="21" spans="2:18" ht="15" x14ac:dyDescent="0.25">
      <c r="B21" s="41" t="s">
        <v>145</v>
      </c>
      <c r="C21" s="3" t="s">
        <v>146</v>
      </c>
      <c r="D21" s="3" t="s">
        <v>132</v>
      </c>
      <c r="E21" s="3" t="s">
        <v>133</v>
      </c>
      <c r="F21" s="3" t="s">
        <v>134</v>
      </c>
      <c r="G21" s="3"/>
      <c r="H21" s="8">
        <v>18.479999999996817</v>
      </c>
      <c r="I21" s="3" t="s">
        <v>77</v>
      </c>
      <c r="J21" s="39">
        <v>2.75E-2</v>
      </c>
      <c r="K21" s="39">
        <v>1.1700000000002564E-2</v>
      </c>
      <c r="L21" s="8">
        <v>120211.52138799999</v>
      </c>
      <c r="M21" s="8">
        <v>141.55000000000001</v>
      </c>
      <c r="N21" s="8">
        <v>0</v>
      </c>
      <c r="O21" s="8">
        <v>170.15940852900002</v>
      </c>
      <c r="P21" s="39">
        <v>6.801191836387381E-6</v>
      </c>
      <c r="Q21" s="39">
        <v>7.9295481075417132E-3</v>
      </c>
      <c r="R21" s="39">
        <v>1.1176302439567551E-3</v>
      </c>
    </row>
    <row r="22" spans="2:18" ht="15" x14ac:dyDescent="0.25">
      <c r="B22" s="41" t="s">
        <v>147</v>
      </c>
      <c r="C22" s="3" t="s">
        <v>148</v>
      </c>
      <c r="D22" s="3" t="s">
        <v>132</v>
      </c>
      <c r="E22" s="3" t="s">
        <v>133</v>
      </c>
      <c r="F22" s="3" t="s">
        <v>134</v>
      </c>
      <c r="G22" s="3"/>
      <c r="H22" s="8">
        <v>4.5099999999999101</v>
      </c>
      <c r="I22" s="3" t="s">
        <v>77</v>
      </c>
      <c r="J22" s="39">
        <v>2.75E-2</v>
      </c>
      <c r="K22" s="39">
        <v>-4.1000000000115657E-3</v>
      </c>
      <c r="L22" s="8">
        <v>524364.22665900004</v>
      </c>
      <c r="M22" s="8">
        <v>119.08</v>
      </c>
      <c r="N22" s="8">
        <v>0</v>
      </c>
      <c r="O22" s="8">
        <v>624.41292110299992</v>
      </c>
      <c r="P22" s="39">
        <v>3.1966910323833972E-5</v>
      </c>
      <c r="Q22" s="39">
        <v>2.9098081261918828E-2</v>
      </c>
      <c r="R22" s="39">
        <v>4.1012293788219188E-3</v>
      </c>
    </row>
    <row r="23" spans="2:18" ht="15" x14ac:dyDescent="0.25">
      <c r="B23" s="41" t="s">
        <v>149</v>
      </c>
      <c r="C23" s="3" t="s">
        <v>150</v>
      </c>
      <c r="D23" s="3" t="s">
        <v>132</v>
      </c>
      <c r="E23" s="3" t="s">
        <v>133</v>
      </c>
      <c r="F23" s="3" t="s">
        <v>134</v>
      </c>
      <c r="G23" s="3"/>
      <c r="H23" s="8">
        <v>1.8000000000002883</v>
      </c>
      <c r="I23" s="3" t="s">
        <v>77</v>
      </c>
      <c r="J23" s="39">
        <v>0.03</v>
      </c>
      <c r="K23" s="39">
        <v>-4.9000000000040652E-3</v>
      </c>
      <c r="L23" s="8">
        <v>1159791.443743</v>
      </c>
      <c r="M23" s="8">
        <v>116.8</v>
      </c>
      <c r="N23" s="8">
        <v>0</v>
      </c>
      <c r="O23" s="8">
        <v>1354.6364062889998</v>
      </c>
      <c r="P23" s="39">
        <v>7.565374099309085E-5</v>
      </c>
      <c r="Q23" s="39">
        <v>6.3127009224796179E-2</v>
      </c>
      <c r="R23" s="39">
        <v>8.8974369993502361E-3</v>
      </c>
    </row>
    <row r="24" spans="2:18" ht="15" x14ac:dyDescent="0.25">
      <c r="B24" s="41" t="s">
        <v>151</v>
      </c>
      <c r="C24" s="3" t="s">
        <v>152</v>
      </c>
      <c r="D24" s="3" t="s">
        <v>132</v>
      </c>
      <c r="E24" s="3" t="s">
        <v>133</v>
      </c>
      <c r="F24" s="3" t="s">
        <v>134</v>
      </c>
      <c r="G24" s="3"/>
      <c r="H24" s="8">
        <v>2.8300000000003021</v>
      </c>
      <c r="I24" s="3" t="s">
        <v>77</v>
      </c>
      <c r="J24" s="39">
        <v>1E-3</v>
      </c>
      <c r="K24" s="39">
        <v>-5.0000000000147374E-3</v>
      </c>
      <c r="L24" s="8">
        <v>633417.06216900004</v>
      </c>
      <c r="M24" s="8">
        <v>101.73</v>
      </c>
      <c r="N24" s="8">
        <v>0</v>
      </c>
      <c r="O24" s="8">
        <v>644.37517734400001</v>
      </c>
      <c r="P24" s="39">
        <v>4.5358125636260545E-5</v>
      </c>
      <c r="Q24" s="39">
        <v>3.0028336441849754E-2</v>
      </c>
      <c r="R24" s="39">
        <v>4.2323442052392534E-3</v>
      </c>
    </row>
    <row r="25" spans="2:18" ht="15" x14ac:dyDescent="0.25">
      <c r="B25" s="41" t="s">
        <v>153</v>
      </c>
      <c r="C25" s="3" t="s">
        <v>154</v>
      </c>
      <c r="D25" s="3" t="s">
        <v>132</v>
      </c>
      <c r="E25" s="3" t="s">
        <v>133</v>
      </c>
      <c r="F25" s="3" t="s">
        <v>134</v>
      </c>
      <c r="G25" s="3"/>
      <c r="H25" s="8">
        <v>0.33000000000341079</v>
      </c>
      <c r="I25" s="3" t="s">
        <v>77</v>
      </c>
      <c r="J25" s="39">
        <v>3.5000000000000003E-2</v>
      </c>
      <c r="K25" s="39">
        <v>9.1999999999880216E-3</v>
      </c>
      <c r="L25" s="8">
        <v>181305.58016899999</v>
      </c>
      <c r="M25" s="8">
        <v>120.2</v>
      </c>
      <c r="N25" s="8">
        <v>0</v>
      </c>
      <c r="O25" s="8">
        <v>217.92930736500003</v>
      </c>
      <c r="P25" s="39">
        <v>1.4185622078787363E-5</v>
      </c>
      <c r="Q25" s="39">
        <v>1.0155658989020863E-2</v>
      </c>
      <c r="R25" s="39">
        <v>1.4313894662730995E-3</v>
      </c>
    </row>
    <row r="26" spans="2:18" ht="15" x14ac:dyDescent="0.25">
      <c r="B26" s="41" t="s">
        <v>155</v>
      </c>
      <c r="C26" s="3" t="s">
        <v>156</v>
      </c>
      <c r="D26" s="3" t="s">
        <v>132</v>
      </c>
      <c r="E26" s="3" t="s">
        <v>133</v>
      </c>
      <c r="F26" s="3" t="s">
        <v>134</v>
      </c>
      <c r="G26" s="3"/>
      <c r="H26" s="8">
        <v>14.24000000000825</v>
      </c>
      <c r="I26" s="3" t="s">
        <v>77</v>
      </c>
      <c r="J26" s="39">
        <v>0.04</v>
      </c>
      <c r="K26" s="39">
        <v>8.8000000000762676E-3</v>
      </c>
      <c r="L26" s="8">
        <v>49155.885474000002</v>
      </c>
      <c r="M26" s="8">
        <v>183.07</v>
      </c>
      <c r="N26" s="8">
        <v>0</v>
      </c>
      <c r="O26" s="8">
        <v>89.989679538999994</v>
      </c>
      <c r="P26" s="39">
        <v>3.0302729929958218E-6</v>
      </c>
      <c r="Q26" s="39">
        <v>4.1935823546609746E-3</v>
      </c>
      <c r="R26" s="39">
        <v>5.9106451042712632E-4</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157</v>
      </c>
      <c r="C28" s="35"/>
      <c r="D28" s="35"/>
      <c r="E28" s="35"/>
      <c r="F28" s="35"/>
      <c r="G28" s="35"/>
      <c r="H28" s="8">
        <v>3.7385640269140428</v>
      </c>
      <c r="I28" s="35"/>
      <c r="J28" s="39"/>
      <c r="K28" s="39">
        <v>6.1449557520701992E-3</v>
      </c>
      <c r="L28" s="8"/>
      <c r="M28" s="8"/>
      <c r="N28" s="8">
        <v>0</v>
      </c>
      <c r="O28" s="8">
        <v>16747.938577612</v>
      </c>
      <c r="P28" s="39"/>
      <c r="Q28" s="39">
        <v>0.78046571624450944</v>
      </c>
      <c r="R28" s="39">
        <v>0.11000274883465622</v>
      </c>
    </row>
    <row r="29" spans="2:18" ht="15" x14ac:dyDescent="0.25">
      <c r="B29" s="40" t="s">
        <v>158</v>
      </c>
      <c r="C29" s="35"/>
      <c r="D29" s="35"/>
      <c r="E29" s="35"/>
      <c r="F29" s="35"/>
      <c r="G29" s="35"/>
      <c r="H29" s="4"/>
      <c r="I29" s="35"/>
      <c r="J29" s="4"/>
      <c r="K29" s="4"/>
      <c r="L29" s="4"/>
      <c r="M29" s="4"/>
      <c r="N29" s="4"/>
      <c r="O29" s="4"/>
      <c r="P29" s="4"/>
      <c r="Q29" s="4"/>
      <c r="R29" s="4"/>
    </row>
    <row r="30" spans="2:18" ht="15" x14ac:dyDescent="0.25">
      <c r="B30" s="41" t="s">
        <v>159</v>
      </c>
      <c r="C30" s="3" t="s">
        <v>160</v>
      </c>
      <c r="D30" s="3" t="s">
        <v>132</v>
      </c>
      <c r="E30" s="3" t="s">
        <v>133</v>
      </c>
      <c r="F30" s="3" t="s">
        <v>134</v>
      </c>
      <c r="G30" s="3"/>
      <c r="H30" s="8">
        <v>0.75999999999918466</v>
      </c>
      <c r="I30" s="3" t="s">
        <v>77</v>
      </c>
      <c r="J30" s="39">
        <v>0</v>
      </c>
      <c r="K30" s="39">
        <v>9.0000000000086571E-4</v>
      </c>
      <c r="L30" s="8">
        <v>862851.96660499997</v>
      </c>
      <c r="M30" s="8">
        <v>99.93</v>
      </c>
      <c r="N30" s="8">
        <v>0</v>
      </c>
      <c r="O30" s="8">
        <v>862.24797023199994</v>
      </c>
      <c r="P30" s="39">
        <v>1.2326456665785713E-4</v>
      </c>
      <c r="Q30" s="39">
        <v>4.0181361816496786E-2</v>
      </c>
      <c r="R30" s="39">
        <v>5.6633624767058908E-3</v>
      </c>
    </row>
    <row r="31" spans="2:18" ht="15" x14ac:dyDescent="0.25">
      <c r="B31" s="41" t="s">
        <v>161</v>
      </c>
      <c r="C31" s="3" t="s">
        <v>162</v>
      </c>
      <c r="D31" s="3" t="s">
        <v>132</v>
      </c>
      <c r="E31" s="3" t="s">
        <v>133</v>
      </c>
      <c r="F31" s="3" t="s">
        <v>134</v>
      </c>
      <c r="G31" s="3"/>
      <c r="H31" s="8">
        <v>0.85000000000022302</v>
      </c>
      <c r="I31" s="3" t="s">
        <v>77</v>
      </c>
      <c r="J31" s="39">
        <v>0</v>
      </c>
      <c r="K31" s="39">
        <v>1.2000000000088817E-3</v>
      </c>
      <c r="L31" s="8">
        <v>536112.62294400006</v>
      </c>
      <c r="M31" s="8">
        <v>99.9</v>
      </c>
      <c r="N31" s="8">
        <v>0</v>
      </c>
      <c r="O31" s="8">
        <v>535.576510321</v>
      </c>
      <c r="P31" s="39">
        <v>6.7014077868000004E-5</v>
      </c>
      <c r="Q31" s="39">
        <v>2.4958242042407493E-2</v>
      </c>
      <c r="R31" s="39">
        <v>3.5177396951609186E-3</v>
      </c>
    </row>
    <row r="32" spans="2:18" ht="15" x14ac:dyDescent="0.25">
      <c r="B32" s="41" t="s">
        <v>163</v>
      </c>
      <c r="C32" s="3" t="s">
        <v>164</v>
      </c>
      <c r="D32" s="3" t="s">
        <v>132</v>
      </c>
      <c r="E32" s="3" t="s">
        <v>133</v>
      </c>
      <c r="F32" s="3" t="s">
        <v>134</v>
      </c>
      <c r="G32" s="3"/>
      <c r="H32" s="8">
        <v>0.18000000000161301</v>
      </c>
      <c r="I32" s="3" t="s">
        <v>77</v>
      </c>
      <c r="J32" s="39">
        <v>0</v>
      </c>
      <c r="K32" s="39">
        <v>1.0999999999827933E-3</v>
      </c>
      <c r="L32" s="8">
        <v>225847.15223400001</v>
      </c>
      <c r="M32" s="8">
        <v>99.98</v>
      </c>
      <c r="N32" s="8">
        <v>0</v>
      </c>
      <c r="O32" s="8">
        <v>225.801982804</v>
      </c>
      <c r="P32" s="39">
        <v>2.5094128026000002E-5</v>
      </c>
      <c r="Q32" s="39">
        <v>1.0522531201191095E-2</v>
      </c>
      <c r="R32" s="39">
        <v>1.4830982741935405E-3</v>
      </c>
    </row>
    <row r="33" spans="2:18" ht="15" x14ac:dyDescent="0.25">
      <c r="B33" s="41" t="s">
        <v>165</v>
      </c>
      <c r="C33" s="3" t="s">
        <v>166</v>
      </c>
      <c r="D33" s="3" t="s">
        <v>132</v>
      </c>
      <c r="E33" s="3" t="s">
        <v>133</v>
      </c>
      <c r="F33" s="3" t="s">
        <v>134</v>
      </c>
      <c r="G33" s="3"/>
      <c r="H33" s="8">
        <v>0.3299999967191608</v>
      </c>
      <c r="I33" s="3" t="s">
        <v>77</v>
      </c>
      <c r="J33" s="39">
        <v>0</v>
      </c>
      <c r="K33" s="39">
        <v>1.2000000074885023E-3</v>
      </c>
      <c r="L33" s="8">
        <v>140.500978</v>
      </c>
      <c r="M33" s="8">
        <v>99.96</v>
      </c>
      <c r="N33" s="8">
        <v>0</v>
      </c>
      <c r="O33" s="8">
        <v>0.14044477399999999</v>
      </c>
      <c r="P33" s="39">
        <v>2.0071568285714285E-8</v>
      </c>
      <c r="Q33" s="39">
        <v>6.5448252407155231E-6</v>
      </c>
      <c r="R33" s="39">
        <v>9.224604644845128E-7</v>
      </c>
    </row>
    <row r="34" spans="2:18" ht="15" x14ac:dyDescent="0.25">
      <c r="B34" s="41" t="s">
        <v>167</v>
      </c>
      <c r="C34" s="3" t="s">
        <v>168</v>
      </c>
      <c r="D34" s="3" t="s">
        <v>132</v>
      </c>
      <c r="E34" s="3" t="s">
        <v>133</v>
      </c>
      <c r="F34" s="3" t="s">
        <v>134</v>
      </c>
      <c r="G34" s="3"/>
      <c r="H34" s="8">
        <v>0.4300000000005747</v>
      </c>
      <c r="I34" s="3" t="s">
        <v>77</v>
      </c>
      <c r="J34" s="39">
        <v>0</v>
      </c>
      <c r="K34" s="39">
        <v>8.9999999999560516E-4</v>
      </c>
      <c r="L34" s="8">
        <v>540303.37727900001</v>
      </c>
      <c r="M34" s="8">
        <v>99.96</v>
      </c>
      <c r="N34" s="8">
        <v>0</v>
      </c>
      <c r="O34" s="8">
        <v>540.08725592499991</v>
      </c>
      <c r="P34" s="39">
        <v>7.7186196754142847E-5</v>
      </c>
      <c r="Q34" s="39">
        <v>2.5168445959881172E-2</v>
      </c>
      <c r="R34" s="39">
        <v>3.5473668885874056E-3</v>
      </c>
    </row>
    <row r="35" spans="2:18" ht="15" x14ac:dyDescent="0.25">
      <c r="B35" s="41" t="s">
        <v>169</v>
      </c>
      <c r="C35" s="3" t="s">
        <v>170</v>
      </c>
      <c r="D35" s="3" t="s">
        <v>132</v>
      </c>
      <c r="E35" s="3" t="s">
        <v>133</v>
      </c>
      <c r="F35" s="3" t="s">
        <v>134</v>
      </c>
      <c r="G35" s="3"/>
      <c r="H35" s="8">
        <v>0.50999999999954337</v>
      </c>
      <c r="I35" s="3" t="s">
        <v>77</v>
      </c>
      <c r="J35" s="39">
        <v>0</v>
      </c>
      <c r="K35" s="39">
        <v>7.9999999999473136E-4</v>
      </c>
      <c r="L35" s="8">
        <v>689413.23640299996</v>
      </c>
      <c r="M35" s="8">
        <v>99.96</v>
      </c>
      <c r="N35" s="8">
        <v>0</v>
      </c>
      <c r="O35" s="8">
        <v>689.13747110500003</v>
      </c>
      <c r="P35" s="39">
        <v>9.8487605200428557E-5</v>
      </c>
      <c r="Q35" s="39">
        <v>3.2114290811638663E-2</v>
      </c>
      <c r="R35" s="39">
        <v>4.526349066496421E-3</v>
      </c>
    </row>
    <row r="36" spans="2:18" ht="15" x14ac:dyDescent="0.25">
      <c r="B36" s="41" t="s">
        <v>171</v>
      </c>
      <c r="C36" s="3" t="s">
        <v>172</v>
      </c>
      <c r="D36" s="3" t="s">
        <v>132</v>
      </c>
      <c r="E36" s="3" t="s">
        <v>133</v>
      </c>
      <c r="F36" s="3" t="s">
        <v>134</v>
      </c>
      <c r="G36" s="3"/>
      <c r="H36" s="8">
        <v>0.59999999844640761</v>
      </c>
      <c r="I36" s="3" t="s">
        <v>77</v>
      </c>
      <c r="J36" s="39">
        <v>0</v>
      </c>
      <c r="K36" s="39">
        <v>1.200000010235571E-3</v>
      </c>
      <c r="L36" s="8">
        <v>299.99814500000002</v>
      </c>
      <c r="M36" s="8">
        <v>99.93</v>
      </c>
      <c r="N36" s="8">
        <v>0</v>
      </c>
      <c r="O36" s="8">
        <v>0.299788147</v>
      </c>
      <c r="P36" s="39">
        <v>4.2856877857142863E-8</v>
      </c>
      <c r="Q36" s="39">
        <v>1.3970338485880121E-5</v>
      </c>
      <c r="R36" s="39">
        <v>1.9690495093008687E-6</v>
      </c>
    </row>
    <row r="37" spans="2:18" ht="15" x14ac:dyDescent="0.25">
      <c r="B37" s="41" t="s">
        <v>173</v>
      </c>
      <c r="C37" s="3" t="s">
        <v>174</v>
      </c>
      <c r="D37" s="3" t="s">
        <v>132</v>
      </c>
      <c r="E37" s="3" t="s">
        <v>133</v>
      </c>
      <c r="F37" s="3" t="s">
        <v>134</v>
      </c>
      <c r="G37" s="3"/>
      <c r="H37" s="8">
        <v>0.67999999999506622</v>
      </c>
      <c r="I37" s="3" t="s">
        <v>77</v>
      </c>
      <c r="J37" s="39">
        <v>0</v>
      </c>
      <c r="K37" s="39">
        <v>1.200000000019795E-3</v>
      </c>
      <c r="L37" s="8">
        <v>165241.32774000001</v>
      </c>
      <c r="M37" s="8">
        <v>99.92</v>
      </c>
      <c r="N37" s="8">
        <v>0</v>
      </c>
      <c r="O37" s="8">
        <v>165.109134681</v>
      </c>
      <c r="P37" s="39">
        <v>2.3605903962857142E-5</v>
      </c>
      <c r="Q37" s="39">
        <v>7.6942017944569988E-3</v>
      </c>
      <c r="R37" s="39">
        <v>1.0844593553083809E-3</v>
      </c>
    </row>
    <row r="38" spans="2:18" ht="15" x14ac:dyDescent="0.25">
      <c r="B38" s="41" t="s">
        <v>175</v>
      </c>
      <c r="C38" s="3" t="s">
        <v>176</v>
      </c>
      <c r="D38" s="3" t="s">
        <v>132</v>
      </c>
      <c r="E38" s="3" t="s">
        <v>133</v>
      </c>
      <c r="F38" s="3" t="s">
        <v>134</v>
      </c>
      <c r="G38" s="3"/>
      <c r="H38" s="8">
        <v>0.9299999999994607</v>
      </c>
      <c r="I38" s="3" t="s">
        <v>77</v>
      </c>
      <c r="J38" s="39">
        <v>0</v>
      </c>
      <c r="K38" s="39">
        <v>1.2000000000054098E-3</v>
      </c>
      <c r="L38" s="8">
        <v>581807.12300799997</v>
      </c>
      <c r="M38" s="8">
        <v>99.89</v>
      </c>
      <c r="N38" s="8">
        <v>0</v>
      </c>
      <c r="O38" s="8">
        <v>581.16713517200003</v>
      </c>
      <c r="P38" s="39">
        <v>7.2725890375999999E-5</v>
      </c>
      <c r="Q38" s="39">
        <v>2.7082797223540952E-2</v>
      </c>
      <c r="R38" s="39">
        <v>3.8171851481913939E-3</v>
      </c>
    </row>
    <row r="39" spans="2:18" ht="15" x14ac:dyDescent="0.25">
      <c r="B39" s="41" t="s">
        <v>177</v>
      </c>
      <c r="C39" s="3" t="s">
        <v>178</v>
      </c>
      <c r="D39" s="3" t="s">
        <v>132</v>
      </c>
      <c r="E39" s="3" t="s">
        <v>133</v>
      </c>
      <c r="F39" s="3" t="s">
        <v>134</v>
      </c>
      <c r="G39" s="3"/>
      <c r="H39" s="8">
        <v>1.0000000001675256E-2</v>
      </c>
      <c r="I39" s="3" t="s">
        <v>77</v>
      </c>
      <c r="J39" s="39">
        <v>0</v>
      </c>
      <c r="K39" s="39">
        <v>7.2999999999949017E-3</v>
      </c>
      <c r="L39" s="8">
        <v>252435.915458</v>
      </c>
      <c r="M39" s="8">
        <v>100</v>
      </c>
      <c r="N39" s="8">
        <v>0</v>
      </c>
      <c r="O39" s="8">
        <v>252.43591545800001</v>
      </c>
      <c r="P39" s="39">
        <v>2.8048435050888889E-5</v>
      </c>
      <c r="Q39" s="39">
        <v>1.1763691194039362E-2</v>
      </c>
      <c r="R39" s="39">
        <v>1.6580335828370509E-3</v>
      </c>
    </row>
    <row r="40" spans="2:18" ht="15" x14ac:dyDescent="0.25">
      <c r="B40" s="41" t="s">
        <v>179</v>
      </c>
      <c r="C40" s="3" t="s">
        <v>180</v>
      </c>
      <c r="D40" s="3" t="s">
        <v>132</v>
      </c>
      <c r="E40" s="3" t="s">
        <v>133</v>
      </c>
      <c r="F40" s="3" t="s">
        <v>134</v>
      </c>
      <c r="G40" s="3"/>
      <c r="H40" s="8">
        <v>9.9999999992538974E-2</v>
      </c>
      <c r="I40" s="3" t="s">
        <v>77</v>
      </c>
      <c r="J40" s="39">
        <v>0</v>
      </c>
      <c r="K40" s="39">
        <v>1.8999999999548376E-3</v>
      </c>
      <c r="L40" s="8">
        <v>155316.05897400001</v>
      </c>
      <c r="M40" s="8">
        <v>99.98</v>
      </c>
      <c r="N40" s="8">
        <v>0</v>
      </c>
      <c r="O40" s="8">
        <v>155.28499576199999</v>
      </c>
      <c r="P40" s="39">
        <v>1.7257339886000002E-5</v>
      </c>
      <c r="Q40" s="39">
        <v>7.2363900116891545E-3</v>
      </c>
      <c r="R40" s="39">
        <v>1.0199330686244696E-3</v>
      </c>
    </row>
    <row r="41" spans="2:18" ht="15" x14ac:dyDescent="0.25">
      <c r="B41" s="40" t="s">
        <v>181</v>
      </c>
      <c r="C41" s="35"/>
      <c r="D41" s="35"/>
      <c r="E41" s="35"/>
      <c r="F41" s="35"/>
      <c r="G41" s="35"/>
      <c r="H41" s="4"/>
      <c r="I41" s="35"/>
      <c r="J41" s="4"/>
      <c r="K41" s="4"/>
      <c r="L41" s="4"/>
      <c r="M41" s="4"/>
      <c r="N41" s="4"/>
      <c r="O41" s="4"/>
      <c r="P41" s="4"/>
      <c r="Q41" s="4"/>
      <c r="R41" s="4"/>
    </row>
    <row r="42" spans="2:18" ht="15" x14ac:dyDescent="0.25">
      <c r="B42" s="41" t="s">
        <v>182</v>
      </c>
      <c r="C42" s="3" t="s">
        <v>183</v>
      </c>
      <c r="D42" s="3" t="s">
        <v>132</v>
      </c>
      <c r="E42" s="3" t="s">
        <v>133</v>
      </c>
      <c r="F42" s="3" t="s">
        <v>134</v>
      </c>
      <c r="G42" s="3"/>
      <c r="H42" s="8">
        <v>1.1099999999962606</v>
      </c>
      <c r="I42" s="3" t="s">
        <v>77</v>
      </c>
      <c r="J42" s="39">
        <v>0.06</v>
      </c>
      <c r="K42" s="39">
        <v>1.1999999999927667E-3</v>
      </c>
      <c r="L42" s="8">
        <v>302913.73962199996</v>
      </c>
      <c r="M42" s="8">
        <v>111.85</v>
      </c>
      <c r="N42" s="8">
        <v>0</v>
      </c>
      <c r="O42" s="8">
        <v>338.80901776899998</v>
      </c>
      <c r="P42" s="39">
        <v>1.6527107763395971E-5</v>
      </c>
      <c r="Q42" s="39">
        <v>1.5788738506400994E-2</v>
      </c>
      <c r="R42" s="39">
        <v>2.2253439199007383E-3</v>
      </c>
    </row>
    <row r="43" spans="2:18" ht="15" x14ac:dyDescent="0.25">
      <c r="B43" s="41" t="s">
        <v>184</v>
      </c>
      <c r="C43" s="3" t="s">
        <v>185</v>
      </c>
      <c r="D43" s="3" t="s">
        <v>132</v>
      </c>
      <c r="E43" s="3" t="s">
        <v>133</v>
      </c>
      <c r="F43" s="3" t="s">
        <v>134</v>
      </c>
      <c r="G43" s="3"/>
      <c r="H43" s="8">
        <v>1.9499999999999396</v>
      </c>
      <c r="I43" s="3" t="s">
        <v>77</v>
      </c>
      <c r="J43" s="39">
        <v>0.05</v>
      </c>
      <c r="K43" s="39">
        <v>1.799999999989509E-3</v>
      </c>
      <c r="L43" s="8">
        <v>977740.98495699989</v>
      </c>
      <c r="M43" s="8">
        <v>114.6</v>
      </c>
      <c r="N43" s="8">
        <v>0</v>
      </c>
      <c r="O43" s="8">
        <v>1120.4911687620001</v>
      </c>
      <c r="P43" s="39">
        <v>5.2824680142707638E-5</v>
      </c>
      <c r="Q43" s="39">
        <v>5.2215676485850418E-2</v>
      </c>
      <c r="R43" s="39">
        <v>7.359539088204089E-3</v>
      </c>
    </row>
    <row r="44" spans="2:18" ht="15" x14ac:dyDescent="0.25">
      <c r="B44" s="41" t="s">
        <v>186</v>
      </c>
      <c r="C44" s="3" t="s">
        <v>187</v>
      </c>
      <c r="D44" s="3" t="s">
        <v>132</v>
      </c>
      <c r="E44" s="3" t="s">
        <v>133</v>
      </c>
      <c r="F44" s="3" t="s">
        <v>134</v>
      </c>
      <c r="G44" s="3"/>
      <c r="H44" s="8">
        <v>4.789999999998404</v>
      </c>
      <c r="I44" s="3" t="s">
        <v>77</v>
      </c>
      <c r="J44" s="39">
        <v>1.2500000000000001E-2</v>
      </c>
      <c r="K44" s="39">
        <v>7.2000000000053297E-3</v>
      </c>
      <c r="L44" s="8">
        <v>121045.58814199999</v>
      </c>
      <c r="M44" s="8">
        <v>102.64</v>
      </c>
      <c r="N44" s="8">
        <v>0</v>
      </c>
      <c r="O44" s="8">
        <v>124.241191669</v>
      </c>
      <c r="P44" s="39">
        <v>2.8848209782866709E-5</v>
      </c>
      <c r="Q44" s="39">
        <v>5.7897269083992146E-3</v>
      </c>
      <c r="R44" s="39">
        <v>8.1603312185254484E-4</v>
      </c>
    </row>
    <row r="45" spans="2:18" ht="15" x14ac:dyDescent="0.25">
      <c r="B45" s="41" t="s">
        <v>188</v>
      </c>
      <c r="C45" s="3" t="s">
        <v>189</v>
      </c>
      <c r="D45" s="3" t="s">
        <v>132</v>
      </c>
      <c r="E45" s="3" t="s">
        <v>133</v>
      </c>
      <c r="F45" s="3" t="s">
        <v>134</v>
      </c>
      <c r="G45" s="3"/>
      <c r="H45" s="8">
        <v>7.9999999997015389E-2</v>
      </c>
      <c r="I45" s="3" t="s">
        <v>77</v>
      </c>
      <c r="J45" s="39">
        <v>0.04</v>
      </c>
      <c r="K45" s="39">
        <v>1.1999999999762012E-3</v>
      </c>
      <c r="L45" s="8">
        <v>229286.78038099999</v>
      </c>
      <c r="M45" s="8">
        <v>103.99</v>
      </c>
      <c r="N45" s="8">
        <v>0</v>
      </c>
      <c r="O45" s="8">
        <v>238.43532292</v>
      </c>
      <c r="P45" s="39">
        <v>3.1268675613891959E-5</v>
      </c>
      <c r="Q45" s="39">
        <v>1.1111253735400454E-2</v>
      </c>
      <c r="R45" s="39">
        <v>1.5660757781581678E-3</v>
      </c>
    </row>
    <row r="46" spans="2:18" ht="15" x14ac:dyDescent="0.25">
      <c r="B46" s="41" t="s">
        <v>190</v>
      </c>
      <c r="C46" s="3" t="s">
        <v>191</v>
      </c>
      <c r="D46" s="3" t="s">
        <v>132</v>
      </c>
      <c r="E46" s="3" t="s">
        <v>133</v>
      </c>
      <c r="F46" s="3" t="s">
        <v>134</v>
      </c>
      <c r="G46" s="3"/>
      <c r="H46" s="8">
        <v>4.7299999999996469</v>
      </c>
      <c r="I46" s="3" t="s">
        <v>77</v>
      </c>
      <c r="J46" s="39">
        <v>4.2500000000000003E-2</v>
      </c>
      <c r="K46" s="39">
        <v>7.7000000000009032E-3</v>
      </c>
      <c r="L46" s="8">
        <v>1169745.1768509999</v>
      </c>
      <c r="M46" s="8">
        <v>121.01</v>
      </c>
      <c r="N46" s="8">
        <v>0</v>
      </c>
      <c r="O46" s="8">
        <v>1415.5086385110001</v>
      </c>
      <c r="P46" s="39">
        <v>6.3398973889780281E-5</v>
      </c>
      <c r="Q46" s="39">
        <v>6.5963698056701339E-2</v>
      </c>
      <c r="R46" s="39">
        <v>9.2972541375067295E-3</v>
      </c>
    </row>
    <row r="47" spans="2:18" ht="15" x14ac:dyDescent="0.25">
      <c r="B47" s="41" t="s">
        <v>192</v>
      </c>
      <c r="C47" s="3" t="s">
        <v>193</v>
      </c>
      <c r="D47" s="3" t="s">
        <v>132</v>
      </c>
      <c r="E47" s="3" t="s">
        <v>133</v>
      </c>
      <c r="F47" s="3" t="s">
        <v>134</v>
      </c>
      <c r="G47" s="3"/>
      <c r="H47" s="8">
        <v>5.5999999999995458</v>
      </c>
      <c r="I47" s="3" t="s">
        <v>77</v>
      </c>
      <c r="J47" s="39">
        <v>3.7499999999999999E-2</v>
      </c>
      <c r="K47" s="39">
        <v>1.0099999999998683E-2</v>
      </c>
      <c r="L47" s="8">
        <v>1113112.4479149999</v>
      </c>
      <c r="M47" s="8">
        <v>119.31</v>
      </c>
      <c r="N47" s="8">
        <v>0</v>
      </c>
      <c r="O47" s="8">
        <v>1328.0544616030002</v>
      </c>
      <c r="P47" s="39">
        <v>7.2323319758216303E-5</v>
      </c>
      <c r="Q47" s="39">
        <v>6.1888271907818947E-2</v>
      </c>
      <c r="R47" s="39">
        <v>8.7228431547836244E-3</v>
      </c>
    </row>
    <row r="48" spans="2:18" ht="15" x14ac:dyDescent="0.25">
      <c r="B48" s="41" t="s">
        <v>194</v>
      </c>
      <c r="C48" s="3" t="s">
        <v>195</v>
      </c>
      <c r="D48" s="3" t="s">
        <v>132</v>
      </c>
      <c r="E48" s="3" t="s">
        <v>133</v>
      </c>
      <c r="F48" s="3" t="s">
        <v>134</v>
      </c>
      <c r="G48" s="3"/>
      <c r="H48" s="8">
        <v>8.4299999999998221</v>
      </c>
      <c r="I48" s="3" t="s">
        <v>77</v>
      </c>
      <c r="J48" s="39">
        <v>2.0055E-2</v>
      </c>
      <c r="K48" s="39">
        <v>1.6199999999984831E-2</v>
      </c>
      <c r="L48" s="8">
        <v>558928.64498099999</v>
      </c>
      <c r="M48" s="8">
        <v>104.77</v>
      </c>
      <c r="N48" s="8">
        <v>0</v>
      </c>
      <c r="O48" s="8">
        <v>585.58954134800001</v>
      </c>
      <c r="P48" s="39">
        <v>5.2213816342058909E-5</v>
      </c>
      <c r="Q48" s="39">
        <v>2.7288884461542279E-2</v>
      </c>
      <c r="R48" s="39">
        <v>3.8462321161850345E-3</v>
      </c>
    </row>
    <row r="49" spans="2:18" ht="15" x14ac:dyDescent="0.25">
      <c r="B49" s="41" t="s">
        <v>196</v>
      </c>
      <c r="C49" s="3" t="s">
        <v>197</v>
      </c>
      <c r="D49" s="3" t="s">
        <v>132</v>
      </c>
      <c r="E49" s="3" t="s">
        <v>133</v>
      </c>
      <c r="F49" s="3" t="s">
        <v>134</v>
      </c>
      <c r="G49" s="3"/>
      <c r="H49" s="8">
        <v>3.2700000000002953</v>
      </c>
      <c r="I49" s="3" t="s">
        <v>77</v>
      </c>
      <c r="J49" s="39">
        <v>0.01</v>
      </c>
      <c r="K49" s="39">
        <v>3.8999999999992868E-3</v>
      </c>
      <c r="L49" s="8">
        <v>1844219.120011</v>
      </c>
      <c r="M49" s="8">
        <v>102.7</v>
      </c>
      <c r="N49" s="8">
        <v>0</v>
      </c>
      <c r="O49" s="8">
        <v>1894.0130362490002</v>
      </c>
      <c r="P49" s="39">
        <v>1.2663206488195262E-4</v>
      </c>
      <c r="Q49" s="39">
        <v>8.8262339514937754E-2</v>
      </c>
      <c r="R49" s="39">
        <v>1.2440136399507291E-2</v>
      </c>
    </row>
    <row r="50" spans="2:18" ht="15" x14ac:dyDescent="0.25">
      <c r="B50" s="41" t="s">
        <v>198</v>
      </c>
      <c r="C50" s="3" t="s">
        <v>199</v>
      </c>
      <c r="D50" s="3" t="s">
        <v>132</v>
      </c>
      <c r="E50" s="3" t="s">
        <v>133</v>
      </c>
      <c r="F50" s="3" t="s">
        <v>134</v>
      </c>
      <c r="G50" s="3"/>
      <c r="H50" s="8">
        <v>1.3900000000003012</v>
      </c>
      <c r="I50" s="3" t="s">
        <v>77</v>
      </c>
      <c r="J50" s="39">
        <v>2.2499999999999999E-2</v>
      </c>
      <c r="K50" s="39">
        <v>1.099999999996888E-3</v>
      </c>
      <c r="L50" s="8">
        <v>267519.761405</v>
      </c>
      <c r="M50" s="8">
        <v>104.34</v>
      </c>
      <c r="N50" s="8">
        <v>0</v>
      </c>
      <c r="O50" s="8">
        <v>279.13011905500002</v>
      </c>
      <c r="P50" s="39">
        <v>1.3916135928236537E-5</v>
      </c>
      <c r="Q50" s="39">
        <v>1.3007659855218916E-2</v>
      </c>
      <c r="R50" s="39">
        <v>1.8333647592689542E-3</v>
      </c>
    </row>
    <row r="51" spans="2:18" ht="15" x14ac:dyDescent="0.25">
      <c r="B51" s="41" t="s">
        <v>200</v>
      </c>
      <c r="C51" s="3" t="s">
        <v>201</v>
      </c>
      <c r="D51" s="3" t="s">
        <v>132</v>
      </c>
      <c r="E51" s="3" t="s">
        <v>133</v>
      </c>
      <c r="F51" s="3" t="s">
        <v>134</v>
      </c>
      <c r="G51" s="3"/>
      <c r="H51" s="8">
        <v>7.2099999999987574</v>
      </c>
      <c r="I51" s="3" t="s">
        <v>77</v>
      </c>
      <c r="J51" s="39">
        <v>1.7500000000000002E-2</v>
      </c>
      <c r="K51" s="39">
        <v>1.3499999999999733E-2</v>
      </c>
      <c r="L51" s="8">
        <v>539719.00212299998</v>
      </c>
      <c r="M51" s="8">
        <v>103.49</v>
      </c>
      <c r="N51" s="8">
        <v>0</v>
      </c>
      <c r="O51" s="8">
        <v>558.55519529499998</v>
      </c>
      <c r="P51" s="39">
        <v>3.3929299670538425E-5</v>
      </c>
      <c r="Q51" s="39">
        <v>2.6029064922696979E-2</v>
      </c>
      <c r="R51" s="39">
        <v>3.6686668376287425E-3</v>
      </c>
    </row>
    <row r="52" spans="2:18" ht="15" x14ac:dyDescent="0.25">
      <c r="B52" s="41" t="s">
        <v>202</v>
      </c>
      <c r="C52" s="3" t="s">
        <v>203</v>
      </c>
      <c r="D52" s="3" t="s">
        <v>132</v>
      </c>
      <c r="E52" s="3" t="s">
        <v>133</v>
      </c>
      <c r="F52" s="3" t="s">
        <v>134</v>
      </c>
      <c r="G52" s="3"/>
      <c r="H52" s="8">
        <v>0.8300000000012191</v>
      </c>
      <c r="I52" s="3" t="s">
        <v>77</v>
      </c>
      <c r="J52" s="39">
        <v>5.0000000000000001E-3</v>
      </c>
      <c r="K52" s="39">
        <v>1.2000000000023223E-3</v>
      </c>
      <c r="L52" s="8">
        <v>428659.55395999999</v>
      </c>
      <c r="M52" s="8">
        <v>100.4</v>
      </c>
      <c r="N52" s="8">
        <v>0</v>
      </c>
      <c r="O52" s="8">
        <v>430.37419218299999</v>
      </c>
      <c r="P52" s="39">
        <v>2.80808344443571E-5</v>
      </c>
      <c r="Q52" s="39">
        <v>2.0055740030254537E-2</v>
      </c>
      <c r="R52" s="39">
        <v>2.8267564959254172E-3</v>
      </c>
    </row>
    <row r="53" spans="2:18" ht="15" x14ac:dyDescent="0.25">
      <c r="B53" s="41" t="s">
        <v>204</v>
      </c>
      <c r="C53" s="3" t="s">
        <v>205</v>
      </c>
      <c r="D53" s="3" t="s">
        <v>132</v>
      </c>
      <c r="E53" s="3" t="s">
        <v>133</v>
      </c>
      <c r="F53" s="3" t="s">
        <v>134</v>
      </c>
      <c r="G53" s="3"/>
      <c r="H53" s="8">
        <v>3.649999999999614</v>
      </c>
      <c r="I53" s="3" t="s">
        <v>77</v>
      </c>
      <c r="J53" s="39">
        <v>5.5E-2</v>
      </c>
      <c r="K53" s="39">
        <v>5.0999999999978363E-3</v>
      </c>
      <c r="L53" s="8">
        <v>1428092.753399</v>
      </c>
      <c r="M53" s="8">
        <v>125.16</v>
      </c>
      <c r="N53" s="8">
        <v>0</v>
      </c>
      <c r="O53" s="8">
        <v>1787.4008901500001</v>
      </c>
      <c r="P53" s="39">
        <v>7.9527124644018224E-5</v>
      </c>
      <c r="Q53" s="39">
        <v>8.3294138528295231E-2</v>
      </c>
      <c r="R53" s="39">
        <v>1.1739893257600321E-2</v>
      </c>
    </row>
    <row r="54" spans="2:18" ht="15" x14ac:dyDescent="0.25">
      <c r="B54" s="41" t="s">
        <v>206</v>
      </c>
      <c r="C54" s="3" t="s">
        <v>207</v>
      </c>
      <c r="D54" s="3" t="s">
        <v>132</v>
      </c>
      <c r="E54" s="3" t="s">
        <v>133</v>
      </c>
      <c r="F54" s="3" t="s">
        <v>134</v>
      </c>
      <c r="G54" s="3"/>
      <c r="H54" s="8">
        <v>15.280000000001097</v>
      </c>
      <c r="I54" s="3" t="s">
        <v>77</v>
      </c>
      <c r="J54" s="39">
        <v>5.5E-2</v>
      </c>
      <c r="K54" s="39">
        <v>2.7099999999984439E-2</v>
      </c>
      <c r="L54" s="8">
        <v>335559.61780599994</v>
      </c>
      <c r="M54" s="8">
        <v>153.97</v>
      </c>
      <c r="N54" s="8">
        <v>0</v>
      </c>
      <c r="O54" s="8">
        <v>516.66114353199998</v>
      </c>
      <c r="P54" s="39">
        <v>1.8353012570154297E-5</v>
      </c>
      <c r="Q54" s="39">
        <v>2.4076772647198531E-2</v>
      </c>
      <c r="R54" s="39">
        <v>3.3935009816999546E-3</v>
      </c>
    </row>
    <row r="55" spans="2:18" ht="15" x14ac:dyDescent="0.25">
      <c r="B55" s="41" t="s">
        <v>208</v>
      </c>
      <c r="C55" s="3" t="s">
        <v>209</v>
      </c>
      <c r="D55" s="3" t="s">
        <v>132</v>
      </c>
      <c r="E55" s="3" t="s">
        <v>133</v>
      </c>
      <c r="F55" s="3" t="s">
        <v>134</v>
      </c>
      <c r="G55" s="3"/>
      <c r="H55" s="8">
        <v>7.2999999999993275</v>
      </c>
      <c r="I55" s="3" t="s">
        <v>77</v>
      </c>
      <c r="J55" s="39">
        <v>6.25E-2</v>
      </c>
      <c r="K55" s="39">
        <v>1.4499999999995305E-2</v>
      </c>
      <c r="L55" s="8">
        <v>956871.61519499996</v>
      </c>
      <c r="M55" s="8">
        <v>140.56</v>
      </c>
      <c r="N55" s="8">
        <v>0</v>
      </c>
      <c r="O55" s="8">
        <v>1344.9787423150001</v>
      </c>
      <c r="P55" s="39">
        <v>5.5762870243894761E-5</v>
      </c>
      <c r="Q55" s="39">
        <v>6.2676955291544226E-2</v>
      </c>
      <c r="R55" s="39">
        <v>8.8340041428504202E-3</v>
      </c>
    </row>
    <row r="56" spans="2:18" ht="15" x14ac:dyDescent="0.25">
      <c r="B56" s="40" t="s">
        <v>210</v>
      </c>
      <c r="C56" s="35"/>
      <c r="D56" s="35"/>
      <c r="E56" s="35"/>
      <c r="F56" s="35"/>
      <c r="G56" s="35"/>
      <c r="H56" s="4"/>
      <c r="I56" s="35"/>
      <c r="J56" s="4"/>
      <c r="K56" s="4"/>
      <c r="L56" s="4"/>
      <c r="M56" s="4"/>
      <c r="N56" s="4"/>
      <c r="O56" s="4"/>
      <c r="P56" s="4"/>
      <c r="Q56" s="4"/>
      <c r="R56" s="4"/>
    </row>
    <row r="57" spans="2:18" ht="15" x14ac:dyDescent="0.25">
      <c r="B57" s="41" t="s">
        <v>211</v>
      </c>
      <c r="C57" s="3" t="s">
        <v>212</v>
      </c>
      <c r="D57" s="3" t="s">
        <v>132</v>
      </c>
      <c r="E57" s="3" t="s">
        <v>133</v>
      </c>
      <c r="F57" s="3" t="s">
        <v>134</v>
      </c>
      <c r="G57" s="3"/>
      <c r="H57" s="8">
        <v>2.4100000000005717</v>
      </c>
      <c r="I57" s="3" t="s">
        <v>77</v>
      </c>
      <c r="J57" s="39">
        <v>1E-3</v>
      </c>
      <c r="K57" s="39">
        <v>1.4999999999880489E-3</v>
      </c>
      <c r="L57" s="8">
        <v>188923.404974</v>
      </c>
      <c r="M57" s="8">
        <v>99.94</v>
      </c>
      <c r="N57" s="8">
        <v>0</v>
      </c>
      <c r="O57" s="8">
        <v>188.81005092800001</v>
      </c>
      <c r="P57" s="39">
        <v>1.0254326541887008E-5</v>
      </c>
      <c r="Q57" s="39">
        <v>8.7986811600007132E-3</v>
      </c>
      <c r="R57" s="39">
        <v>1.2401302114551263E-3</v>
      </c>
    </row>
    <row r="58" spans="2:18" ht="15" x14ac:dyDescent="0.25">
      <c r="B58" s="41" t="s">
        <v>213</v>
      </c>
      <c r="C58" s="3" t="s">
        <v>214</v>
      </c>
      <c r="D58" s="3" t="s">
        <v>132</v>
      </c>
      <c r="E58" s="3" t="s">
        <v>133</v>
      </c>
      <c r="F58" s="3" t="s">
        <v>134</v>
      </c>
      <c r="G58" s="3"/>
      <c r="H58" s="8">
        <v>3.9100000000003337</v>
      </c>
      <c r="I58" s="3" t="s">
        <v>77</v>
      </c>
      <c r="J58" s="39">
        <v>1E-3</v>
      </c>
      <c r="K58" s="39">
        <v>1.9000000000168194E-3</v>
      </c>
      <c r="L58" s="8">
        <v>591074.94830799999</v>
      </c>
      <c r="M58" s="8">
        <v>99.75</v>
      </c>
      <c r="N58" s="8">
        <v>0</v>
      </c>
      <c r="O58" s="8">
        <v>589.59726094199993</v>
      </c>
      <c r="P58" s="39">
        <v>4.21633510881428E-5</v>
      </c>
      <c r="Q58" s="39">
        <v>2.7475647013180698E-2</v>
      </c>
      <c r="R58" s="39">
        <v>3.8725553660498165E-3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215</v>
      </c>
      <c r="C60" s="35"/>
      <c r="D60" s="35"/>
      <c r="E60" s="35"/>
      <c r="F60" s="35"/>
      <c r="G60" s="35"/>
      <c r="H60" s="8">
        <v>0</v>
      </c>
      <c r="I60" s="35"/>
      <c r="J60" s="39"/>
      <c r="K60" s="39">
        <v>0</v>
      </c>
      <c r="L60" s="8"/>
      <c r="M60" s="8"/>
      <c r="N60" s="8">
        <v>0</v>
      </c>
      <c r="O60" s="8">
        <v>0</v>
      </c>
      <c r="P60" s="39"/>
      <c r="Q60" s="39">
        <v>0</v>
      </c>
      <c r="R60" s="39">
        <v>0</v>
      </c>
    </row>
    <row r="61" spans="2:18" ht="15" x14ac:dyDescent="0.25">
      <c r="B61" s="40" t="s">
        <v>216</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217</v>
      </c>
      <c r="C64" s="35"/>
      <c r="D64" s="35"/>
      <c r="E64" s="35"/>
      <c r="F64" s="35"/>
      <c r="G64" s="35"/>
      <c r="H64" s="8">
        <v>5.0470701950998009</v>
      </c>
      <c r="I64" s="35"/>
      <c r="J64" s="39"/>
      <c r="K64" s="39">
        <v>5.1099324421512819E-2</v>
      </c>
      <c r="L64" s="8"/>
      <c r="M64" s="8"/>
      <c r="N64" s="8">
        <v>0</v>
      </c>
      <c r="O64" s="8">
        <v>265.24852566000004</v>
      </c>
      <c r="P64" s="39"/>
      <c r="Q64" s="39">
        <v>1.2360767840333792E-2</v>
      </c>
      <c r="R64" s="39">
        <v>1.7421885572200489E-3</v>
      </c>
    </row>
    <row r="65" spans="2:18" ht="15" x14ac:dyDescent="0.25">
      <c r="B65" s="7" t="s">
        <v>218</v>
      </c>
      <c r="C65" s="35"/>
      <c r="D65" s="35"/>
      <c r="E65" s="35"/>
      <c r="F65" s="35"/>
      <c r="G65" s="35"/>
      <c r="H65" s="8">
        <v>7.1650780779724039</v>
      </c>
      <c r="I65" s="35"/>
      <c r="J65" s="39"/>
      <c r="K65" s="39">
        <v>8.9781779276777701E-3</v>
      </c>
      <c r="L65" s="8"/>
      <c r="M65" s="8"/>
      <c r="N65" s="8">
        <v>0</v>
      </c>
      <c r="O65" s="8">
        <v>98.298916988000002</v>
      </c>
      <c r="P65" s="39"/>
      <c r="Q65" s="39">
        <v>4.580798663523517E-3</v>
      </c>
      <c r="R65" s="39">
        <v>6.4564071727635122E-4</v>
      </c>
    </row>
    <row r="66" spans="2:18" ht="15" x14ac:dyDescent="0.25">
      <c r="B66" s="40" t="s">
        <v>219</v>
      </c>
      <c r="C66" s="35"/>
      <c r="D66" s="35"/>
      <c r="E66" s="35"/>
      <c r="F66" s="35"/>
      <c r="G66" s="35"/>
      <c r="H66" s="4"/>
      <c r="I66" s="35"/>
      <c r="J66" s="4"/>
      <c r="K66" s="4"/>
      <c r="L66" s="4"/>
      <c r="M66" s="4"/>
      <c r="N66" s="4"/>
      <c r="O66" s="4"/>
      <c r="P66" s="4"/>
      <c r="Q66" s="4"/>
      <c r="R66" s="4"/>
    </row>
    <row r="67" spans="2:18" ht="15" x14ac:dyDescent="0.25">
      <c r="B67" s="41" t="s">
        <v>220</v>
      </c>
      <c r="C67" s="3" t="s">
        <v>221</v>
      </c>
      <c r="D67" s="3" t="s">
        <v>222</v>
      </c>
      <c r="E67" s="3" t="s">
        <v>223</v>
      </c>
      <c r="F67" s="3" t="s">
        <v>224</v>
      </c>
      <c r="G67" s="3"/>
      <c r="H67" s="8">
        <v>8.3300000000051853</v>
      </c>
      <c r="I67" s="3" t="s">
        <v>50</v>
      </c>
      <c r="J67" s="39">
        <v>0</v>
      </c>
      <c r="K67" s="39">
        <v>1.1099999999987668E-2</v>
      </c>
      <c r="L67" s="8">
        <v>13201.047144</v>
      </c>
      <c r="M67" s="8">
        <v>104.71299999999999</v>
      </c>
      <c r="N67" s="8">
        <v>0</v>
      </c>
      <c r="O67" s="8">
        <v>57.402287234000006</v>
      </c>
      <c r="P67" s="39">
        <v>8.8006980960000002E-6</v>
      </c>
      <c r="Q67" s="39">
        <v>2.6749869551136573E-3</v>
      </c>
      <c r="R67" s="39">
        <v>3.7702606537961365E-4</v>
      </c>
    </row>
    <row r="68" spans="2:18" ht="15" x14ac:dyDescent="0.25">
      <c r="B68" s="41" t="s">
        <v>225</v>
      </c>
      <c r="C68" s="3" t="s">
        <v>226</v>
      </c>
      <c r="D68" s="3" t="s">
        <v>222</v>
      </c>
      <c r="E68" s="3" t="s">
        <v>223</v>
      </c>
      <c r="F68" s="3" t="s">
        <v>227</v>
      </c>
      <c r="G68" s="3"/>
      <c r="H68" s="8">
        <v>5.5300000000002489</v>
      </c>
      <c r="I68" s="3" t="s">
        <v>50</v>
      </c>
      <c r="J68" s="39">
        <v>2.8750000000000001E-2</v>
      </c>
      <c r="K68" s="39">
        <v>5.9999999998923813E-3</v>
      </c>
      <c r="L68" s="8">
        <v>8478.0058320000007</v>
      </c>
      <c r="M68" s="8">
        <v>116.16459999999999</v>
      </c>
      <c r="N68" s="8">
        <v>0</v>
      </c>
      <c r="O68" s="8">
        <v>40.896629754000003</v>
      </c>
      <c r="P68" s="39">
        <v>5.6520038880000008E-6</v>
      </c>
      <c r="Q68" s="39">
        <v>1.9058117084098602E-3</v>
      </c>
      <c r="R68" s="39">
        <v>2.6861465189673763E-4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228</v>
      </c>
      <c r="C70" s="35"/>
      <c r="D70" s="35"/>
      <c r="E70" s="35"/>
      <c r="F70" s="35"/>
      <c r="G70" s="35"/>
      <c r="H70" s="8">
        <v>3.8000000000000185</v>
      </c>
      <c r="I70" s="35"/>
      <c r="J70" s="39"/>
      <c r="K70" s="39">
        <v>7.5900000000043238E-2</v>
      </c>
      <c r="L70" s="8"/>
      <c r="M70" s="8"/>
      <c r="N70" s="8">
        <v>0</v>
      </c>
      <c r="O70" s="8">
        <v>166.94960867200001</v>
      </c>
      <c r="P70" s="39"/>
      <c r="Q70" s="39">
        <v>7.7799691768102733E-3</v>
      </c>
      <c r="R70" s="39">
        <v>1.0965478399436975E-3</v>
      </c>
    </row>
    <row r="71" spans="2:18" ht="15" x14ac:dyDescent="0.25">
      <c r="B71" s="40" t="s">
        <v>229</v>
      </c>
      <c r="C71" s="35"/>
      <c r="D71" s="35"/>
      <c r="E71" s="35"/>
      <c r="F71" s="35"/>
      <c r="G71" s="35"/>
      <c r="H71" s="4"/>
      <c r="I71" s="35"/>
      <c r="J71" s="4"/>
      <c r="K71" s="4"/>
      <c r="L71" s="4"/>
      <c r="M71" s="4"/>
      <c r="N71" s="4"/>
      <c r="O71" s="4"/>
      <c r="P71" s="4"/>
      <c r="Q71" s="4"/>
      <c r="R71" s="4"/>
    </row>
    <row r="72" spans="2:18" ht="15" x14ac:dyDescent="0.25">
      <c r="B72" s="41" t="s">
        <v>230</v>
      </c>
      <c r="C72" s="3" t="s">
        <v>231</v>
      </c>
      <c r="D72" s="3" t="s">
        <v>222</v>
      </c>
      <c r="E72" s="3" t="s">
        <v>232</v>
      </c>
      <c r="F72" s="3" t="s">
        <v>224</v>
      </c>
      <c r="G72" s="3"/>
      <c r="H72" s="8">
        <v>3.8000000000000185</v>
      </c>
      <c r="I72" s="3" t="s">
        <v>58</v>
      </c>
      <c r="J72" s="39">
        <v>6.5000000000000002E-2</v>
      </c>
      <c r="K72" s="39">
        <v>7.5900000000043238E-2</v>
      </c>
      <c r="L72" s="8">
        <v>9844.2094409999991</v>
      </c>
      <c r="M72" s="8">
        <v>9619.4943999999996</v>
      </c>
      <c r="N72" s="8">
        <v>0</v>
      </c>
      <c r="O72" s="8">
        <v>166.94960867200001</v>
      </c>
      <c r="P72" s="39">
        <v>4.2931777871590307E-8</v>
      </c>
      <c r="Q72" s="39">
        <v>7.7799691768102733E-3</v>
      </c>
      <c r="R72" s="39">
        <v>1.0965478399436975E-3</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3607</v>
      </c>
      <c r="C6" s="23"/>
      <c r="D6" s="23"/>
      <c r="E6" s="23"/>
      <c r="F6" s="23"/>
      <c r="G6" s="23"/>
      <c r="H6" s="23"/>
      <c r="I6" s="23"/>
      <c r="J6" s="23"/>
      <c r="K6" s="23"/>
      <c r="L6" s="23"/>
      <c r="M6" s="23"/>
      <c r="N6" s="23"/>
      <c r="O6" s="23"/>
      <c r="P6" s="23"/>
    </row>
    <row r="7" spans="2:16" ht="30" x14ac:dyDescent="0.2">
      <c r="B7" s="48" t="s">
        <v>1098</v>
      </c>
      <c r="C7" s="25" t="s">
        <v>64</v>
      </c>
      <c r="D7" s="25" t="s">
        <v>248</v>
      </c>
      <c r="E7" s="25" t="s">
        <v>110</v>
      </c>
      <c r="F7" s="25" t="s">
        <v>66</v>
      </c>
      <c r="G7" s="25" t="s">
        <v>124</v>
      </c>
      <c r="H7" s="25" t="s">
        <v>236</v>
      </c>
      <c r="I7" s="25" t="s">
        <v>67</v>
      </c>
      <c r="J7" s="25" t="s">
        <v>111</v>
      </c>
      <c r="K7" s="25" t="s">
        <v>3601</v>
      </c>
      <c r="L7" s="25" t="s">
        <v>125</v>
      </c>
      <c r="M7" s="25" t="s">
        <v>3602</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3606</v>
      </c>
      <c r="C10" s="44"/>
      <c r="D10" s="44"/>
      <c r="E10" s="44"/>
      <c r="F10" s="44"/>
      <c r="G10" s="44"/>
      <c r="H10" s="15">
        <v>0</v>
      </c>
      <c r="I10" s="44"/>
      <c r="J10" s="45"/>
      <c r="K10" s="45">
        <v>0</v>
      </c>
      <c r="L10" s="15"/>
      <c r="M10" s="15">
        <v>0</v>
      </c>
      <c r="N10" s="45"/>
      <c r="O10" s="45">
        <v>0</v>
      </c>
      <c r="P10" s="45">
        <v>0</v>
      </c>
    </row>
    <row r="11" spans="2:16" ht="15" x14ac:dyDescent="0.25">
      <c r="B11" s="6" t="s">
        <v>3603</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1048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859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256</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241</v>
      </c>
      <c r="N10" s="53" t="s">
        <v>242</v>
      </c>
      <c r="O10" s="53" t="s">
        <v>243</v>
      </c>
      <c r="P10" s="53" t="s">
        <v>244</v>
      </c>
      <c r="Q10" s="53" t="s">
        <v>245</v>
      </c>
      <c r="R10" s="53" t="s">
        <v>246</v>
      </c>
      <c r="S10" s="53" t="s">
        <v>258</v>
      </c>
      <c r="T10" s="53" t="s">
        <v>259</v>
      </c>
      <c r="U10" s="54" t="s">
        <v>260</v>
      </c>
    </row>
    <row r="11" spans="2:21" ht="15" x14ac:dyDescent="0.25">
      <c r="B11" s="14" t="s">
        <v>255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1018</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241</v>
      </c>
      <c r="N10" s="53" t="s">
        <v>242</v>
      </c>
      <c r="O10" s="53" t="s">
        <v>243</v>
      </c>
      <c r="P10" s="53" t="s">
        <v>244</v>
      </c>
      <c r="Q10" s="53" t="s">
        <v>245</v>
      </c>
      <c r="R10" s="53" t="s">
        <v>246</v>
      </c>
      <c r="S10" s="53" t="s">
        <v>258</v>
      </c>
      <c r="T10" s="53" t="s">
        <v>259</v>
      </c>
      <c r="U10" s="54" t="s">
        <v>260</v>
      </c>
    </row>
    <row r="11" spans="2:21" ht="15" x14ac:dyDescent="0.25">
      <c r="B11" s="14" t="s">
        <v>1017</v>
      </c>
      <c r="C11" s="44"/>
      <c r="D11" s="44"/>
      <c r="E11" s="44"/>
      <c r="F11" s="44"/>
      <c r="G11" s="44"/>
      <c r="H11" s="44"/>
      <c r="I11" s="44"/>
      <c r="J11" s="44"/>
      <c r="K11" s="15">
        <v>5.0460194222238837</v>
      </c>
      <c r="L11" s="44"/>
      <c r="M11" s="45"/>
      <c r="N11" s="45">
        <v>2.4357290814906063E-2</v>
      </c>
      <c r="O11" s="15"/>
      <c r="P11" s="15"/>
      <c r="Q11" s="15">
        <v>58.249850144000014</v>
      </c>
      <c r="R11" s="15">
        <v>25928.332864550997</v>
      </c>
      <c r="S11" s="45"/>
      <c r="T11" s="45">
        <v>1</v>
      </c>
      <c r="U11" s="45">
        <v>0.17030083282089778</v>
      </c>
    </row>
    <row r="12" spans="2:21" ht="15" x14ac:dyDescent="0.25">
      <c r="B12" s="6" t="s">
        <v>69</v>
      </c>
      <c r="C12" s="36"/>
      <c r="D12" s="36"/>
      <c r="E12" s="36"/>
      <c r="F12" s="36"/>
      <c r="G12" s="36"/>
      <c r="H12" s="36"/>
      <c r="I12" s="36"/>
      <c r="J12" s="36"/>
      <c r="K12" s="38">
        <v>4.476134991225039</v>
      </c>
      <c r="L12" s="36"/>
      <c r="M12" s="37"/>
      <c r="N12" s="37">
        <v>1.9110137809388746E-2</v>
      </c>
      <c r="O12" s="38"/>
      <c r="P12" s="38"/>
      <c r="Q12" s="38">
        <v>58.249850144000014</v>
      </c>
      <c r="R12" s="38">
        <v>12252.298733941001</v>
      </c>
      <c r="S12" s="37"/>
      <c r="T12" s="37">
        <v>0.47254479483685752</v>
      </c>
      <c r="U12" s="37">
        <v>8.047477210589711E-2</v>
      </c>
    </row>
    <row r="13" spans="2:21" ht="15" x14ac:dyDescent="0.25">
      <c r="B13" s="7" t="s">
        <v>250</v>
      </c>
      <c r="C13" s="35"/>
      <c r="D13" s="35"/>
      <c r="E13" s="35"/>
      <c r="F13" s="35"/>
      <c r="G13" s="35"/>
      <c r="H13" s="35"/>
      <c r="I13" s="35"/>
      <c r="J13" s="35"/>
      <c r="K13" s="8">
        <v>4.4846319596754514</v>
      </c>
      <c r="L13" s="35"/>
      <c r="M13" s="39"/>
      <c r="N13" s="39">
        <v>1.6552519474078025E-2</v>
      </c>
      <c r="O13" s="8"/>
      <c r="P13" s="8"/>
      <c r="Q13" s="8">
        <v>51.659989454000005</v>
      </c>
      <c r="R13" s="8">
        <v>8191.050396990001</v>
      </c>
      <c r="S13" s="39"/>
      <c r="T13" s="39">
        <v>0.31591118641448551</v>
      </c>
      <c r="U13" s="39">
        <v>5.379993814382477E-2</v>
      </c>
    </row>
    <row r="14" spans="2:21" ht="15" x14ac:dyDescent="0.25">
      <c r="B14" s="9" t="s">
        <v>261</v>
      </c>
      <c r="C14" s="3" t="s">
        <v>262</v>
      </c>
      <c r="D14" s="3" t="s">
        <v>132</v>
      </c>
      <c r="E14" s="3"/>
      <c r="F14" s="3" t="s">
        <v>263</v>
      </c>
      <c r="G14" s="3" t="s">
        <v>264</v>
      </c>
      <c r="H14" s="3" t="s">
        <v>75</v>
      </c>
      <c r="I14" s="3" t="s">
        <v>265</v>
      </c>
      <c r="J14" s="3"/>
      <c r="K14" s="8">
        <v>12.080000000002169</v>
      </c>
      <c r="L14" s="3" t="s">
        <v>77</v>
      </c>
      <c r="M14" s="39">
        <v>4.6999999999999993E-3</v>
      </c>
      <c r="N14" s="39">
        <v>4.1999999999588747E-3</v>
      </c>
      <c r="O14" s="8">
        <v>115003.998918</v>
      </c>
      <c r="P14" s="8">
        <v>100.72</v>
      </c>
      <c r="Q14" s="8">
        <v>0</v>
      </c>
      <c r="R14" s="8">
        <v>115.83202771100001</v>
      </c>
      <c r="S14" s="39">
        <v>1.6384039781629713E-4</v>
      </c>
      <c r="T14" s="39">
        <v>4.4673920346558265E-3</v>
      </c>
      <c r="U14" s="39">
        <v>7.6080058403933226E-4</v>
      </c>
    </row>
    <row r="15" spans="2:21" ht="15" x14ac:dyDescent="0.25">
      <c r="B15" s="9" t="s">
        <v>266</v>
      </c>
      <c r="C15" s="3" t="s">
        <v>267</v>
      </c>
      <c r="D15" s="3" t="s">
        <v>132</v>
      </c>
      <c r="E15" s="3"/>
      <c r="F15" s="3" t="s">
        <v>263</v>
      </c>
      <c r="G15" s="3" t="s">
        <v>264</v>
      </c>
      <c r="H15" s="3" t="s">
        <v>75</v>
      </c>
      <c r="I15" s="3" t="s">
        <v>265</v>
      </c>
      <c r="J15" s="3"/>
      <c r="K15" s="8">
        <v>3.3700000000037278</v>
      </c>
      <c r="L15" s="3" t="s">
        <v>77</v>
      </c>
      <c r="M15" s="39">
        <v>0.04</v>
      </c>
      <c r="N15" s="39">
        <v>1.4000000001377138E-3</v>
      </c>
      <c r="O15" s="8">
        <v>23826.014208000001</v>
      </c>
      <c r="P15" s="8">
        <v>116.16</v>
      </c>
      <c r="Q15" s="8">
        <v>0</v>
      </c>
      <c r="R15" s="8">
        <v>27.676298104000001</v>
      </c>
      <c r="S15" s="39">
        <v>1.1500728971818259E-5</v>
      </c>
      <c r="T15" s="39">
        <v>1.0674152576095168E-3</v>
      </c>
      <c r="U15" s="39">
        <v>1.8178170733663384E-4</v>
      </c>
    </row>
    <row r="16" spans="2:21" ht="15" x14ac:dyDescent="0.25">
      <c r="B16" s="9" t="s">
        <v>268</v>
      </c>
      <c r="C16" s="3" t="s">
        <v>269</v>
      </c>
      <c r="D16" s="3" t="s">
        <v>132</v>
      </c>
      <c r="E16" s="3"/>
      <c r="F16" s="3" t="s">
        <v>263</v>
      </c>
      <c r="G16" s="3" t="s">
        <v>264</v>
      </c>
      <c r="H16" s="3" t="s">
        <v>75</v>
      </c>
      <c r="I16" s="3" t="s">
        <v>265</v>
      </c>
      <c r="J16" s="3"/>
      <c r="K16" s="8">
        <v>4.6399999999979862</v>
      </c>
      <c r="L16" s="3" t="s">
        <v>77</v>
      </c>
      <c r="M16" s="39">
        <v>9.8999999999999991E-3</v>
      </c>
      <c r="N16" s="39">
        <v>2.5999999999821301E-3</v>
      </c>
      <c r="O16" s="8">
        <v>183719.844304</v>
      </c>
      <c r="P16" s="8">
        <v>103.7</v>
      </c>
      <c r="Q16" s="8">
        <v>0</v>
      </c>
      <c r="R16" s="8">
        <v>190.517478544</v>
      </c>
      <c r="S16" s="39">
        <v>6.095803749725436E-5</v>
      </c>
      <c r="T16" s="39">
        <v>7.3478491478514577E-3</v>
      </c>
      <c r="U16" s="39">
        <v>1.2513448293214274E-3</v>
      </c>
    </row>
    <row r="17" spans="2:21" ht="15" x14ac:dyDescent="0.25">
      <c r="B17" s="9" t="s">
        <v>270</v>
      </c>
      <c r="C17" s="3" t="s">
        <v>271</v>
      </c>
      <c r="D17" s="3" t="s">
        <v>132</v>
      </c>
      <c r="E17" s="3"/>
      <c r="F17" s="3" t="s">
        <v>263</v>
      </c>
      <c r="G17" s="3" t="s">
        <v>264</v>
      </c>
      <c r="H17" s="3" t="s">
        <v>75</v>
      </c>
      <c r="I17" s="3" t="s">
        <v>265</v>
      </c>
      <c r="J17" s="3"/>
      <c r="K17" s="8">
        <v>9.2300000000022635</v>
      </c>
      <c r="L17" s="3" t="s">
        <v>77</v>
      </c>
      <c r="M17" s="39">
        <v>1.2199999999999999E-2</v>
      </c>
      <c r="N17" s="39">
        <v>9.9999999999964007E-3</v>
      </c>
      <c r="O17" s="8">
        <v>80351.736825999993</v>
      </c>
      <c r="P17" s="8">
        <v>102.48</v>
      </c>
      <c r="Q17" s="8">
        <v>0</v>
      </c>
      <c r="R17" s="8">
        <v>82.344459897999997</v>
      </c>
      <c r="S17" s="39">
        <v>1.0023819226604525E-4</v>
      </c>
      <c r="T17" s="39">
        <v>3.1758486104049004E-3</v>
      </c>
      <c r="U17" s="39">
        <v>5.4084966326504546E-4</v>
      </c>
    </row>
    <row r="18" spans="2:21" ht="15" x14ac:dyDescent="0.25">
      <c r="B18" s="9" t="s">
        <v>272</v>
      </c>
      <c r="C18" s="3" t="s">
        <v>273</v>
      </c>
      <c r="D18" s="3" t="s">
        <v>132</v>
      </c>
      <c r="E18" s="3"/>
      <c r="F18" s="3" t="s">
        <v>263</v>
      </c>
      <c r="G18" s="3" t="s">
        <v>264</v>
      </c>
      <c r="H18" s="3" t="s">
        <v>75</v>
      </c>
      <c r="I18" s="3" t="s">
        <v>265</v>
      </c>
      <c r="J18" s="3"/>
      <c r="K18" s="8">
        <v>1.0300000000054166</v>
      </c>
      <c r="L18" s="3" t="s">
        <v>77</v>
      </c>
      <c r="M18" s="39">
        <v>2.58E-2</v>
      </c>
      <c r="N18" s="39">
        <v>3.7999999999750139E-3</v>
      </c>
      <c r="O18" s="8">
        <v>74509.153049999994</v>
      </c>
      <c r="P18" s="8">
        <v>107.21</v>
      </c>
      <c r="Q18" s="8">
        <v>0</v>
      </c>
      <c r="R18" s="8">
        <v>79.881262981999996</v>
      </c>
      <c r="S18" s="39">
        <v>2.7356973849578625E-5</v>
      </c>
      <c r="T18" s="39">
        <v>3.0808484062318175E-3</v>
      </c>
      <c r="U18" s="39">
        <v>5.2467104937621415E-4</v>
      </c>
    </row>
    <row r="19" spans="2:21" ht="15" x14ac:dyDescent="0.25">
      <c r="B19" s="9" t="s">
        <v>274</v>
      </c>
      <c r="C19" s="3" t="s">
        <v>275</v>
      </c>
      <c r="D19" s="3" t="s">
        <v>132</v>
      </c>
      <c r="E19" s="3"/>
      <c r="F19" s="3" t="s">
        <v>263</v>
      </c>
      <c r="G19" s="3" t="s">
        <v>264</v>
      </c>
      <c r="H19" s="3" t="s">
        <v>75</v>
      </c>
      <c r="I19" s="3" t="s">
        <v>265</v>
      </c>
      <c r="J19" s="3"/>
      <c r="K19" s="8">
        <v>2.1800000000014892</v>
      </c>
      <c r="L19" s="3" t="s">
        <v>77</v>
      </c>
      <c r="M19" s="39">
        <v>4.0999999999999995E-3</v>
      </c>
      <c r="N19" s="39">
        <v>6.1000000000138062E-3</v>
      </c>
      <c r="O19" s="8">
        <v>100250.12773399999</v>
      </c>
      <c r="P19" s="8">
        <v>99.69</v>
      </c>
      <c r="Q19" s="8">
        <v>0</v>
      </c>
      <c r="R19" s="8">
        <v>99.939352341000003</v>
      </c>
      <c r="S19" s="39">
        <v>6.0989235546266629E-5</v>
      </c>
      <c r="T19" s="39">
        <v>3.8544457471708974E-3</v>
      </c>
      <c r="U19" s="39">
        <v>6.5641532080617149E-4</v>
      </c>
    </row>
    <row r="20" spans="2:21" ht="15" x14ac:dyDescent="0.25">
      <c r="B20" s="9" t="s">
        <v>276</v>
      </c>
      <c r="C20" s="3" t="s">
        <v>277</v>
      </c>
      <c r="D20" s="3" t="s">
        <v>132</v>
      </c>
      <c r="E20" s="3"/>
      <c r="F20" s="3" t="s">
        <v>263</v>
      </c>
      <c r="G20" s="3" t="s">
        <v>264</v>
      </c>
      <c r="H20" s="3" t="s">
        <v>75</v>
      </c>
      <c r="I20" s="3" t="s">
        <v>265</v>
      </c>
      <c r="J20" s="3"/>
      <c r="K20" s="8">
        <v>2.0699999999955474</v>
      </c>
      <c r="L20" s="3" t="s">
        <v>77</v>
      </c>
      <c r="M20" s="39">
        <v>6.4000000000000003E-3</v>
      </c>
      <c r="N20" s="39">
        <v>1.3000000000308054E-3</v>
      </c>
      <c r="O20" s="8">
        <v>109890.048045</v>
      </c>
      <c r="P20" s="8">
        <v>100.74</v>
      </c>
      <c r="Q20" s="8">
        <v>0</v>
      </c>
      <c r="R20" s="8">
        <v>110.70323440499999</v>
      </c>
      <c r="S20" s="39">
        <v>3.4884677460521031E-5</v>
      </c>
      <c r="T20" s="39">
        <v>4.269585514167497E-3</v>
      </c>
      <c r="U20" s="39">
        <v>7.2711396886276588E-4</v>
      </c>
    </row>
    <row r="21" spans="2:21" ht="15" x14ac:dyDescent="0.25">
      <c r="B21" s="9" t="s">
        <v>278</v>
      </c>
      <c r="C21" s="3" t="s">
        <v>279</v>
      </c>
      <c r="D21" s="3" t="s">
        <v>132</v>
      </c>
      <c r="E21" s="3"/>
      <c r="F21" s="3" t="s">
        <v>280</v>
      </c>
      <c r="G21" s="3" t="s">
        <v>264</v>
      </c>
      <c r="H21" s="3" t="s">
        <v>75</v>
      </c>
      <c r="I21" s="3" t="s">
        <v>265</v>
      </c>
      <c r="J21" s="3"/>
      <c r="K21" s="8">
        <v>1.689999999997799</v>
      </c>
      <c r="L21" s="3" t="s">
        <v>77</v>
      </c>
      <c r="M21" s="39">
        <v>1.6E-2</v>
      </c>
      <c r="N21" s="39">
        <v>7.5999999999984405E-3</v>
      </c>
      <c r="O21" s="8">
        <v>208941.30381499999</v>
      </c>
      <c r="P21" s="8">
        <v>101.89</v>
      </c>
      <c r="Q21" s="8">
        <v>0</v>
      </c>
      <c r="R21" s="8">
        <v>212.890294455</v>
      </c>
      <c r="S21" s="39">
        <v>6.6355570868689571E-5</v>
      </c>
      <c r="T21" s="39">
        <v>8.2107205105370219E-3</v>
      </c>
      <c r="U21" s="39">
        <v>1.3982925410040818E-3</v>
      </c>
    </row>
    <row r="22" spans="2:21" ht="15" x14ac:dyDescent="0.25">
      <c r="B22" s="9" t="s">
        <v>281</v>
      </c>
      <c r="C22" s="3" t="s">
        <v>282</v>
      </c>
      <c r="D22" s="3" t="s">
        <v>132</v>
      </c>
      <c r="E22" s="3"/>
      <c r="F22" s="3" t="s">
        <v>280</v>
      </c>
      <c r="G22" s="3" t="s">
        <v>264</v>
      </c>
      <c r="H22" s="3" t="s">
        <v>75</v>
      </c>
      <c r="I22" s="3" t="s">
        <v>265</v>
      </c>
      <c r="J22" s="3"/>
      <c r="K22" s="8">
        <v>0.58999999982735274</v>
      </c>
      <c r="L22" s="3" t="s">
        <v>77</v>
      </c>
      <c r="M22" s="39">
        <v>4.4999999999999998E-2</v>
      </c>
      <c r="N22" s="39">
        <v>7.900000002592434E-3</v>
      </c>
      <c r="O22" s="8">
        <v>3668.3958480000001</v>
      </c>
      <c r="P22" s="8">
        <v>106.46</v>
      </c>
      <c r="Q22" s="8">
        <v>0</v>
      </c>
      <c r="R22" s="8">
        <v>3.9053742259999997</v>
      </c>
      <c r="S22" s="39">
        <v>2.2772372841847482E-5</v>
      </c>
      <c r="T22" s="39">
        <v>1.5062187940896867E-4</v>
      </c>
      <c r="U22" s="39">
        <v>2.5651031504396201E-5</v>
      </c>
    </row>
    <row r="23" spans="2:21" ht="15" x14ac:dyDescent="0.25">
      <c r="B23" s="9" t="s">
        <v>283</v>
      </c>
      <c r="C23" s="3" t="s">
        <v>284</v>
      </c>
      <c r="D23" s="3" t="s">
        <v>132</v>
      </c>
      <c r="E23" s="3"/>
      <c r="F23" s="3" t="s">
        <v>285</v>
      </c>
      <c r="G23" s="3" t="s">
        <v>264</v>
      </c>
      <c r="H23" s="3" t="s">
        <v>84</v>
      </c>
      <c r="I23" s="3" t="s">
        <v>265</v>
      </c>
      <c r="J23" s="3"/>
      <c r="K23" s="8">
        <v>0.57999999999675977</v>
      </c>
      <c r="L23" s="3" t="s">
        <v>77</v>
      </c>
      <c r="M23" s="39">
        <v>4.2000000000000003E-2</v>
      </c>
      <c r="N23" s="39">
        <v>1.0699999999901434E-2</v>
      </c>
      <c r="O23" s="8">
        <v>10556.233861000001</v>
      </c>
      <c r="P23" s="8">
        <v>126.33</v>
      </c>
      <c r="Q23" s="8">
        <v>0</v>
      </c>
      <c r="R23" s="8">
        <v>13.335690233999999</v>
      </c>
      <c r="S23" s="39">
        <v>2.0465898813727321E-4</v>
      </c>
      <c r="T23" s="39">
        <v>5.1432887350163744E-4</v>
      </c>
      <c r="U23" s="39">
        <v>8.7590635501163052E-5</v>
      </c>
    </row>
    <row r="24" spans="2:21" ht="15" x14ac:dyDescent="0.25">
      <c r="B24" s="9" t="s">
        <v>286</v>
      </c>
      <c r="C24" s="3" t="s">
        <v>287</v>
      </c>
      <c r="D24" s="3" t="s">
        <v>132</v>
      </c>
      <c r="E24" s="3"/>
      <c r="F24" s="3" t="s">
        <v>288</v>
      </c>
      <c r="G24" s="3" t="s">
        <v>264</v>
      </c>
      <c r="H24" s="3" t="s">
        <v>84</v>
      </c>
      <c r="I24" s="3" t="s">
        <v>76</v>
      </c>
      <c r="J24" s="3"/>
      <c r="K24" s="8">
        <v>2.7699999999959308</v>
      </c>
      <c r="L24" s="3" t="s">
        <v>77</v>
      </c>
      <c r="M24" s="39">
        <v>3.4000000000000002E-2</v>
      </c>
      <c r="N24" s="39">
        <v>1.0999999999566083E-3</v>
      </c>
      <c r="O24" s="8">
        <v>59952.583959000003</v>
      </c>
      <c r="P24" s="8">
        <v>112.43</v>
      </c>
      <c r="Q24" s="8">
        <v>0</v>
      </c>
      <c r="R24" s="8">
        <v>67.404690148</v>
      </c>
      <c r="S24" s="39">
        <v>3.2047437763564784E-5</v>
      </c>
      <c r="T24" s="39">
        <v>2.5996538420005838E-3</v>
      </c>
      <c r="U24" s="39">
        <v>4.4272321433874603E-4</v>
      </c>
    </row>
    <row r="25" spans="2:21" ht="15" x14ac:dyDescent="0.25">
      <c r="B25" s="9" t="s">
        <v>289</v>
      </c>
      <c r="C25" s="3" t="s">
        <v>290</v>
      </c>
      <c r="D25" s="3" t="s">
        <v>132</v>
      </c>
      <c r="E25" s="3"/>
      <c r="F25" s="3" t="s">
        <v>263</v>
      </c>
      <c r="G25" s="3" t="s">
        <v>264</v>
      </c>
      <c r="H25" s="3" t="s">
        <v>84</v>
      </c>
      <c r="I25" s="3" t="s">
        <v>265</v>
      </c>
      <c r="J25" s="3"/>
      <c r="K25" s="8">
        <v>1.6900000000068014</v>
      </c>
      <c r="L25" s="3" t="s">
        <v>77</v>
      </c>
      <c r="M25" s="39">
        <v>0.03</v>
      </c>
      <c r="N25" s="39">
        <v>1.8000000000400478E-3</v>
      </c>
      <c r="O25" s="8">
        <v>46855.988703000003</v>
      </c>
      <c r="P25" s="8">
        <v>111.64</v>
      </c>
      <c r="Q25" s="8">
        <v>0</v>
      </c>
      <c r="R25" s="8">
        <v>52.310025793000001</v>
      </c>
      <c r="S25" s="39">
        <v>9.7616643131250006E-5</v>
      </c>
      <c r="T25" s="39">
        <v>2.017485122019466E-3</v>
      </c>
      <c r="U25" s="39">
        <v>3.4357939648368567E-4</v>
      </c>
    </row>
    <row r="26" spans="2:21" ht="15" x14ac:dyDescent="0.25">
      <c r="B26" s="9" t="s">
        <v>291</v>
      </c>
      <c r="C26" s="3" t="s">
        <v>292</v>
      </c>
      <c r="D26" s="3" t="s">
        <v>132</v>
      </c>
      <c r="E26" s="3"/>
      <c r="F26" s="3" t="s">
        <v>293</v>
      </c>
      <c r="G26" s="3" t="s">
        <v>294</v>
      </c>
      <c r="H26" s="3" t="s">
        <v>84</v>
      </c>
      <c r="I26" s="3" t="s">
        <v>265</v>
      </c>
      <c r="J26" s="3"/>
      <c r="K26" s="8">
        <v>6.2299999999993272</v>
      </c>
      <c r="L26" s="3" t="s">
        <v>77</v>
      </c>
      <c r="M26" s="39">
        <v>1.34E-2</v>
      </c>
      <c r="N26" s="39">
        <v>9.7000000000194604E-3</v>
      </c>
      <c r="O26" s="8">
        <v>221688.612127</v>
      </c>
      <c r="P26" s="8">
        <v>102.74</v>
      </c>
      <c r="Q26" s="8">
        <v>0</v>
      </c>
      <c r="R26" s="8">
        <v>227.76288010000002</v>
      </c>
      <c r="S26" s="39">
        <v>6.9763045880448884E-5</v>
      </c>
      <c r="T26" s="39">
        <v>8.7843241325937915E-3</v>
      </c>
      <c r="U26" s="39">
        <v>1.4959777155494332E-3</v>
      </c>
    </row>
    <row r="27" spans="2:21" ht="15" x14ac:dyDescent="0.25">
      <c r="B27" s="9" t="s">
        <v>295</v>
      </c>
      <c r="C27" s="3" t="s">
        <v>296</v>
      </c>
      <c r="D27" s="3" t="s">
        <v>132</v>
      </c>
      <c r="E27" s="3"/>
      <c r="F27" s="3" t="s">
        <v>280</v>
      </c>
      <c r="G27" s="3" t="s">
        <v>264</v>
      </c>
      <c r="H27" s="3" t="s">
        <v>84</v>
      </c>
      <c r="I27" s="3" t="s">
        <v>265</v>
      </c>
      <c r="J27" s="3"/>
      <c r="K27" s="8">
        <v>3.270000000006736</v>
      </c>
      <c r="L27" s="3" t="s">
        <v>77</v>
      </c>
      <c r="M27" s="39">
        <v>0.04</v>
      </c>
      <c r="N27" s="39">
        <v>1.8000000000378826E-3</v>
      </c>
      <c r="O27" s="8">
        <v>108236.459214</v>
      </c>
      <c r="P27" s="8">
        <v>119.05</v>
      </c>
      <c r="Q27" s="8">
        <v>0</v>
      </c>
      <c r="R27" s="8">
        <v>128.85550469699999</v>
      </c>
      <c r="S27" s="39">
        <v>3.726297497783738E-5</v>
      </c>
      <c r="T27" s="39">
        <v>4.9696795150748069E-3</v>
      </c>
      <c r="U27" s="39">
        <v>8.4634056027019515E-4</v>
      </c>
    </row>
    <row r="28" spans="2:21" ht="15" x14ac:dyDescent="0.25">
      <c r="B28" s="9" t="s">
        <v>297</v>
      </c>
      <c r="C28" s="3" t="s">
        <v>298</v>
      </c>
      <c r="D28" s="3" t="s">
        <v>132</v>
      </c>
      <c r="E28" s="3"/>
      <c r="F28" s="3" t="s">
        <v>280</v>
      </c>
      <c r="G28" s="3" t="s">
        <v>264</v>
      </c>
      <c r="H28" s="3" t="s">
        <v>84</v>
      </c>
      <c r="I28" s="3" t="s">
        <v>265</v>
      </c>
      <c r="J28" s="3"/>
      <c r="K28" s="8">
        <v>1.6900000000090329</v>
      </c>
      <c r="L28" s="3" t="s">
        <v>77</v>
      </c>
      <c r="M28" s="39">
        <v>4.0999999999999995E-2</v>
      </c>
      <c r="N28" s="39">
        <v>2.5999999999920388E-3</v>
      </c>
      <c r="O28" s="8">
        <v>79981.096982999996</v>
      </c>
      <c r="P28" s="8">
        <v>132</v>
      </c>
      <c r="Q28" s="8">
        <v>0</v>
      </c>
      <c r="R28" s="8">
        <v>105.575048012</v>
      </c>
      <c r="S28" s="39">
        <v>2.5664204433088771E-5</v>
      </c>
      <c r="T28" s="39">
        <v>4.0718024010074835E-3</v>
      </c>
      <c r="U28" s="39">
        <v>6.9343133997370565E-4</v>
      </c>
    </row>
    <row r="29" spans="2:21" ht="15" x14ac:dyDescent="0.25">
      <c r="B29" s="9" t="s">
        <v>299</v>
      </c>
      <c r="C29" s="3" t="s">
        <v>300</v>
      </c>
      <c r="D29" s="3" t="s">
        <v>132</v>
      </c>
      <c r="E29" s="3"/>
      <c r="F29" s="3" t="s">
        <v>280</v>
      </c>
      <c r="G29" s="3" t="s">
        <v>264</v>
      </c>
      <c r="H29" s="3" t="s">
        <v>84</v>
      </c>
      <c r="I29" s="3" t="s">
        <v>265</v>
      </c>
      <c r="J29" s="3"/>
      <c r="K29" s="8">
        <v>4.0699999999885002</v>
      </c>
      <c r="L29" s="3" t="s">
        <v>77</v>
      </c>
      <c r="M29" s="39">
        <v>4.2000000000000003E-2</v>
      </c>
      <c r="N29" s="39">
        <v>2.60000000015004E-3</v>
      </c>
      <c r="O29" s="8">
        <v>45399.650071999997</v>
      </c>
      <c r="P29" s="8">
        <v>121.04</v>
      </c>
      <c r="Q29" s="8">
        <v>0</v>
      </c>
      <c r="R29" s="8">
        <v>54.951736435000001</v>
      </c>
      <c r="S29" s="39">
        <v>4.5502759324629607E-5</v>
      </c>
      <c r="T29" s="39">
        <v>2.1193702164372303E-3</v>
      </c>
      <c r="U29" s="39">
        <v>3.6093051291506673E-4</v>
      </c>
    </row>
    <row r="30" spans="2:21" ht="15" x14ac:dyDescent="0.25">
      <c r="B30" s="9" t="s">
        <v>301</v>
      </c>
      <c r="C30" s="3" t="s">
        <v>302</v>
      </c>
      <c r="D30" s="3" t="s">
        <v>132</v>
      </c>
      <c r="E30" s="3"/>
      <c r="F30" s="3" t="s">
        <v>303</v>
      </c>
      <c r="G30" s="3" t="s">
        <v>294</v>
      </c>
      <c r="H30" s="3" t="s">
        <v>304</v>
      </c>
      <c r="I30" s="3" t="s">
        <v>76</v>
      </c>
      <c r="J30" s="3"/>
      <c r="K30" s="8">
        <v>6.0600000000033702</v>
      </c>
      <c r="L30" s="3" t="s">
        <v>77</v>
      </c>
      <c r="M30" s="39">
        <v>2.3399999999999997E-2</v>
      </c>
      <c r="N30" s="39">
        <v>1.2299999999998803E-2</v>
      </c>
      <c r="O30" s="8">
        <v>96167.628568999993</v>
      </c>
      <c r="P30" s="8">
        <v>108.87</v>
      </c>
      <c r="Q30" s="8">
        <v>0</v>
      </c>
      <c r="R30" s="8">
        <v>104.69769722699999</v>
      </c>
      <c r="S30" s="39">
        <v>5.5935686257915727E-5</v>
      </c>
      <c r="T30" s="39">
        <v>4.0379648693164467E-3</v>
      </c>
      <c r="U30" s="39">
        <v>6.876687801461185E-4</v>
      </c>
    </row>
    <row r="31" spans="2:21" ht="15" x14ac:dyDescent="0.25">
      <c r="B31" s="9" t="s">
        <v>305</v>
      </c>
      <c r="C31" s="3" t="s">
        <v>306</v>
      </c>
      <c r="D31" s="3" t="s">
        <v>132</v>
      </c>
      <c r="E31" s="3"/>
      <c r="F31" s="3" t="s">
        <v>307</v>
      </c>
      <c r="G31" s="3" t="s">
        <v>294</v>
      </c>
      <c r="H31" s="3" t="s">
        <v>304</v>
      </c>
      <c r="I31" s="3" t="s">
        <v>265</v>
      </c>
      <c r="J31" s="3"/>
      <c r="K31" s="8">
        <v>0.99000000002892963</v>
      </c>
      <c r="L31" s="3" t="s">
        <v>77</v>
      </c>
      <c r="M31" s="39">
        <v>4.9500000000000002E-2</v>
      </c>
      <c r="N31" s="39">
        <v>3.799999999877421E-3</v>
      </c>
      <c r="O31" s="8">
        <v>17475.624201999999</v>
      </c>
      <c r="P31" s="8">
        <v>126.18</v>
      </c>
      <c r="Q31" s="8">
        <v>0</v>
      </c>
      <c r="R31" s="8">
        <v>22.050742630000002</v>
      </c>
      <c r="S31" s="39">
        <v>6.7743185480535355E-5</v>
      </c>
      <c r="T31" s="39">
        <v>8.5044968934919825E-4</v>
      </c>
      <c r="U31" s="39">
        <v>1.4483229036844225E-4</v>
      </c>
    </row>
    <row r="32" spans="2:21" ht="15" x14ac:dyDescent="0.25">
      <c r="B32" s="9" t="s">
        <v>308</v>
      </c>
      <c r="C32" s="3" t="s">
        <v>309</v>
      </c>
      <c r="D32" s="3" t="s">
        <v>132</v>
      </c>
      <c r="E32" s="3"/>
      <c r="F32" s="3" t="s">
        <v>307</v>
      </c>
      <c r="G32" s="3" t="s">
        <v>294</v>
      </c>
      <c r="H32" s="3" t="s">
        <v>304</v>
      </c>
      <c r="I32" s="3" t="s">
        <v>265</v>
      </c>
      <c r="J32" s="3"/>
      <c r="K32" s="8">
        <v>3.1000000000027748</v>
      </c>
      <c r="L32" s="3" t="s">
        <v>77</v>
      </c>
      <c r="M32" s="39">
        <v>4.8000000000000001E-2</v>
      </c>
      <c r="N32" s="39">
        <v>2.5000000000577555E-3</v>
      </c>
      <c r="O32" s="8">
        <v>24495.979241000001</v>
      </c>
      <c r="P32" s="8">
        <v>118.6</v>
      </c>
      <c r="Q32" s="8">
        <v>0</v>
      </c>
      <c r="R32" s="8">
        <v>29.052231379000002</v>
      </c>
      <c r="S32" s="39">
        <v>1.8017764195547633E-5</v>
      </c>
      <c r="T32" s="39">
        <v>1.120482042974694E-3</v>
      </c>
      <c r="U32" s="39">
        <v>1.9081902507945138E-4</v>
      </c>
    </row>
    <row r="33" spans="2:21" ht="15" x14ac:dyDescent="0.25">
      <c r="B33" s="9" t="s">
        <v>310</v>
      </c>
      <c r="C33" s="3" t="s">
        <v>311</v>
      </c>
      <c r="D33" s="3" t="s">
        <v>132</v>
      </c>
      <c r="E33" s="3"/>
      <c r="F33" s="3" t="s">
        <v>307</v>
      </c>
      <c r="G33" s="3" t="s">
        <v>294</v>
      </c>
      <c r="H33" s="3" t="s">
        <v>304</v>
      </c>
      <c r="I33" s="3" t="s">
        <v>265</v>
      </c>
      <c r="J33" s="3"/>
      <c r="K33" s="8">
        <v>1.9599999999753719</v>
      </c>
      <c r="L33" s="3" t="s">
        <v>77</v>
      </c>
      <c r="M33" s="39">
        <v>4.9000000000000002E-2</v>
      </c>
      <c r="N33" s="39">
        <v>3.2999999999411664E-3</v>
      </c>
      <c r="O33" s="8">
        <v>10033.728979</v>
      </c>
      <c r="P33" s="8">
        <v>117.11</v>
      </c>
      <c r="Q33" s="8">
        <v>0</v>
      </c>
      <c r="R33" s="8">
        <v>11.750500005999999</v>
      </c>
      <c r="S33" s="39">
        <v>3.3765909216470795E-5</v>
      </c>
      <c r="T33" s="39">
        <v>4.531914977867777E-4</v>
      </c>
      <c r="U33" s="39">
        <v>7.7178889500438297E-5</v>
      </c>
    </row>
    <row r="34" spans="2:21" ht="15" x14ac:dyDescent="0.25">
      <c r="B34" s="9" t="s">
        <v>312</v>
      </c>
      <c r="C34" s="3" t="s">
        <v>313</v>
      </c>
      <c r="D34" s="3" t="s">
        <v>132</v>
      </c>
      <c r="E34" s="3"/>
      <c r="F34" s="3" t="s">
        <v>307</v>
      </c>
      <c r="G34" s="3" t="s">
        <v>294</v>
      </c>
      <c r="H34" s="3" t="s">
        <v>304</v>
      </c>
      <c r="I34" s="3" t="s">
        <v>265</v>
      </c>
      <c r="J34" s="3"/>
      <c r="K34" s="8">
        <v>6.9900000011320298</v>
      </c>
      <c r="L34" s="3" t="s">
        <v>77</v>
      </c>
      <c r="M34" s="39">
        <v>3.2000000000000001E-2</v>
      </c>
      <c r="N34" s="39">
        <v>1.3999999996444912E-2</v>
      </c>
      <c r="O34" s="8">
        <v>306.19974100000002</v>
      </c>
      <c r="P34" s="8">
        <v>114.75</v>
      </c>
      <c r="Q34" s="8">
        <v>0</v>
      </c>
      <c r="R34" s="8">
        <v>0.35136420199999996</v>
      </c>
      <c r="S34" s="39">
        <v>2.4503506757275836E-7</v>
      </c>
      <c r="T34" s="39">
        <v>1.3551361124354517E-5</v>
      </c>
      <c r="U34" s="39">
        <v>2.3078080853343118E-6</v>
      </c>
    </row>
    <row r="35" spans="2:21" ht="15" x14ac:dyDescent="0.25">
      <c r="B35" s="9" t="s">
        <v>314</v>
      </c>
      <c r="C35" s="3" t="s">
        <v>315</v>
      </c>
      <c r="D35" s="3" t="s">
        <v>132</v>
      </c>
      <c r="E35" s="3"/>
      <c r="F35" s="3" t="s">
        <v>303</v>
      </c>
      <c r="G35" s="3" t="s">
        <v>294</v>
      </c>
      <c r="H35" s="3" t="s">
        <v>304</v>
      </c>
      <c r="I35" s="3" t="s">
        <v>76</v>
      </c>
      <c r="J35" s="3"/>
      <c r="K35" s="8">
        <v>2.5299999999875098</v>
      </c>
      <c r="L35" s="3" t="s">
        <v>77</v>
      </c>
      <c r="M35" s="39">
        <v>3.3182000000000003E-2</v>
      </c>
      <c r="N35" s="39">
        <v>2.899999999916802E-3</v>
      </c>
      <c r="O35" s="8">
        <v>36478.256516000001</v>
      </c>
      <c r="P35" s="8">
        <v>108.54</v>
      </c>
      <c r="Q35" s="8">
        <v>0</v>
      </c>
      <c r="R35" s="8">
        <v>39.593499618000003</v>
      </c>
      <c r="S35" s="39">
        <v>5.5133990882336681E-5</v>
      </c>
      <c r="T35" s="39">
        <v>1.5270360738129797E-3</v>
      </c>
      <c r="U35" s="39">
        <v>2.6005551511790436E-4</v>
      </c>
    </row>
    <row r="36" spans="2:21" ht="15" x14ac:dyDescent="0.25">
      <c r="B36" s="9" t="s">
        <v>316</v>
      </c>
      <c r="C36" s="3" t="s">
        <v>317</v>
      </c>
      <c r="D36" s="3" t="s">
        <v>132</v>
      </c>
      <c r="E36" s="3"/>
      <c r="F36" s="3" t="s">
        <v>318</v>
      </c>
      <c r="G36" s="3" t="s">
        <v>319</v>
      </c>
      <c r="H36" s="3" t="s">
        <v>304</v>
      </c>
      <c r="I36" s="3" t="s">
        <v>265</v>
      </c>
      <c r="J36" s="3"/>
      <c r="K36" s="8">
        <v>6.289999999995989</v>
      </c>
      <c r="L36" s="3" t="s">
        <v>77</v>
      </c>
      <c r="M36" s="39">
        <v>2.2000000000000002E-2</v>
      </c>
      <c r="N36" s="39">
        <v>1.1099999999946285E-2</v>
      </c>
      <c r="O36" s="8">
        <v>58795.124248</v>
      </c>
      <c r="P36" s="8">
        <v>107.26</v>
      </c>
      <c r="Q36" s="8">
        <v>0</v>
      </c>
      <c r="R36" s="8">
        <v>63.063650264000003</v>
      </c>
      <c r="S36" s="39">
        <v>6.6685044813707191E-5</v>
      </c>
      <c r="T36" s="39">
        <v>2.4322292757287187E-3</v>
      </c>
      <c r="U36" s="39">
        <v>4.1421067126796979E-4</v>
      </c>
    </row>
    <row r="37" spans="2:21" ht="15" x14ac:dyDescent="0.25">
      <c r="B37" s="9" t="s">
        <v>320</v>
      </c>
      <c r="C37" s="3" t="s">
        <v>321</v>
      </c>
      <c r="D37" s="3" t="s">
        <v>132</v>
      </c>
      <c r="E37" s="3"/>
      <c r="F37" s="3" t="s">
        <v>318</v>
      </c>
      <c r="G37" s="3" t="s">
        <v>319</v>
      </c>
      <c r="H37" s="3" t="s">
        <v>304</v>
      </c>
      <c r="I37" s="3" t="s">
        <v>265</v>
      </c>
      <c r="J37" s="3"/>
      <c r="K37" s="8">
        <v>2.8200000000015337</v>
      </c>
      <c r="L37" s="3" t="s">
        <v>77</v>
      </c>
      <c r="M37" s="39">
        <v>3.7000000000000005E-2</v>
      </c>
      <c r="N37" s="39">
        <v>3.3999999999851397E-3</v>
      </c>
      <c r="O37" s="8">
        <v>93846.424813000005</v>
      </c>
      <c r="P37" s="8">
        <v>113.07</v>
      </c>
      <c r="Q37" s="8">
        <v>0</v>
      </c>
      <c r="R37" s="8">
        <v>106.112152536</v>
      </c>
      <c r="S37" s="39">
        <v>3.128233337546437E-5</v>
      </c>
      <c r="T37" s="39">
        <v>4.0925173666323785E-3</v>
      </c>
      <c r="U37" s="39">
        <v>6.969591158714815E-4</v>
      </c>
    </row>
    <row r="38" spans="2:21" ht="15" x14ac:dyDescent="0.25">
      <c r="B38" s="9" t="s">
        <v>322</v>
      </c>
      <c r="C38" s="3" t="s">
        <v>323</v>
      </c>
      <c r="D38" s="3" t="s">
        <v>132</v>
      </c>
      <c r="E38" s="3"/>
      <c r="F38" s="3" t="s">
        <v>285</v>
      </c>
      <c r="G38" s="3" t="s">
        <v>264</v>
      </c>
      <c r="H38" s="3" t="s">
        <v>304</v>
      </c>
      <c r="I38" s="3" t="s">
        <v>265</v>
      </c>
      <c r="J38" s="3"/>
      <c r="K38" s="8">
        <v>1.6799999999698318</v>
      </c>
      <c r="L38" s="3" t="s">
        <v>77</v>
      </c>
      <c r="M38" s="39">
        <v>4.2000000000000003E-2</v>
      </c>
      <c r="N38" s="39">
        <v>3.3999999999952549E-3</v>
      </c>
      <c r="O38" s="8">
        <v>16310.242956</v>
      </c>
      <c r="P38" s="8">
        <v>129.62</v>
      </c>
      <c r="Q38" s="8">
        <v>0</v>
      </c>
      <c r="R38" s="8">
        <v>21.141336921000001</v>
      </c>
      <c r="S38" s="39">
        <v>1.563302050761032E-4</v>
      </c>
      <c r="T38" s="39">
        <v>8.1537586822268322E-4</v>
      </c>
      <c r="U38" s="39">
        <v>1.3885918942038557E-4</v>
      </c>
    </row>
    <row r="39" spans="2:21" ht="15" x14ac:dyDescent="0.25">
      <c r="B39" s="9" t="s">
        <v>324</v>
      </c>
      <c r="C39" s="3" t="s">
        <v>325</v>
      </c>
      <c r="D39" s="3" t="s">
        <v>132</v>
      </c>
      <c r="E39" s="3"/>
      <c r="F39" s="3" t="s">
        <v>285</v>
      </c>
      <c r="G39" s="3" t="s">
        <v>264</v>
      </c>
      <c r="H39" s="3" t="s">
        <v>304</v>
      </c>
      <c r="I39" s="3" t="s">
        <v>265</v>
      </c>
      <c r="J39" s="3"/>
      <c r="K39" s="8">
        <v>0.66000000000973047</v>
      </c>
      <c r="L39" s="3" t="s">
        <v>77</v>
      </c>
      <c r="M39" s="39">
        <v>5.2499999999999998E-2</v>
      </c>
      <c r="N39" s="39">
        <v>2.050000000047893E-2</v>
      </c>
      <c r="O39" s="8">
        <v>8764.9807500000006</v>
      </c>
      <c r="P39" s="8">
        <v>127.18</v>
      </c>
      <c r="Q39" s="8">
        <v>0</v>
      </c>
      <c r="R39" s="8">
        <v>11.147302524999999</v>
      </c>
      <c r="S39" s="39">
        <v>2.2648529069767444E-4</v>
      </c>
      <c r="T39" s="39">
        <v>4.2992746904450997E-4</v>
      </c>
      <c r="U39" s="39">
        <v>7.3217006030860802E-5</v>
      </c>
    </row>
    <row r="40" spans="2:21" ht="15" x14ac:dyDescent="0.25">
      <c r="B40" s="9" t="s">
        <v>326</v>
      </c>
      <c r="C40" s="3" t="s">
        <v>327</v>
      </c>
      <c r="D40" s="3" t="s">
        <v>132</v>
      </c>
      <c r="E40" s="3"/>
      <c r="F40" s="3" t="s">
        <v>285</v>
      </c>
      <c r="G40" s="3" t="s">
        <v>264</v>
      </c>
      <c r="H40" s="3" t="s">
        <v>304</v>
      </c>
      <c r="I40" s="3" t="s">
        <v>265</v>
      </c>
      <c r="J40" s="3"/>
      <c r="K40" s="8">
        <v>1.5399999999886336</v>
      </c>
      <c r="L40" s="3" t="s">
        <v>77</v>
      </c>
      <c r="M40" s="39">
        <v>3.1E-2</v>
      </c>
      <c r="N40" s="39">
        <v>1.1999999999770987E-3</v>
      </c>
      <c r="O40" s="8">
        <v>40956.816766000004</v>
      </c>
      <c r="P40" s="8">
        <v>112.89</v>
      </c>
      <c r="Q40" s="8">
        <v>0</v>
      </c>
      <c r="R40" s="8">
        <v>46.236150443</v>
      </c>
      <c r="S40" s="39">
        <v>5.9524235289569547E-5</v>
      </c>
      <c r="T40" s="39">
        <v>1.783228820940265E-3</v>
      </c>
      <c r="U40" s="39">
        <v>3.0368535331635473E-4</v>
      </c>
    </row>
    <row r="41" spans="2:21" ht="15" x14ac:dyDescent="0.25">
      <c r="B41" s="9" t="s">
        <v>328</v>
      </c>
      <c r="C41" s="3" t="s">
        <v>329</v>
      </c>
      <c r="D41" s="3" t="s">
        <v>132</v>
      </c>
      <c r="E41" s="3"/>
      <c r="F41" s="3" t="s">
        <v>330</v>
      </c>
      <c r="G41" s="3" t="s">
        <v>264</v>
      </c>
      <c r="H41" s="3" t="s">
        <v>304</v>
      </c>
      <c r="I41" s="3" t="s">
        <v>265</v>
      </c>
      <c r="J41" s="3"/>
      <c r="K41" s="8">
        <v>2.8299999999930705</v>
      </c>
      <c r="L41" s="3" t="s">
        <v>77</v>
      </c>
      <c r="M41" s="39">
        <v>3.85E-2</v>
      </c>
      <c r="N41" s="39">
        <v>5.0000000020934611E-4</v>
      </c>
      <c r="O41" s="8">
        <v>29437.777271999999</v>
      </c>
      <c r="P41" s="8">
        <v>119.14</v>
      </c>
      <c r="Q41" s="8">
        <v>0</v>
      </c>
      <c r="R41" s="8">
        <v>35.072167845000003</v>
      </c>
      <c r="S41" s="39">
        <v>6.9113633533912601E-5</v>
      </c>
      <c r="T41" s="39">
        <v>1.3526580373761856E-3</v>
      </c>
      <c r="U41" s="39">
        <v>2.3035879028704547E-4</v>
      </c>
    </row>
    <row r="42" spans="2:21" ht="15" x14ac:dyDescent="0.25">
      <c r="B42" s="9" t="s">
        <v>331</v>
      </c>
      <c r="C42" s="3" t="s">
        <v>332</v>
      </c>
      <c r="D42" s="3" t="s">
        <v>132</v>
      </c>
      <c r="E42" s="3"/>
      <c r="F42" s="3" t="s">
        <v>333</v>
      </c>
      <c r="G42" s="3" t="s">
        <v>264</v>
      </c>
      <c r="H42" s="3" t="s">
        <v>304</v>
      </c>
      <c r="I42" s="3" t="s">
        <v>265</v>
      </c>
      <c r="J42" s="3"/>
      <c r="K42" s="8">
        <v>2.7399999999936107</v>
      </c>
      <c r="L42" s="3" t="s">
        <v>77</v>
      </c>
      <c r="M42" s="39">
        <v>4.7500000000000001E-2</v>
      </c>
      <c r="N42" s="39">
        <v>6.9999999997220148E-4</v>
      </c>
      <c r="O42" s="8">
        <v>49108.407247000003</v>
      </c>
      <c r="P42" s="8">
        <v>133.49</v>
      </c>
      <c r="Q42" s="8">
        <v>0</v>
      </c>
      <c r="R42" s="8">
        <v>65.554812831000007</v>
      </c>
      <c r="S42" s="39">
        <v>1.353600063037747E-4</v>
      </c>
      <c r="T42" s="39">
        <v>2.5283080548779134E-3</v>
      </c>
      <c r="U42" s="39">
        <v>4.3057296737349278E-4</v>
      </c>
    </row>
    <row r="43" spans="2:21" ht="15" x14ac:dyDescent="0.25">
      <c r="B43" s="9" t="s">
        <v>334</v>
      </c>
      <c r="C43" s="3" t="s">
        <v>335</v>
      </c>
      <c r="D43" s="3" t="s">
        <v>132</v>
      </c>
      <c r="E43" s="3"/>
      <c r="F43" s="3" t="s">
        <v>333</v>
      </c>
      <c r="G43" s="3" t="s">
        <v>264</v>
      </c>
      <c r="H43" s="3" t="s">
        <v>304</v>
      </c>
      <c r="I43" s="3" t="s">
        <v>265</v>
      </c>
      <c r="J43" s="3"/>
      <c r="K43" s="8">
        <v>0.25000000003020106</v>
      </c>
      <c r="L43" s="3" t="s">
        <v>77</v>
      </c>
      <c r="M43" s="39">
        <v>5.5E-2</v>
      </c>
      <c r="N43" s="39">
        <v>3.699999999966546E-2</v>
      </c>
      <c r="O43" s="8">
        <v>11242.519107</v>
      </c>
      <c r="P43" s="8">
        <v>129.6</v>
      </c>
      <c r="Q43" s="8">
        <v>0</v>
      </c>
      <c r="R43" s="8">
        <v>14.570304759000001</v>
      </c>
      <c r="S43" s="39">
        <v>1.4053148883749999E-4</v>
      </c>
      <c r="T43" s="39">
        <v>5.6194529880169812E-4</v>
      </c>
      <c r="U43" s="39">
        <v>9.5699752385717456E-5</v>
      </c>
    </row>
    <row r="44" spans="2:21" ht="15" x14ac:dyDescent="0.25">
      <c r="B44" s="9" t="s">
        <v>336</v>
      </c>
      <c r="C44" s="3" t="s">
        <v>337</v>
      </c>
      <c r="D44" s="3" t="s">
        <v>132</v>
      </c>
      <c r="E44" s="3"/>
      <c r="F44" s="3" t="s">
        <v>333</v>
      </c>
      <c r="G44" s="3" t="s">
        <v>264</v>
      </c>
      <c r="H44" s="3" t="s">
        <v>304</v>
      </c>
      <c r="I44" s="3" t="s">
        <v>265</v>
      </c>
      <c r="J44" s="3"/>
      <c r="K44" s="8">
        <v>1.3999999999848947</v>
      </c>
      <c r="L44" s="3" t="s">
        <v>77</v>
      </c>
      <c r="M44" s="39">
        <v>5.2499999999999998E-2</v>
      </c>
      <c r="N44" s="39">
        <v>4.2999999998565306E-3</v>
      </c>
      <c r="O44" s="8">
        <v>42580.898805999997</v>
      </c>
      <c r="P44" s="8">
        <v>131.33000000000001</v>
      </c>
      <c r="Q44" s="8">
        <v>0</v>
      </c>
      <c r="R44" s="8">
        <v>55.921494396</v>
      </c>
      <c r="S44" s="39">
        <v>1.7742041169166667E-4</v>
      </c>
      <c r="T44" s="39">
        <v>2.1567716940434456E-3</v>
      </c>
      <c r="U44" s="39">
        <v>3.6730001570013735E-4</v>
      </c>
    </row>
    <row r="45" spans="2:21" ht="15" x14ac:dyDescent="0.25">
      <c r="B45" s="9" t="s">
        <v>338</v>
      </c>
      <c r="C45" s="3" t="s">
        <v>339</v>
      </c>
      <c r="D45" s="3" t="s">
        <v>132</v>
      </c>
      <c r="E45" s="3"/>
      <c r="F45" s="3" t="s">
        <v>340</v>
      </c>
      <c r="G45" s="3" t="s">
        <v>264</v>
      </c>
      <c r="H45" s="3" t="s">
        <v>304</v>
      </c>
      <c r="I45" s="3" t="s">
        <v>76</v>
      </c>
      <c r="J45" s="3"/>
      <c r="K45" s="8">
        <v>2.9799999999156941</v>
      </c>
      <c r="L45" s="3" t="s">
        <v>77</v>
      </c>
      <c r="M45" s="39">
        <v>3.5499999999999997E-2</v>
      </c>
      <c r="N45" s="39">
        <v>2.2999999999688205E-3</v>
      </c>
      <c r="O45" s="8">
        <v>3317.3210049999998</v>
      </c>
      <c r="P45" s="8">
        <v>119.4</v>
      </c>
      <c r="Q45" s="8">
        <v>0</v>
      </c>
      <c r="R45" s="8">
        <v>3.960881283</v>
      </c>
      <c r="S45" s="39">
        <v>7.7572702873501733E-6</v>
      </c>
      <c r="T45" s="39">
        <v>1.527626671445307E-4</v>
      </c>
      <c r="U45" s="39">
        <v>2.6015609438655175E-5</v>
      </c>
    </row>
    <row r="46" spans="2:21" ht="15" x14ac:dyDescent="0.25">
      <c r="B46" s="9" t="s">
        <v>341</v>
      </c>
      <c r="C46" s="3" t="s">
        <v>342</v>
      </c>
      <c r="D46" s="3" t="s">
        <v>132</v>
      </c>
      <c r="E46" s="3"/>
      <c r="F46" s="3" t="s">
        <v>340</v>
      </c>
      <c r="G46" s="3" t="s">
        <v>264</v>
      </c>
      <c r="H46" s="3" t="s">
        <v>304</v>
      </c>
      <c r="I46" s="3" t="s">
        <v>76</v>
      </c>
      <c r="J46" s="3"/>
      <c r="K46" s="8">
        <v>5.8000000000045011</v>
      </c>
      <c r="L46" s="3" t="s">
        <v>77</v>
      </c>
      <c r="M46" s="39">
        <v>1.4999999999999999E-2</v>
      </c>
      <c r="N46" s="39">
        <v>6.9999999999923743E-3</v>
      </c>
      <c r="O46" s="8">
        <v>99566.507333000001</v>
      </c>
      <c r="P46" s="8">
        <v>106.09</v>
      </c>
      <c r="Q46" s="8">
        <v>0</v>
      </c>
      <c r="R46" s="8">
        <v>105.63010762399999</v>
      </c>
      <c r="S46" s="39">
        <v>1.6484778342418303E-4</v>
      </c>
      <c r="T46" s="39">
        <v>4.0739259317523107E-3</v>
      </c>
      <c r="U46" s="39">
        <v>6.9379297902807057E-4</v>
      </c>
    </row>
    <row r="47" spans="2:21" ht="15" x14ac:dyDescent="0.25">
      <c r="B47" s="9" t="s">
        <v>343</v>
      </c>
      <c r="C47" s="3" t="s">
        <v>344</v>
      </c>
      <c r="D47" s="3" t="s">
        <v>132</v>
      </c>
      <c r="E47" s="3"/>
      <c r="F47" s="3" t="s">
        <v>340</v>
      </c>
      <c r="G47" s="3" t="s">
        <v>264</v>
      </c>
      <c r="H47" s="3" t="s">
        <v>304</v>
      </c>
      <c r="I47" s="3" t="s">
        <v>76</v>
      </c>
      <c r="J47" s="3"/>
      <c r="K47" s="8">
        <v>1.9100000000207129</v>
      </c>
      <c r="L47" s="3" t="s">
        <v>77</v>
      </c>
      <c r="M47" s="39">
        <v>4.6500000000000007E-2</v>
      </c>
      <c r="N47" s="39">
        <v>-5.0000000013405434E-4</v>
      </c>
      <c r="O47" s="8">
        <v>32441.932063000004</v>
      </c>
      <c r="P47" s="8">
        <v>130.47999999999999</v>
      </c>
      <c r="Q47" s="8">
        <v>0</v>
      </c>
      <c r="R47" s="8">
        <v>42.330232967999997</v>
      </c>
      <c r="S47" s="39">
        <v>9.5746810640555836E-5</v>
      </c>
      <c r="T47" s="39">
        <v>1.6325859895864551E-3</v>
      </c>
      <c r="U47" s="39">
        <v>2.7803075367830289E-4</v>
      </c>
    </row>
    <row r="48" spans="2:21" ht="15" x14ac:dyDescent="0.25">
      <c r="B48" s="9" t="s">
        <v>345</v>
      </c>
      <c r="C48" s="3" t="s">
        <v>346</v>
      </c>
      <c r="D48" s="3" t="s">
        <v>132</v>
      </c>
      <c r="E48" s="3"/>
      <c r="F48" s="3" t="s">
        <v>347</v>
      </c>
      <c r="G48" s="3" t="s">
        <v>294</v>
      </c>
      <c r="H48" s="3" t="s">
        <v>304</v>
      </c>
      <c r="I48" s="3" t="s">
        <v>76</v>
      </c>
      <c r="J48" s="3"/>
      <c r="K48" s="8">
        <v>2.5699999998625636</v>
      </c>
      <c r="L48" s="3" t="s">
        <v>77</v>
      </c>
      <c r="M48" s="39">
        <v>3.6400000000000002E-2</v>
      </c>
      <c r="N48" s="39">
        <v>5.5999999995476196E-3</v>
      </c>
      <c r="O48" s="8">
        <v>5599.3519050000004</v>
      </c>
      <c r="P48" s="8">
        <v>118.16</v>
      </c>
      <c r="Q48" s="8">
        <v>0</v>
      </c>
      <c r="R48" s="8">
        <v>6.6161942109999998</v>
      </c>
      <c r="S48" s="39">
        <v>6.0945326857142867E-5</v>
      </c>
      <c r="T48" s="39">
        <v>2.5517237246076879E-4</v>
      </c>
      <c r="U48" s="39">
        <v>4.3456067542953251E-5</v>
      </c>
    </row>
    <row r="49" spans="2:21" ht="15" x14ac:dyDescent="0.25">
      <c r="B49" s="9" t="s">
        <v>348</v>
      </c>
      <c r="C49" s="3" t="s">
        <v>349</v>
      </c>
      <c r="D49" s="3" t="s">
        <v>132</v>
      </c>
      <c r="E49" s="3"/>
      <c r="F49" s="3" t="s">
        <v>350</v>
      </c>
      <c r="G49" s="3" t="s">
        <v>351</v>
      </c>
      <c r="H49" s="3" t="s">
        <v>304</v>
      </c>
      <c r="I49" s="3" t="s">
        <v>265</v>
      </c>
      <c r="J49" s="3"/>
      <c r="K49" s="8">
        <v>8.4500000000001165</v>
      </c>
      <c r="L49" s="3" t="s">
        <v>77</v>
      </c>
      <c r="M49" s="39">
        <v>3.85E-2</v>
      </c>
      <c r="N49" s="39">
        <v>1.4700000000004716E-2</v>
      </c>
      <c r="O49" s="8">
        <v>209611.621136</v>
      </c>
      <c r="P49" s="8">
        <v>122.62</v>
      </c>
      <c r="Q49" s="8">
        <v>0</v>
      </c>
      <c r="R49" s="8">
        <v>257.02576983300003</v>
      </c>
      <c r="S49" s="39">
        <v>7.6243124467598522E-5</v>
      </c>
      <c r="T49" s="39">
        <v>9.9129308149388789E-3</v>
      </c>
      <c r="U49" s="39">
        <v>1.6881803734800319E-3</v>
      </c>
    </row>
    <row r="50" spans="2:21" ht="15" x14ac:dyDescent="0.25">
      <c r="B50" s="9" t="s">
        <v>352</v>
      </c>
      <c r="C50" s="3" t="s">
        <v>353</v>
      </c>
      <c r="D50" s="3" t="s">
        <v>132</v>
      </c>
      <c r="E50" s="3"/>
      <c r="F50" s="3" t="s">
        <v>280</v>
      </c>
      <c r="G50" s="3" t="s">
        <v>264</v>
      </c>
      <c r="H50" s="3" t="s">
        <v>304</v>
      </c>
      <c r="I50" s="3" t="s">
        <v>76</v>
      </c>
      <c r="J50" s="3"/>
      <c r="K50" s="8">
        <v>2.3399999999996259</v>
      </c>
      <c r="L50" s="3" t="s">
        <v>77</v>
      </c>
      <c r="M50" s="39">
        <v>6.5000000000000002E-2</v>
      </c>
      <c r="N50" s="39">
        <v>3.2000000000070245E-3</v>
      </c>
      <c r="O50" s="8">
        <v>98137.215249999994</v>
      </c>
      <c r="P50" s="8">
        <v>127.13</v>
      </c>
      <c r="Q50" s="8">
        <v>0</v>
      </c>
      <c r="R50" s="8">
        <v>124.76184174700001</v>
      </c>
      <c r="S50" s="39">
        <v>6.2309343015873019E-5</v>
      </c>
      <c r="T50" s="39">
        <v>4.8117957447843997E-3</v>
      </c>
      <c r="U50" s="39">
        <v>8.1945282270083544E-4</v>
      </c>
    </row>
    <row r="51" spans="2:21" ht="15" x14ac:dyDescent="0.25">
      <c r="B51" s="9" t="s">
        <v>354</v>
      </c>
      <c r="C51" s="3" t="s">
        <v>355</v>
      </c>
      <c r="D51" s="3" t="s">
        <v>132</v>
      </c>
      <c r="E51" s="3"/>
      <c r="F51" s="3" t="s">
        <v>356</v>
      </c>
      <c r="G51" s="3" t="s">
        <v>294</v>
      </c>
      <c r="H51" s="3" t="s">
        <v>304</v>
      </c>
      <c r="I51" s="3" t="s">
        <v>76</v>
      </c>
      <c r="J51" s="3"/>
      <c r="K51" s="8">
        <v>4.5900000000064951</v>
      </c>
      <c r="L51" s="3" t="s">
        <v>77</v>
      </c>
      <c r="M51" s="39">
        <v>0.04</v>
      </c>
      <c r="N51" s="39">
        <v>7.600000000075365E-3</v>
      </c>
      <c r="O51" s="8">
        <v>56516.387762999999</v>
      </c>
      <c r="P51" s="8">
        <v>116.94</v>
      </c>
      <c r="Q51" s="8">
        <v>0</v>
      </c>
      <c r="R51" s="8">
        <v>66.090263852000007</v>
      </c>
      <c r="S51" s="39">
        <v>8.0141535712375885E-5</v>
      </c>
      <c r="T51" s="39">
        <v>2.5489592484504884E-3</v>
      </c>
      <c r="U51" s="39">
        <v>4.3408988283764785E-4</v>
      </c>
    </row>
    <row r="52" spans="2:21" ht="15" x14ac:dyDescent="0.25">
      <c r="B52" s="9" t="s">
        <v>357</v>
      </c>
      <c r="C52" s="3" t="s">
        <v>358</v>
      </c>
      <c r="D52" s="3" t="s">
        <v>132</v>
      </c>
      <c r="E52" s="3"/>
      <c r="F52" s="3" t="s">
        <v>356</v>
      </c>
      <c r="G52" s="3" t="s">
        <v>294</v>
      </c>
      <c r="H52" s="3" t="s">
        <v>304</v>
      </c>
      <c r="I52" s="3" t="s">
        <v>76</v>
      </c>
      <c r="J52" s="3"/>
      <c r="K52" s="8">
        <v>7.3300000000053265</v>
      </c>
      <c r="L52" s="3" t="s">
        <v>77</v>
      </c>
      <c r="M52" s="39">
        <v>0.04</v>
      </c>
      <c r="N52" s="39">
        <v>1.3100000000075022E-2</v>
      </c>
      <c r="O52" s="8">
        <v>44352.161763999997</v>
      </c>
      <c r="P52" s="8">
        <v>122.56</v>
      </c>
      <c r="Q52" s="8">
        <v>0</v>
      </c>
      <c r="R52" s="8">
        <v>54.358009467999999</v>
      </c>
      <c r="S52" s="39">
        <v>9.5548464224535929E-5</v>
      </c>
      <c r="T52" s="39">
        <v>2.0964714450390992E-3</v>
      </c>
      <c r="U52" s="39">
        <v>3.5703083307538964E-4</v>
      </c>
    </row>
    <row r="53" spans="2:21" ht="15" x14ac:dyDescent="0.25">
      <c r="B53" s="9" t="s">
        <v>359</v>
      </c>
      <c r="C53" s="3" t="s">
        <v>360</v>
      </c>
      <c r="D53" s="3" t="s">
        <v>132</v>
      </c>
      <c r="E53" s="3"/>
      <c r="F53" s="3" t="s">
        <v>356</v>
      </c>
      <c r="G53" s="3" t="s">
        <v>294</v>
      </c>
      <c r="H53" s="3" t="s">
        <v>304</v>
      </c>
      <c r="I53" s="3" t="s">
        <v>76</v>
      </c>
      <c r="J53" s="3"/>
      <c r="K53" s="8">
        <v>8.6999999999846462</v>
      </c>
      <c r="L53" s="3" t="s">
        <v>77</v>
      </c>
      <c r="M53" s="39">
        <v>3.5000000000000003E-2</v>
      </c>
      <c r="N53" s="39">
        <v>1.6100000000082416E-2</v>
      </c>
      <c r="O53" s="8">
        <v>27006.816513000002</v>
      </c>
      <c r="P53" s="8">
        <v>119.43</v>
      </c>
      <c r="Q53" s="8">
        <v>0</v>
      </c>
      <c r="R53" s="8">
        <v>32.254240955</v>
      </c>
      <c r="S53" s="39">
        <v>1.2951909475095687E-4</v>
      </c>
      <c r="T53" s="39">
        <v>1.243976661495955E-3</v>
      </c>
      <c r="U53" s="39">
        <v>2.1185026146252118E-4</v>
      </c>
    </row>
    <row r="54" spans="2:21" ht="15" x14ac:dyDescent="0.25">
      <c r="B54" s="9" t="s">
        <v>361</v>
      </c>
      <c r="C54" s="3" t="s">
        <v>362</v>
      </c>
      <c r="D54" s="3" t="s">
        <v>132</v>
      </c>
      <c r="E54" s="3"/>
      <c r="F54" s="3" t="s">
        <v>363</v>
      </c>
      <c r="G54" s="3" t="s">
        <v>264</v>
      </c>
      <c r="H54" s="3" t="s">
        <v>364</v>
      </c>
      <c r="I54" s="3" t="s">
        <v>265</v>
      </c>
      <c r="J54" s="3"/>
      <c r="K54" s="8">
        <v>3.6000000000013448</v>
      </c>
      <c r="L54" s="3" t="s">
        <v>77</v>
      </c>
      <c r="M54" s="39">
        <v>9.4999999999999998E-3</v>
      </c>
      <c r="N54" s="39">
        <v>2.6999999999060341E-3</v>
      </c>
      <c r="O54" s="8">
        <v>45929.961076</v>
      </c>
      <c r="P54" s="8">
        <v>103.16</v>
      </c>
      <c r="Q54" s="8">
        <v>0</v>
      </c>
      <c r="R54" s="8">
        <v>47.381347845999997</v>
      </c>
      <c r="S54" s="39">
        <v>5.4678850559824755E-5</v>
      </c>
      <c r="T54" s="39">
        <v>1.8273966202732373E-3</v>
      </c>
      <c r="U54" s="39">
        <v>3.1120716632662622E-4</v>
      </c>
    </row>
    <row r="55" spans="2:21" ht="15" x14ac:dyDescent="0.25">
      <c r="B55" s="9" t="s">
        <v>365</v>
      </c>
      <c r="C55" s="3" t="s">
        <v>366</v>
      </c>
      <c r="D55" s="3" t="s">
        <v>132</v>
      </c>
      <c r="E55" s="3"/>
      <c r="F55" s="3" t="s">
        <v>363</v>
      </c>
      <c r="G55" s="3" t="s">
        <v>264</v>
      </c>
      <c r="H55" s="3" t="s">
        <v>364</v>
      </c>
      <c r="I55" s="3" t="s">
        <v>265</v>
      </c>
      <c r="J55" s="3"/>
      <c r="K55" s="8">
        <v>0.58000000003086005</v>
      </c>
      <c r="L55" s="3" t="s">
        <v>77</v>
      </c>
      <c r="M55" s="39">
        <v>1.6E-2</v>
      </c>
      <c r="N55" s="39">
        <v>4.9000000000727203E-3</v>
      </c>
      <c r="O55" s="8">
        <v>15181.164177000001</v>
      </c>
      <c r="P55" s="8">
        <v>102.7</v>
      </c>
      <c r="Q55" s="8">
        <v>0</v>
      </c>
      <c r="R55" s="8">
        <v>15.591055618</v>
      </c>
      <c r="S55" s="39">
        <v>5.9445273161213441E-5</v>
      </c>
      <c r="T55" s="39">
        <v>6.0131346274545721E-4</v>
      </c>
      <c r="U55" s="39">
        <v>1.0240418349196926E-4</v>
      </c>
    </row>
    <row r="56" spans="2:21" ht="15" x14ac:dyDescent="0.25">
      <c r="B56" s="9" t="s">
        <v>367</v>
      </c>
      <c r="C56" s="3" t="s">
        <v>368</v>
      </c>
      <c r="D56" s="3" t="s">
        <v>132</v>
      </c>
      <c r="E56" s="3"/>
      <c r="F56" s="3" t="s">
        <v>369</v>
      </c>
      <c r="G56" s="3" t="s">
        <v>370</v>
      </c>
      <c r="H56" s="3" t="s">
        <v>364</v>
      </c>
      <c r="I56" s="3" t="s">
        <v>76</v>
      </c>
      <c r="J56" s="3"/>
      <c r="K56" s="8">
        <v>8.8399999999985983</v>
      </c>
      <c r="L56" s="3" t="s">
        <v>77</v>
      </c>
      <c r="M56" s="39">
        <v>5.1500000000000004E-2</v>
      </c>
      <c r="N56" s="39">
        <v>2.1899999999977174E-2</v>
      </c>
      <c r="O56" s="8">
        <v>174968.81494400001</v>
      </c>
      <c r="P56" s="8">
        <v>153.66999999999999</v>
      </c>
      <c r="Q56" s="8">
        <v>0</v>
      </c>
      <c r="R56" s="8">
        <v>268.87457792399999</v>
      </c>
      <c r="S56" s="39">
        <v>4.9272805109064376E-5</v>
      </c>
      <c r="T56" s="39">
        <v>1.0369913844002022E-2</v>
      </c>
      <c r="U56" s="39">
        <v>1.7660049639145019E-3</v>
      </c>
    </row>
    <row r="57" spans="2:21" ht="15" x14ac:dyDescent="0.25">
      <c r="B57" s="9" t="s">
        <v>371</v>
      </c>
      <c r="C57" s="3" t="s">
        <v>372</v>
      </c>
      <c r="D57" s="3" t="s">
        <v>132</v>
      </c>
      <c r="E57" s="3"/>
      <c r="F57" s="3" t="s">
        <v>373</v>
      </c>
      <c r="G57" s="3" t="s">
        <v>294</v>
      </c>
      <c r="H57" s="3" t="s">
        <v>364</v>
      </c>
      <c r="I57" s="3" t="s">
        <v>76</v>
      </c>
      <c r="J57" s="3"/>
      <c r="K57" s="8">
        <v>0.66999999998543702</v>
      </c>
      <c r="L57" s="3" t="s">
        <v>77</v>
      </c>
      <c r="M57" s="39">
        <v>4.2500000000000003E-2</v>
      </c>
      <c r="N57" s="39">
        <v>1.2299999998614697E-2</v>
      </c>
      <c r="O57" s="8">
        <v>5905.0196660000001</v>
      </c>
      <c r="P57" s="8">
        <v>126.61</v>
      </c>
      <c r="Q57" s="8">
        <v>0</v>
      </c>
      <c r="R57" s="8">
        <v>7.4763454029999989</v>
      </c>
      <c r="S57" s="39">
        <v>1.445884102846165E-5</v>
      </c>
      <c r="T57" s="39">
        <v>2.8834655286385949E-4</v>
      </c>
      <c r="U57" s="39">
        <v>4.9105658093750296E-5</v>
      </c>
    </row>
    <row r="58" spans="2:21" ht="15" x14ac:dyDescent="0.25">
      <c r="B58" s="9" t="s">
        <v>374</v>
      </c>
      <c r="C58" s="3" t="s">
        <v>375</v>
      </c>
      <c r="D58" s="3" t="s">
        <v>132</v>
      </c>
      <c r="E58" s="3"/>
      <c r="F58" s="3" t="s">
        <v>376</v>
      </c>
      <c r="G58" s="3" t="s">
        <v>294</v>
      </c>
      <c r="H58" s="3" t="s">
        <v>364</v>
      </c>
      <c r="I58" s="3" t="s">
        <v>76</v>
      </c>
      <c r="J58" s="3"/>
      <c r="K58" s="8">
        <v>6.3999999999898369</v>
      </c>
      <c r="L58" s="3" t="s">
        <v>77</v>
      </c>
      <c r="M58" s="39">
        <v>3.3000000000000002E-2</v>
      </c>
      <c r="N58" s="39">
        <v>1.3899999999914809E-2</v>
      </c>
      <c r="O58" s="8">
        <v>28782.775509999999</v>
      </c>
      <c r="P58" s="8">
        <v>114.39</v>
      </c>
      <c r="Q58" s="8">
        <v>0</v>
      </c>
      <c r="R58" s="8">
        <v>32.924616907000001</v>
      </c>
      <c r="S58" s="39">
        <v>1.873369389200925E-4</v>
      </c>
      <c r="T58" s="39">
        <v>1.2698316192945158E-3</v>
      </c>
      <c r="U58" s="39">
        <v>2.1625338230816523E-4</v>
      </c>
    </row>
    <row r="59" spans="2:21" ht="15" x14ac:dyDescent="0.25">
      <c r="B59" s="9" t="s">
        <v>377</v>
      </c>
      <c r="C59" s="3" t="s">
        <v>378</v>
      </c>
      <c r="D59" s="3" t="s">
        <v>132</v>
      </c>
      <c r="E59" s="3"/>
      <c r="F59" s="3" t="s">
        <v>379</v>
      </c>
      <c r="G59" s="3" t="s">
        <v>294</v>
      </c>
      <c r="H59" s="3" t="s">
        <v>364</v>
      </c>
      <c r="I59" s="3" t="s">
        <v>265</v>
      </c>
      <c r="J59" s="3"/>
      <c r="K59" s="8">
        <v>0.25000000001607764</v>
      </c>
      <c r="L59" s="3" t="s">
        <v>77</v>
      </c>
      <c r="M59" s="39">
        <v>4.5499999999999999E-2</v>
      </c>
      <c r="N59" s="39">
        <v>3.4500000000480521E-2</v>
      </c>
      <c r="O59" s="8">
        <v>8490.2818360000001</v>
      </c>
      <c r="P59" s="8">
        <v>121.97</v>
      </c>
      <c r="Q59" s="8">
        <v>0</v>
      </c>
      <c r="R59" s="8">
        <v>10.355596764</v>
      </c>
      <c r="S59" s="39">
        <v>6.003508531911583E-5</v>
      </c>
      <c r="T59" s="39">
        <v>3.9939308161837455E-4</v>
      </c>
      <c r="U59" s="39">
        <v>6.8016974422513985E-5</v>
      </c>
    </row>
    <row r="60" spans="2:21" ht="15" x14ac:dyDescent="0.25">
      <c r="B60" s="9" t="s">
        <v>380</v>
      </c>
      <c r="C60" s="3" t="s">
        <v>381</v>
      </c>
      <c r="D60" s="3" t="s">
        <v>132</v>
      </c>
      <c r="E60" s="3"/>
      <c r="F60" s="3" t="s">
        <v>379</v>
      </c>
      <c r="G60" s="3" t="s">
        <v>294</v>
      </c>
      <c r="H60" s="3" t="s">
        <v>364</v>
      </c>
      <c r="I60" s="3" t="s">
        <v>265</v>
      </c>
      <c r="J60" s="3"/>
      <c r="K60" s="8">
        <v>5.160000000000954</v>
      </c>
      <c r="L60" s="3" t="s">
        <v>77</v>
      </c>
      <c r="M60" s="39">
        <v>4.7500000000000001E-2</v>
      </c>
      <c r="N60" s="39">
        <v>7.7999999999965822E-3</v>
      </c>
      <c r="O60" s="8">
        <v>64477.291400000002</v>
      </c>
      <c r="P60" s="8">
        <v>148.43</v>
      </c>
      <c r="Q60" s="8">
        <v>0</v>
      </c>
      <c r="R60" s="8">
        <v>95.703643624000009</v>
      </c>
      <c r="S60" s="39">
        <v>3.4163774386689977E-5</v>
      </c>
      <c r="T60" s="39">
        <v>3.6910835773342468E-3</v>
      </c>
      <c r="U60" s="39">
        <v>6.2859460723156083E-4</v>
      </c>
    </row>
    <row r="61" spans="2:21" ht="15" x14ac:dyDescent="0.25">
      <c r="B61" s="9" t="s">
        <v>382</v>
      </c>
      <c r="C61" s="3" t="s">
        <v>383</v>
      </c>
      <c r="D61" s="3" t="s">
        <v>132</v>
      </c>
      <c r="E61" s="3"/>
      <c r="F61" s="3" t="s">
        <v>384</v>
      </c>
      <c r="G61" s="3" t="s">
        <v>294</v>
      </c>
      <c r="H61" s="3" t="s">
        <v>364</v>
      </c>
      <c r="I61" s="3" t="s">
        <v>265</v>
      </c>
      <c r="J61" s="3"/>
      <c r="K61" s="8">
        <v>0.49999999998491562</v>
      </c>
      <c r="L61" s="3" t="s">
        <v>77</v>
      </c>
      <c r="M61" s="39">
        <v>5.2999999999999999E-2</v>
      </c>
      <c r="N61" s="39">
        <v>6.5999999998727068E-3</v>
      </c>
      <c r="O61" s="8">
        <v>9346.213628999998</v>
      </c>
      <c r="P61" s="8">
        <v>119.18</v>
      </c>
      <c r="Q61" s="8">
        <v>0</v>
      </c>
      <c r="R61" s="8">
        <v>11.138817410999998</v>
      </c>
      <c r="S61" s="39">
        <v>2.0427390134374834E-5</v>
      </c>
      <c r="T61" s="39">
        <v>4.2960021645776142E-4</v>
      </c>
      <c r="U61" s="39">
        <v>7.3161274642794726E-5</v>
      </c>
    </row>
    <row r="62" spans="2:21" ht="15" x14ac:dyDescent="0.25">
      <c r="B62" s="9" t="s">
        <v>385</v>
      </c>
      <c r="C62" s="3" t="s">
        <v>386</v>
      </c>
      <c r="D62" s="3" t="s">
        <v>132</v>
      </c>
      <c r="E62" s="3"/>
      <c r="F62" s="3" t="s">
        <v>384</v>
      </c>
      <c r="G62" s="3" t="s">
        <v>294</v>
      </c>
      <c r="H62" s="3" t="s">
        <v>364</v>
      </c>
      <c r="I62" s="3" t="s">
        <v>265</v>
      </c>
      <c r="J62" s="3"/>
      <c r="K62" s="8">
        <v>1.6300000000046575</v>
      </c>
      <c r="L62" s="3" t="s">
        <v>77</v>
      </c>
      <c r="M62" s="39">
        <v>6.5000000000000002E-2</v>
      </c>
      <c r="N62" s="39">
        <v>3.0000000000397114E-3</v>
      </c>
      <c r="O62" s="8">
        <v>53213.222590999998</v>
      </c>
      <c r="P62" s="8">
        <v>125.88</v>
      </c>
      <c r="Q62" s="8">
        <v>0</v>
      </c>
      <c r="R62" s="8">
        <v>66.984804592999993</v>
      </c>
      <c r="S62" s="39">
        <v>7.7869280896347018E-5</v>
      </c>
      <c r="T62" s="39">
        <v>2.5834597597511203E-3</v>
      </c>
      <c r="U62" s="39">
        <v>4.3996534864489226E-4</v>
      </c>
    </row>
    <row r="63" spans="2:21" ht="15" x14ac:dyDescent="0.25">
      <c r="B63" s="9" t="s">
        <v>387</v>
      </c>
      <c r="C63" s="3" t="s">
        <v>388</v>
      </c>
      <c r="D63" s="3" t="s">
        <v>132</v>
      </c>
      <c r="E63" s="3"/>
      <c r="F63" s="3" t="s">
        <v>384</v>
      </c>
      <c r="G63" s="3" t="s">
        <v>294</v>
      </c>
      <c r="H63" s="3" t="s">
        <v>364</v>
      </c>
      <c r="I63" s="3" t="s">
        <v>265</v>
      </c>
      <c r="J63" s="3"/>
      <c r="K63" s="8">
        <v>7.0300000000015395</v>
      </c>
      <c r="L63" s="3" t="s">
        <v>77</v>
      </c>
      <c r="M63" s="39">
        <v>0.04</v>
      </c>
      <c r="N63" s="39">
        <v>2.2999999999994393E-2</v>
      </c>
      <c r="O63" s="8">
        <v>207817.71489</v>
      </c>
      <c r="P63" s="8">
        <v>112.54</v>
      </c>
      <c r="Q63" s="8">
        <v>0</v>
      </c>
      <c r="R63" s="8">
        <v>233.87805633299999</v>
      </c>
      <c r="S63" s="39">
        <v>7.0260884653835736E-5</v>
      </c>
      <c r="T63" s="39">
        <v>9.0201733198495039E-3</v>
      </c>
      <c r="U63" s="39">
        <v>1.5361430285592132E-3</v>
      </c>
    </row>
    <row r="64" spans="2:21" ht="15" x14ac:dyDescent="0.25">
      <c r="B64" s="9" t="s">
        <v>389</v>
      </c>
      <c r="C64" s="3" t="s">
        <v>390</v>
      </c>
      <c r="D64" s="3" t="s">
        <v>132</v>
      </c>
      <c r="E64" s="3"/>
      <c r="F64" s="3" t="s">
        <v>340</v>
      </c>
      <c r="G64" s="3" t="s">
        <v>264</v>
      </c>
      <c r="H64" s="3" t="s">
        <v>364</v>
      </c>
      <c r="I64" s="3" t="s">
        <v>76</v>
      </c>
      <c r="J64" s="3"/>
      <c r="K64" s="8">
        <v>0.99999999236993786</v>
      </c>
      <c r="L64" s="3" t="s">
        <v>77</v>
      </c>
      <c r="M64" s="39">
        <v>4.8499999999999995E-2</v>
      </c>
      <c r="N64" s="39">
        <v>3.4999999732947822E-3</v>
      </c>
      <c r="O64" s="8">
        <v>42.867964000000001</v>
      </c>
      <c r="P64" s="8">
        <v>106.94</v>
      </c>
      <c r="Q64" s="8">
        <v>0</v>
      </c>
      <c r="R64" s="8">
        <v>4.5843000000000002E-2</v>
      </c>
      <c r="S64" s="39">
        <v>2.8578642666666668E-7</v>
      </c>
      <c r="T64" s="39">
        <v>1.7680658544258421E-6</v>
      </c>
      <c r="U64" s="39">
        <v>3.0110308749091313E-7</v>
      </c>
    </row>
    <row r="65" spans="2:21" ht="15" x14ac:dyDescent="0.25">
      <c r="B65" s="9" t="s">
        <v>391</v>
      </c>
      <c r="C65" s="3" t="s">
        <v>392</v>
      </c>
      <c r="D65" s="3" t="s">
        <v>132</v>
      </c>
      <c r="E65" s="3"/>
      <c r="F65" s="3" t="s">
        <v>393</v>
      </c>
      <c r="G65" s="3" t="s">
        <v>394</v>
      </c>
      <c r="H65" s="3" t="s">
        <v>364</v>
      </c>
      <c r="I65" s="3" t="s">
        <v>76</v>
      </c>
      <c r="J65" s="3"/>
      <c r="K65" s="8">
        <v>5.6499999999982</v>
      </c>
      <c r="L65" s="3" t="s">
        <v>77</v>
      </c>
      <c r="M65" s="39">
        <v>2.3199999999999998E-2</v>
      </c>
      <c r="N65" s="39">
        <v>9.6000000000740059E-3</v>
      </c>
      <c r="O65" s="8">
        <v>48304.128531000002</v>
      </c>
      <c r="P65" s="8">
        <v>107.93</v>
      </c>
      <c r="Q65" s="8">
        <v>0</v>
      </c>
      <c r="R65" s="8">
        <v>52.134645923999997</v>
      </c>
      <c r="S65" s="39">
        <v>1.3239593837125803E-4</v>
      </c>
      <c r="T65" s="39">
        <v>2.0107210978951161E-3</v>
      </c>
      <c r="U65" s="39">
        <v>3.424274775420882E-4</v>
      </c>
    </row>
    <row r="66" spans="2:21" ht="15" x14ac:dyDescent="0.25">
      <c r="B66" s="9" t="s">
        <v>395</v>
      </c>
      <c r="C66" s="3" t="s">
        <v>396</v>
      </c>
      <c r="D66" s="3" t="s">
        <v>132</v>
      </c>
      <c r="E66" s="3"/>
      <c r="F66" s="3" t="s">
        <v>393</v>
      </c>
      <c r="G66" s="3" t="s">
        <v>394</v>
      </c>
      <c r="H66" s="3" t="s">
        <v>364</v>
      </c>
      <c r="I66" s="3" t="s">
        <v>265</v>
      </c>
      <c r="J66" s="3"/>
      <c r="K66" s="8">
        <v>6.9299999999979756</v>
      </c>
      <c r="L66" s="3" t="s">
        <v>77</v>
      </c>
      <c r="M66" s="39">
        <v>2.4799999999999999E-2</v>
      </c>
      <c r="N66" s="39">
        <v>1.1199999999942534E-2</v>
      </c>
      <c r="O66" s="8">
        <v>82344.152449000001</v>
      </c>
      <c r="P66" s="8">
        <v>110.91</v>
      </c>
      <c r="Q66" s="8">
        <v>0</v>
      </c>
      <c r="R66" s="8">
        <v>91.327899491000011</v>
      </c>
      <c r="S66" s="39">
        <v>1.9444352687318078E-4</v>
      </c>
      <c r="T66" s="39">
        <v>3.5223205428630841E-3</v>
      </c>
      <c r="U66" s="39">
        <v>5.9985412191173996E-4</v>
      </c>
    </row>
    <row r="67" spans="2:21" ht="15" x14ac:dyDescent="0.25">
      <c r="B67" s="9" t="s">
        <v>397</v>
      </c>
      <c r="C67" s="3" t="s">
        <v>398</v>
      </c>
      <c r="D67" s="3" t="s">
        <v>132</v>
      </c>
      <c r="E67" s="3"/>
      <c r="F67" s="3" t="s">
        <v>263</v>
      </c>
      <c r="G67" s="3" t="s">
        <v>264</v>
      </c>
      <c r="H67" s="3" t="s">
        <v>364</v>
      </c>
      <c r="I67" s="3" t="s">
        <v>265</v>
      </c>
      <c r="J67" s="3"/>
      <c r="K67" s="8">
        <v>4.8600000000002819</v>
      </c>
      <c r="L67" s="3" t="s">
        <v>77</v>
      </c>
      <c r="M67" s="39">
        <v>1.06E-2</v>
      </c>
      <c r="N67" s="39">
        <v>9.6000000000234509E-3</v>
      </c>
      <c r="O67" s="8">
        <v>1.717168</v>
      </c>
      <c r="P67" s="8">
        <v>5024799</v>
      </c>
      <c r="Q67" s="8">
        <v>0</v>
      </c>
      <c r="R67" s="8">
        <v>86.284247766000007</v>
      </c>
      <c r="S67" s="39">
        <v>1.2645761838132411E-4</v>
      </c>
      <c r="T67" s="39">
        <v>3.3277977499265722E-3</v>
      </c>
      <c r="U67" s="39">
        <v>5.6672672827200502E-4</v>
      </c>
    </row>
    <row r="68" spans="2:21" ht="15" x14ac:dyDescent="0.25">
      <c r="B68" s="9" t="s">
        <v>399</v>
      </c>
      <c r="C68" s="3" t="s">
        <v>400</v>
      </c>
      <c r="D68" s="3" t="s">
        <v>132</v>
      </c>
      <c r="E68" s="3"/>
      <c r="F68" s="3" t="s">
        <v>401</v>
      </c>
      <c r="G68" s="3" t="s">
        <v>294</v>
      </c>
      <c r="H68" s="3" t="s">
        <v>364</v>
      </c>
      <c r="I68" s="3" t="s">
        <v>76</v>
      </c>
      <c r="J68" s="3"/>
      <c r="K68" s="8">
        <v>2.6299999999964614</v>
      </c>
      <c r="L68" s="3" t="s">
        <v>77</v>
      </c>
      <c r="M68" s="39">
        <v>3.4000000000000002E-2</v>
      </c>
      <c r="N68" s="39">
        <v>4.400000000071745E-3</v>
      </c>
      <c r="O68" s="8">
        <v>43596.781627999997</v>
      </c>
      <c r="P68" s="8">
        <v>110.05</v>
      </c>
      <c r="Q68" s="8">
        <v>0</v>
      </c>
      <c r="R68" s="8">
        <v>47.978258176000004</v>
      </c>
      <c r="S68" s="39">
        <v>1.3037697243745163E-4</v>
      </c>
      <c r="T68" s="39">
        <v>1.8504181671315815E-3</v>
      </c>
      <c r="U68" s="39">
        <v>3.1512775492942757E-4</v>
      </c>
    </row>
    <row r="69" spans="2:21" ht="15" x14ac:dyDescent="0.25">
      <c r="B69" s="9" t="s">
        <v>402</v>
      </c>
      <c r="C69" s="3" t="s">
        <v>403</v>
      </c>
      <c r="D69" s="3" t="s">
        <v>132</v>
      </c>
      <c r="E69" s="3"/>
      <c r="F69" s="3" t="s">
        <v>401</v>
      </c>
      <c r="G69" s="3" t="s">
        <v>294</v>
      </c>
      <c r="H69" s="3" t="s">
        <v>364</v>
      </c>
      <c r="I69" s="3" t="s">
        <v>76</v>
      </c>
      <c r="J69" s="3"/>
      <c r="K69" s="8">
        <v>2.3500000000003971</v>
      </c>
      <c r="L69" s="3" t="s">
        <v>77</v>
      </c>
      <c r="M69" s="39">
        <v>2.29E-2</v>
      </c>
      <c r="N69" s="39">
        <v>8.699999999907157E-3</v>
      </c>
      <c r="O69" s="8">
        <v>59807.874268</v>
      </c>
      <c r="P69" s="8">
        <v>103.38</v>
      </c>
      <c r="Q69" s="8">
        <v>0.50972457199999999</v>
      </c>
      <c r="R69" s="8">
        <v>61.812151725999996</v>
      </c>
      <c r="S69" s="39">
        <v>1.0337648531932594E-4</v>
      </c>
      <c r="T69" s="39">
        <v>2.3839616703821734E-3</v>
      </c>
      <c r="U69" s="39">
        <v>4.0599065787918272E-4</v>
      </c>
    </row>
    <row r="70" spans="2:21" ht="15" x14ac:dyDescent="0.25">
      <c r="B70" s="9" t="s">
        <v>404</v>
      </c>
      <c r="C70" s="3" t="s">
        <v>405</v>
      </c>
      <c r="D70" s="3" t="s">
        <v>132</v>
      </c>
      <c r="E70" s="3"/>
      <c r="F70" s="3" t="s">
        <v>401</v>
      </c>
      <c r="G70" s="3" t="s">
        <v>294</v>
      </c>
      <c r="H70" s="3" t="s">
        <v>364</v>
      </c>
      <c r="I70" s="3" t="s">
        <v>76</v>
      </c>
      <c r="J70" s="3"/>
      <c r="K70" s="8">
        <v>3.0900000000240015</v>
      </c>
      <c r="L70" s="3" t="s">
        <v>77</v>
      </c>
      <c r="M70" s="39">
        <v>4.9000000000000002E-2</v>
      </c>
      <c r="N70" s="39">
        <v>7.9999999997651533E-3</v>
      </c>
      <c r="O70" s="8">
        <v>15588.366583999999</v>
      </c>
      <c r="P70" s="8">
        <v>116.74</v>
      </c>
      <c r="Q70" s="8">
        <v>0</v>
      </c>
      <c r="R70" s="8">
        <v>18.197859146999999</v>
      </c>
      <c r="S70" s="39">
        <v>1.953390389879871E-5</v>
      </c>
      <c r="T70" s="39">
        <v>7.0185226493601376E-4</v>
      </c>
      <c r="U70" s="39">
        <v>1.1952602523583654E-4</v>
      </c>
    </row>
    <row r="71" spans="2:21" ht="15" x14ac:dyDescent="0.25">
      <c r="B71" s="9" t="s">
        <v>406</v>
      </c>
      <c r="C71" s="3" t="s">
        <v>407</v>
      </c>
      <c r="D71" s="3" t="s">
        <v>132</v>
      </c>
      <c r="E71" s="3"/>
      <c r="F71" s="3" t="s">
        <v>401</v>
      </c>
      <c r="G71" s="3" t="s">
        <v>294</v>
      </c>
      <c r="H71" s="3" t="s">
        <v>364</v>
      </c>
      <c r="I71" s="3" t="s">
        <v>76</v>
      </c>
      <c r="J71" s="3"/>
      <c r="K71" s="8">
        <v>3.699999999987039</v>
      </c>
      <c r="L71" s="3" t="s">
        <v>77</v>
      </c>
      <c r="M71" s="39">
        <v>2.5499999999999998E-2</v>
      </c>
      <c r="N71" s="39">
        <v>6.7000000000612967E-3</v>
      </c>
      <c r="O71" s="8">
        <v>48109.891007999999</v>
      </c>
      <c r="P71" s="8">
        <v>107.44</v>
      </c>
      <c r="Q71" s="8">
        <v>0.52438971400000001</v>
      </c>
      <c r="R71" s="8">
        <v>51.651814959999996</v>
      </c>
      <c r="S71" s="39">
        <v>5.425556997869328E-5</v>
      </c>
      <c r="T71" s="39">
        <v>1.9920993466810174E-3</v>
      </c>
      <c r="U71" s="39">
        <v>3.3925617780174367E-4</v>
      </c>
    </row>
    <row r="72" spans="2:21" ht="15" x14ac:dyDescent="0.25">
      <c r="B72" s="9" t="s">
        <v>408</v>
      </c>
      <c r="C72" s="3" t="s">
        <v>409</v>
      </c>
      <c r="D72" s="3" t="s">
        <v>132</v>
      </c>
      <c r="E72" s="3"/>
      <c r="F72" s="3" t="s">
        <v>401</v>
      </c>
      <c r="G72" s="3" t="s">
        <v>294</v>
      </c>
      <c r="H72" s="3" t="s">
        <v>364</v>
      </c>
      <c r="I72" s="3" t="s">
        <v>76</v>
      </c>
      <c r="J72" s="3"/>
      <c r="K72" s="8">
        <v>7.6300000000083843</v>
      </c>
      <c r="L72" s="3" t="s">
        <v>77</v>
      </c>
      <c r="M72" s="39">
        <v>2.35E-2</v>
      </c>
      <c r="N72" s="39">
        <v>1.4400000000023569E-2</v>
      </c>
      <c r="O72" s="8">
        <v>36009.089850999997</v>
      </c>
      <c r="P72" s="8">
        <v>108.04</v>
      </c>
      <c r="Q72" s="8">
        <v>0</v>
      </c>
      <c r="R72" s="8">
        <v>38.904220670000001</v>
      </c>
      <c r="S72" s="39">
        <v>1.4355075590691805E-4</v>
      </c>
      <c r="T72" s="39">
        <v>1.5004520681385393E-3</v>
      </c>
      <c r="U72" s="39">
        <v>2.5552823681183174E-4</v>
      </c>
    </row>
    <row r="73" spans="2:21" ht="15" x14ac:dyDescent="0.25">
      <c r="B73" s="9" t="s">
        <v>410</v>
      </c>
      <c r="C73" s="3" t="s">
        <v>411</v>
      </c>
      <c r="D73" s="3" t="s">
        <v>132</v>
      </c>
      <c r="E73" s="3"/>
      <c r="F73" s="3" t="s">
        <v>401</v>
      </c>
      <c r="G73" s="3" t="s">
        <v>294</v>
      </c>
      <c r="H73" s="3" t="s">
        <v>364</v>
      </c>
      <c r="I73" s="3" t="s">
        <v>76</v>
      </c>
      <c r="J73" s="3"/>
      <c r="K73" s="8">
        <v>6.600000000004723</v>
      </c>
      <c r="L73" s="3" t="s">
        <v>77</v>
      </c>
      <c r="M73" s="39">
        <v>1.7600000000000001E-2</v>
      </c>
      <c r="N73" s="39">
        <v>1.119999999985649E-2</v>
      </c>
      <c r="O73" s="8">
        <v>50703.941402999997</v>
      </c>
      <c r="P73" s="8">
        <v>104.96</v>
      </c>
      <c r="Q73" s="8">
        <v>0.53190352499999993</v>
      </c>
      <c r="R73" s="8">
        <v>53.196395557000002</v>
      </c>
      <c r="S73" s="39">
        <v>4.5289761105514624E-5</v>
      </c>
      <c r="T73" s="39">
        <v>2.0516704963214074E-3</v>
      </c>
      <c r="U73" s="39">
        <v>3.4940119419760038E-4</v>
      </c>
    </row>
    <row r="74" spans="2:21" ht="15" x14ac:dyDescent="0.25">
      <c r="B74" s="9" t="s">
        <v>412</v>
      </c>
      <c r="C74" s="3" t="s">
        <v>413</v>
      </c>
      <c r="D74" s="3" t="s">
        <v>132</v>
      </c>
      <c r="E74" s="3"/>
      <c r="F74" s="3" t="s">
        <v>401</v>
      </c>
      <c r="G74" s="3" t="s">
        <v>294</v>
      </c>
      <c r="H74" s="3" t="s">
        <v>364</v>
      </c>
      <c r="I74" s="3" t="s">
        <v>76</v>
      </c>
      <c r="J74" s="3"/>
      <c r="K74" s="8">
        <v>6.4899999999975604</v>
      </c>
      <c r="L74" s="3" t="s">
        <v>77</v>
      </c>
      <c r="M74" s="39">
        <v>2.3E-2</v>
      </c>
      <c r="N74" s="39">
        <v>1.5899999999980607E-2</v>
      </c>
      <c r="O74" s="8">
        <v>157043.29038600001</v>
      </c>
      <c r="P74" s="8">
        <v>105.41</v>
      </c>
      <c r="Q74" s="8">
        <v>1.647443537</v>
      </c>
      <c r="R74" s="8">
        <v>165.462402363</v>
      </c>
      <c r="S74" s="39">
        <v>1.1017681757537557E-4</v>
      </c>
      <c r="T74" s="39">
        <v>6.381528778860242E-3</v>
      </c>
      <c r="U74" s="39">
        <v>1.086779665710426E-3</v>
      </c>
    </row>
    <row r="75" spans="2:21" ht="15" x14ac:dyDescent="0.25">
      <c r="B75" s="9" t="s">
        <v>414</v>
      </c>
      <c r="C75" s="3" t="s">
        <v>415</v>
      </c>
      <c r="D75" s="3" t="s">
        <v>132</v>
      </c>
      <c r="E75" s="3"/>
      <c r="F75" s="3" t="s">
        <v>401</v>
      </c>
      <c r="G75" s="3" t="s">
        <v>294</v>
      </c>
      <c r="H75" s="3" t="s">
        <v>364</v>
      </c>
      <c r="I75" s="3" t="s">
        <v>76</v>
      </c>
      <c r="J75" s="3"/>
      <c r="K75" s="8">
        <v>0.41000000087407584</v>
      </c>
      <c r="L75" s="3" t="s">
        <v>77</v>
      </c>
      <c r="M75" s="39">
        <v>5.5E-2</v>
      </c>
      <c r="N75" s="39">
        <v>7.6999999940803275E-3</v>
      </c>
      <c r="O75" s="8">
        <v>678.54254500000002</v>
      </c>
      <c r="P75" s="8">
        <v>122.31</v>
      </c>
      <c r="Q75" s="8">
        <v>0</v>
      </c>
      <c r="R75" s="8">
        <v>0.82992538100000002</v>
      </c>
      <c r="S75" s="39">
        <v>4.5357637419676564E-5</v>
      </c>
      <c r="T75" s="39">
        <v>3.2008435919714187E-5</v>
      </c>
      <c r="U75" s="39">
        <v>5.451063294421666E-6</v>
      </c>
    </row>
    <row r="76" spans="2:21" ht="15" x14ac:dyDescent="0.25">
      <c r="B76" s="9" t="s">
        <v>416</v>
      </c>
      <c r="C76" s="3" t="s">
        <v>417</v>
      </c>
      <c r="D76" s="3" t="s">
        <v>132</v>
      </c>
      <c r="E76" s="3"/>
      <c r="F76" s="3" t="s">
        <v>401</v>
      </c>
      <c r="G76" s="3" t="s">
        <v>294</v>
      </c>
      <c r="H76" s="3" t="s">
        <v>364</v>
      </c>
      <c r="I76" s="3" t="s">
        <v>76</v>
      </c>
      <c r="J76" s="3"/>
      <c r="K76" s="8">
        <v>2.7699999999996963</v>
      </c>
      <c r="L76" s="3" t="s">
        <v>77</v>
      </c>
      <c r="M76" s="39">
        <v>5.8499999999999996E-2</v>
      </c>
      <c r="N76" s="39">
        <v>7.699999999936636E-3</v>
      </c>
      <c r="O76" s="8">
        <v>56546.363455999999</v>
      </c>
      <c r="P76" s="8">
        <v>123.56</v>
      </c>
      <c r="Q76" s="8">
        <v>0</v>
      </c>
      <c r="R76" s="8">
        <v>69.868686686000004</v>
      </c>
      <c r="S76" s="39">
        <v>4.3652348275356493E-5</v>
      </c>
      <c r="T76" s="39">
        <v>2.6946848858733952E-3</v>
      </c>
      <c r="U76" s="39">
        <v>4.5890708025412511E-4</v>
      </c>
    </row>
    <row r="77" spans="2:21" ht="15" x14ac:dyDescent="0.25">
      <c r="B77" s="9" t="s">
        <v>418</v>
      </c>
      <c r="C77" s="3" t="s">
        <v>419</v>
      </c>
      <c r="D77" s="3" t="s">
        <v>132</v>
      </c>
      <c r="E77" s="3"/>
      <c r="F77" s="3" t="s">
        <v>401</v>
      </c>
      <c r="G77" s="3" t="s">
        <v>294</v>
      </c>
      <c r="H77" s="3" t="s">
        <v>364</v>
      </c>
      <c r="I77" s="3" t="s">
        <v>76</v>
      </c>
      <c r="J77" s="3"/>
      <c r="K77" s="8">
        <v>7.0499999999961975</v>
      </c>
      <c r="L77" s="3" t="s">
        <v>77</v>
      </c>
      <c r="M77" s="39">
        <v>2.1499999999999998E-2</v>
      </c>
      <c r="N77" s="39">
        <v>1.4300000000060504E-2</v>
      </c>
      <c r="O77" s="8">
        <v>47997.421320000001</v>
      </c>
      <c r="P77" s="8">
        <v>106.57</v>
      </c>
      <c r="Q77" s="8">
        <v>0</v>
      </c>
      <c r="R77" s="8">
        <v>51.150851903000003</v>
      </c>
      <c r="S77" s="39">
        <v>9.0858954811843051E-5</v>
      </c>
      <c r="T77" s="39">
        <v>1.9727782796607422E-3</v>
      </c>
      <c r="U77" s="39">
        <v>3.3596578399720242E-4</v>
      </c>
    </row>
    <row r="78" spans="2:21" ht="15" x14ac:dyDescent="0.25">
      <c r="B78" s="9" t="s">
        <v>420</v>
      </c>
      <c r="C78" s="3" t="s">
        <v>421</v>
      </c>
      <c r="D78" s="3" t="s">
        <v>132</v>
      </c>
      <c r="E78" s="3"/>
      <c r="F78" s="3" t="s">
        <v>422</v>
      </c>
      <c r="G78" s="3" t="s">
        <v>394</v>
      </c>
      <c r="H78" s="3" t="s">
        <v>364</v>
      </c>
      <c r="I78" s="3" t="s">
        <v>265</v>
      </c>
      <c r="J78" s="3"/>
      <c r="K78" s="8">
        <v>2.4200000000190851</v>
      </c>
      <c r="L78" s="3" t="s">
        <v>77</v>
      </c>
      <c r="M78" s="39">
        <v>4.0500000000000001E-2</v>
      </c>
      <c r="N78" s="39">
        <v>2.4000000000084089E-3</v>
      </c>
      <c r="O78" s="8">
        <v>11803.320711</v>
      </c>
      <c r="P78" s="8">
        <v>133.13999999999999</v>
      </c>
      <c r="Q78" s="8">
        <v>0</v>
      </c>
      <c r="R78" s="8">
        <v>15.714941192</v>
      </c>
      <c r="S78" s="39">
        <v>6.4918186008676795E-5</v>
      </c>
      <c r="T78" s="39">
        <v>6.0609146272899554E-4</v>
      </c>
      <c r="U78" s="39">
        <v>1.0321788086838406E-4</v>
      </c>
    </row>
    <row r="79" spans="2:21" ht="15" x14ac:dyDescent="0.25">
      <c r="B79" s="9" t="s">
        <v>423</v>
      </c>
      <c r="C79" s="3" t="s">
        <v>424</v>
      </c>
      <c r="D79" s="3" t="s">
        <v>132</v>
      </c>
      <c r="E79" s="3"/>
      <c r="F79" s="3" t="s">
        <v>425</v>
      </c>
      <c r="G79" s="3" t="s">
        <v>294</v>
      </c>
      <c r="H79" s="3" t="s">
        <v>364</v>
      </c>
      <c r="I79" s="3" t="s">
        <v>265</v>
      </c>
      <c r="J79" s="3"/>
      <c r="K79" s="8">
        <v>2.6699999999959334</v>
      </c>
      <c r="L79" s="3" t="s">
        <v>77</v>
      </c>
      <c r="M79" s="39">
        <v>2.75E-2</v>
      </c>
      <c r="N79" s="39">
        <v>6.8999999999109149E-3</v>
      </c>
      <c r="O79" s="8">
        <v>34668.644134000002</v>
      </c>
      <c r="P79" s="8">
        <v>107.24</v>
      </c>
      <c r="Q79" s="8">
        <v>0</v>
      </c>
      <c r="R79" s="8">
        <v>37.178653968999996</v>
      </c>
      <c r="S79" s="39">
        <v>1.6704656735993465E-4</v>
      </c>
      <c r="T79" s="39">
        <v>1.4339006739546431E-3</v>
      </c>
      <c r="U79" s="39">
        <v>2.4419447895692234E-4</v>
      </c>
    </row>
    <row r="80" spans="2:21" ht="15" x14ac:dyDescent="0.25">
      <c r="B80" s="9" t="s">
        <v>426</v>
      </c>
      <c r="C80" s="3" t="s">
        <v>427</v>
      </c>
      <c r="D80" s="3" t="s">
        <v>132</v>
      </c>
      <c r="E80" s="3"/>
      <c r="F80" s="3" t="s">
        <v>425</v>
      </c>
      <c r="G80" s="3" t="s">
        <v>294</v>
      </c>
      <c r="H80" s="3" t="s">
        <v>364</v>
      </c>
      <c r="I80" s="3" t="s">
        <v>265</v>
      </c>
      <c r="J80" s="3"/>
      <c r="K80" s="8">
        <v>4.5500000000008995</v>
      </c>
      <c r="L80" s="3" t="s">
        <v>77</v>
      </c>
      <c r="M80" s="39">
        <v>2.75E-2</v>
      </c>
      <c r="N80" s="39">
        <v>1.049999999997169E-2</v>
      </c>
      <c r="O80" s="8">
        <v>46339.608316999998</v>
      </c>
      <c r="P80" s="8">
        <v>109.26</v>
      </c>
      <c r="Q80" s="8">
        <v>0</v>
      </c>
      <c r="R80" s="8">
        <v>50.630656046999995</v>
      </c>
      <c r="S80" s="39">
        <v>9.5089304698192754E-5</v>
      </c>
      <c r="T80" s="39">
        <v>1.9527154449726235E-3</v>
      </c>
      <c r="U80" s="39">
        <v>3.3254906654106776E-4</v>
      </c>
    </row>
    <row r="81" spans="2:21" ht="15" x14ac:dyDescent="0.25">
      <c r="B81" s="9" t="s">
        <v>428</v>
      </c>
      <c r="C81" s="3" t="s">
        <v>429</v>
      </c>
      <c r="D81" s="3" t="s">
        <v>132</v>
      </c>
      <c r="E81" s="3"/>
      <c r="F81" s="3" t="s">
        <v>430</v>
      </c>
      <c r="G81" s="3" t="s">
        <v>431</v>
      </c>
      <c r="H81" s="3" t="s">
        <v>364</v>
      </c>
      <c r="I81" s="3" t="s">
        <v>76</v>
      </c>
      <c r="J81" s="3"/>
      <c r="K81" s="8">
        <v>5.6399999999958244</v>
      </c>
      <c r="L81" s="3" t="s">
        <v>77</v>
      </c>
      <c r="M81" s="39">
        <v>1.9400000000000001E-2</v>
      </c>
      <c r="N81" s="39">
        <v>7.8999999999193188E-3</v>
      </c>
      <c r="O81" s="8">
        <v>25963.864346999999</v>
      </c>
      <c r="P81" s="8">
        <v>106.77</v>
      </c>
      <c r="Q81" s="8">
        <v>0</v>
      </c>
      <c r="R81" s="8">
        <v>27.721617969</v>
      </c>
      <c r="S81" s="39">
        <v>3.9195999124628172E-5</v>
      </c>
      <c r="T81" s="39">
        <v>1.0691631472727954E-3</v>
      </c>
      <c r="U81" s="39">
        <v>1.8207937440196926E-4</v>
      </c>
    </row>
    <row r="82" spans="2:21" ht="15" x14ac:dyDescent="0.25">
      <c r="B82" s="9" t="s">
        <v>432</v>
      </c>
      <c r="C82" s="3" t="s">
        <v>433</v>
      </c>
      <c r="D82" s="3" t="s">
        <v>132</v>
      </c>
      <c r="E82" s="3"/>
      <c r="F82" s="3" t="s">
        <v>430</v>
      </c>
      <c r="G82" s="3" t="s">
        <v>431</v>
      </c>
      <c r="H82" s="3" t="s">
        <v>364</v>
      </c>
      <c r="I82" s="3" t="s">
        <v>76</v>
      </c>
      <c r="J82" s="3"/>
      <c r="K82" s="8">
        <v>7.5600000000054104</v>
      </c>
      <c r="L82" s="3" t="s">
        <v>77</v>
      </c>
      <c r="M82" s="39">
        <v>1.23E-2</v>
      </c>
      <c r="N82" s="39">
        <v>1.189999999991923E-2</v>
      </c>
      <c r="O82" s="8">
        <v>33069.571974999999</v>
      </c>
      <c r="P82" s="8">
        <v>100.35</v>
      </c>
      <c r="Q82" s="8">
        <v>0</v>
      </c>
      <c r="R82" s="8">
        <v>33.185315476999996</v>
      </c>
      <c r="S82" s="39">
        <v>8.2659464531207048E-5</v>
      </c>
      <c r="T82" s="39">
        <v>1.2798862021079144E-3</v>
      </c>
      <c r="U82" s="39">
        <v>2.1796568613495371E-4</v>
      </c>
    </row>
    <row r="83" spans="2:21" ht="15" x14ac:dyDescent="0.25">
      <c r="B83" s="9" t="s">
        <v>434</v>
      </c>
      <c r="C83" s="3" t="s">
        <v>435</v>
      </c>
      <c r="D83" s="3" t="s">
        <v>132</v>
      </c>
      <c r="E83" s="3"/>
      <c r="F83" s="3" t="s">
        <v>436</v>
      </c>
      <c r="G83" s="3" t="s">
        <v>394</v>
      </c>
      <c r="H83" s="3" t="s">
        <v>364</v>
      </c>
      <c r="I83" s="3" t="s">
        <v>265</v>
      </c>
      <c r="J83" s="3"/>
      <c r="K83" s="8">
        <v>1.690000000075542</v>
      </c>
      <c r="L83" s="3" t="s">
        <v>77</v>
      </c>
      <c r="M83" s="39">
        <v>3.6000000000000004E-2</v>
      </c>
      <c r="N83" s="39">
        <v>1.7999999995374038E-3</v>
      </c>
      <c r="O83" s="8">
        <v>9458.0433360000006</v>
      </c>
      <c r="P83" s="8">
        <v>112.9</v>
      </c>
      <c r="Q83" s="8">
        <v>0</v>
      </c>
      <c r="R83" s="8">
        <v>10.678130925</v>
      </c>
      <c r="S83" s="39">
        <v>2.2861418900104424E-5</v>
      </c>
      <c r="T83" s="39">
        <v>4.1183253010451172E-4</v>
      </c>
      <c r="U83" s="39">
        <v>7.0135422859535804E-5</v>
      </c>
    </row>
    <row r="84" spans="2:21" ht="15" x14ac:dyDescent="0.25">
      <c r="B84" s="9" t="s">
        <v>437</v>
      </c>
      <c r="C84" s="3" t="s">
        <v>438</v>
      </c>
      <c r="D84" s="3" t="s">
        <v>132</v>
      </c>
      <c r="E84" s="3"/>
      <c r="F84" s="3" t="s">
        <v>436</v>
      </c>
      <c r="G84" s="3" t="s">
        <v>394</v>
      </c>
      <c r="H84" s="3" t="s">
        <v>364</v>
      </c>
      <c r="I84" s="3" t="s">
        <v>265</v>
      </c>
      <c r="J84" s="3"/>
      <c r="K84" s="8">
        <v>8.0700000000005012</v>
      </c>
      <c r="L84" s="3" t="s">
        <v>77</v>
      </c>
      <c r="M84" s="39">
        <v>2.2499999999999999E-2</v>
      </c>
      <c r="N84" s="39">
        <v>1.1800000000011173E-2</v>
      </c>
      <c r="O84" s="8">
        <v>81132.366167999993</v>
      </c>
      <c r="P84" s="8">
        <v>109.75</v>
      </c>
      <c r="Q84" s="8">
        <v>0</v>
      </c>
      <c r="R84" s="8">
        <v>89.042771869000006</v>
      </c>
      <c r="S84" s="39">
        <v>1.9831133320615671E-4</v>
      </c>
      <c r="T84" s="39">
        <v>3.434188088148874E-3</v>
      </c>
      <c r="U84" s="39">
        <v>5.8484509147536002E-4</v>
      </c>
    </row>
    <row r="85" spans="2:21" ht="15" x14ac:dyDescent="0.25">
      <c r="B85" s="9" t="s">
        <v>439</v>
      </c>
      <c r="C85" s="3" t="s">
        <v>440</v>
      </c>
      <c r="D85" s="3" t="s">
        <v>132</v>
      </c>
      <c r="E85" s="3"/>
      <c r="F85" s="3" t="s">
        <v>363</v>
      </c>
      <c r="G85" s="3" t="s">
        <v>264</v>
      </c>
      <c r="H85" s="3" t="s">
        <v>441</v>
      </c>
      <c r="I85" s="3" t="s">
        <v>265</v>
      </c>
      <c r="J85" s="3"/>
      <c r="K85" s="8">
        <v>2.4000000000014485</v>
      </c>
      <c r="L85" s="3" t="s">
        <v>77</v>
      </c>
      <c r="M85" s="39">
        <v>4.1500000000000002E-2</v>
      </c>
      <c r="N85" s="39">
        <v>3.8999999998851342E-3</v>
      </c>
      <c r="O85" s="8">
        <v>40064.270243000006</v>
      </c>
      <c r="P85" s="8">
        <v>114.45</v>
      </c>
      <c r="Q85" s="8">
        <v>0</v>
      </c>
      <c r="R85" s="8">
        <v>45.853557295999998</v>
      </c>
      <c r="S85" s="39">
        <v>1.3315033564200137E-4</v>
      </c>
      <c r="T85" s="39">
        <v>1.7684730266129297E-3</v>
      </c>
      <c r="U85" s="39">
        <v>3.011724292534757E-4</v>
      </c>
    </row>
    <row r="86" spans="2:21" ht="15" x14ac:dyDescent="0.25">
      <c r="B86" s="9" t="s">
        <v>442</v>
      </c>
      <c r="C86" s="3" t="s">
        <v>443</v>
      </c>
      <c r="D86" s="3" t="s">
        <v>132</v>
      </c>
      <c r="E86" s="3"/>
      <c r="F86" s="3" t="s">
        <v>444</v>
      </c>
      <c r="G86" s="3" t="s">
        <v>294</v>
      </c>
      <c r="H86" s="3" t="s">
        <v>441</v>
      </c>
      <c r="I86" s="3" t="s">
        <v>265</v>
      </c>
      <c r="J86" s="3"/>
      <c r="K86" s="8">
        <v>3.4600000000023292</v>
      </c>
      <c r="L86" s="3" t="s">
        <v>77</v>
      </c>
      <c r="M86" s="39">
        <v>2.8500000000000001E-2</v>
      </c>
      <c r="N86" s="39">
        <v>7.5999999999438184E-3</v>
      </c>
      <c r="O86" s="8">
        <v>58937.263060999998</v>
      </c>
      <c r="P86" s="8">
        <v>108.8</v>
      </c>
      <c r="Q86" s="8">
        <v>0</v>
      </c>
      <c r="R86" s="8">
        <v>64.123742206000003</v>
      </c>
      <c r="S86" s="39">
        <v>1.2046215561749608E-4</v>
      </c>
      <c r="T86" s="39">
        <v>2.4731147405805429E-3</v>
      </c>
      <c r="U86" s="39">
        <v>4.21173499982505E-4</v>
      </c>
    </row>
    <row r="87" spans="2:21" ht="15" x14ac:dyDescent="0.25">
      <c r="B87" s="9" t="s">
        <v>445</v>
      </c>
      <c r="C87" s="3" t="s">
        <v>446</v>
      </c>
      <c r="D87" s="3" t="s">
        <v>132</v>
      </c>
      <c r="E87" s="3"/>
      <c r="F87" s="3" t="s">
        <v>444</v>
      </c>
      <c r="G87" s="3" t="s">
        <v>294</v>
      </c>
      <c r="H87" s="3" t="s">
        <v>441</v>
      </c>
      <c r="I87" s="3" t="s">
        <v>265</v>
      </c>
      <c r="J87" s="3"/>
      <c r="K87" s="8">
        <v>6.0900000000015337</v>
      </c>
      <c r="L87" s="3" t="s">
        <v>77</v>
      </c>
      <c r="M87" s="39">
        <v>1.34E-2</v>
      </c>
      <c r="N87" s="39">
        <v>1.1499999999944258E-2</v>
      </c>
      <c r="O87" s="8">
        <v>58177.950696</v>
      </c>
      <c r="P87" s="8">
        <v>101.56</v>
      </c>
      <c r="Q87" s="8">
        <v>0</v>
      </c>
      <c r="R87" s="8">
        <v>59.085526726999994</v>
      </c>
      <c r="S87" s="39">
        <v>1.6098618078377684E-4</v>
      </c>
      <c r="T87" s="39">
        <v>2.2788016119532789E-3</v>
      </c>
      <c r="U87" s="39">
        <v>3.8808181234924774E-4</v>
      </c>
    </row>
    <row r="88" spans="2:21" ht="15" x14ac:dyDescent="0.25">
      <c r="B88" s="9" t="s">
        <v>447</v>
      </c>
      <c r="C88" s="3" t="s">
        <v>448</v>
      </c>
      <c r="D88" s="3" t="s">
        <v>132</v>
      </c>
      <c r="E88" s="3"/>
      <c r="F88" s="3" t="s">
        <v>444</v>
      </c>
      <c r="G88" s="3" t="s">
        <v>294</v>
      </c>
      <c r="H88" s="3" t="s">
        <v>441</v>
      </c>
      <c r="I88" s="3" t="s">
        <v>265</v>
      </c>
      <c r="J88" s="3"/>
      <c r="K88" s="8">
        <v>6.3800000000056043</v>
      </c>
      <c r="L88" s="3" t="s">
        <v>77</v>
      </c>
      <c r="M88" s="39">
        <v>1.95E-2</v>
      </c>
      <c r="N88" s="39">
        <v>1.3399999999911698E-2</v>
      </c>
      <c r="O88" s="8">
        <v>36743.968861000001</v>
      </c>
      <c r="P88" s="8">
        <v>104.01</v>
      </c>
      <c r="Q88" s="8">
        <v>0</v>
      </c>
      <c r="R88" s="8">
        <v>38.217402012000001</v>
      </c>
      <c r="S88" s="39">
        <v>1.0396333343047601E-4</v>
      </c>
      <c r="T88" s="39">
        <v>1.4739629505547778E-3</v>
      </c>
      <c r="U88" s="39">
        <v>2.5101711802662642E-4</v>
      </c>
    </row>
    <row r="89" spans="2:21" ht="15" x14ac:dyDescent="0.25">
      <c r="B89" s="9" t="s">
        <v>449</v>
      </c>
      <c r="C89" s="3" t="s">
        <v>450</v>
      </c>
      <c r="D89" s="3" t="s">
        <v>132</v>
      </c>
      <c r="E89" s="3"/>
      <c r="F89" s="3" t="s">
        <v>444</v>
      </c>
      <c r="G89" s="3" t="s">
        <v>294</v>
      </c>
      <c r="H89" s="3" t="s">
        <v>441</v>
      </c>
      <c r="I89" s="3" t="s">
        <v>265</v>
      </c>
      <c r="J89" s="3"/>
      <c r="K89" s="8">
        <v>1.9199999999916544</v>
      </c>
      <c r="L89" s="3" t="s">
        <v>77</v>
      </c>
      <c r="M89" s="39">
        <v>3.7699999999999997E-2</v>
      </c>
      <c r="N89" s="39">
        <v>3.1999999999534545E-3</v>
      </c>
      <c r="O89" s="8">
        <v>44453.906817000003</v>
      </c>
      <c r="P89" s="8">
        <v>115.28</v>
      </c>
      <c r="Q89" s="8">
        <v>2.6690061810000003</v>
      </c>
      <c r="R89" s="8">
        <v>51.068444672999988</v>
      </c>
      <c r="S89" s="39">
        <v>1.2255908317971236E-4</v>
      </c>
      <c r="T89" s="39">
        <v>1.9696000101425857E-3</v>
      </c>
      <c r="U89" s="39">
        <v>3.3542452205133111E-4</v>
      </c>
    </row>
    <row r="90" spans="2:21" ht="15" x14ac:dyDescent="0.25">
      <c r="B90" s="9" t="s">
        <v>451</v>
      </c>
      <c r="C90" s="3" t="s">
        <v>452</v>
      </c>
      <c r="D90" s="3" t="s">
        <v>132</v>
      </c>
      <c r="E90" s="3"/>
      <c r="F90" s="3" t="s">
        <v>285</v>
      </c>
      <c r="G90" s="3" t="s">
        <v>264</v>
      </c>
      <c r="H90" s="3" t="s">
        <v>441</v>
      </c>
      <c r="I90" s="3" t="s">
        <v>265</v>
      </c>
      <c r="J90" s="3"/>
      <c r="K90" s="8">
        <v>4.6100000000071351</v>
      </c>
      <c r="L90" s="3" t="s">
        <v>77</v>
      </c>
      <c r="M90" s="39">
        <v>1.49E-2</v>
      </c>
      <c r="N90" s="39">
        <v>1.2300000000048036E-2</v>
      </c>
      <c r="O90" s="8">
        <v>1.1770320000000001</v>
      </c>
      <c r="P90" s="8">
        <v>5084000</v>
      </c>
      <c r="Q90" s="8">
        <v>0</v>
      </c>
      <c r="R90" s="8">
        <v>59.840296840000001</v>
      </c>
      <c r="S90" s="39">
        <v>1.946150793650794E-4</v>
      </c>
      <c r="T90" s="39">
        <v>2.3079114709227281E-3</v>
      </c>
      <c r="U90" s="39">
        <v>3.9303924557504378E-4</v>
      </c>
    </row>
    <row r="91" spans="2:21" ht="15" x14ac:dyDescent="0.25">
      <c r="B91" s="9" t="s">
        <v>453</v>
      </c>
      <c r="C91" s="3" t="s">
        <v>454</v>
      </c>
      <c r="D91" s="3" t="s">
        <v>132</v>
      </c>
      <c r="E91" s="3"/>
      <c r="F91" s="3" t="s">
        <v>285</v>
      </c>
      <c r="G91" s="3" t="s">
        <v>264</v>
      </c>
      <c r="H91" s="3" t="s">
        <v>441</v>
      </c>
      <c r="I91" s="3" t="s">
        <v>265</v>
      </c>
      <c r="J91" s="3"/>
      <c r="K91" s="8">
        <v>3.3300000000024101</v>
      </c>
      <c r="L91" s="3" t="s">
        <v>77</v>
      </c>
      <c r="M91" s="39">
        <v>2.7999999999999997E-2</v>
      </c>
      <c r="N91" s="39">
        <v>9.1999999999902351E-3</v>
      </c>
      <c r="O91" s="8">
        <v>3.4441350000000002</v>
      </c>
      <c r="P91" s="8">
        <v>5414869</v>
      </c>
      <c r="Q91" s="8">
        <v>0</v>
      </c>
      <c r="R91" s="8">
        <v>186.49538117199998</v>
      </c>
      <c r="S91" s="39">
        <v>1.9472691807542262E-4</v>
      </c>
      <c r="T91" s="39">
        <v>7.1927255078931404E-3</v>
      </c>
      <c r="U91" s="39">
        <v>1.2249271442463169E-3</v>
      </c>
    </row>
    <row r="92" spans="2:21" ht="15" x14ac:dyDescent="0.25">
      <c r="B92" s="9" t="s">
        <v>455</v>
      </c>
      <c r="C92" s="3" t="s">
        <v>456</v>
      </c>
      <c r="D92" s="3" t="s">
        <v>132</v>
      </c>
      <c r="E92" s="3"/>
      <c r="F92" s="3" t="s">
        <v>333</v>
      </c>
      <c r="G92" s="3" t="s">
        <v>264</v>
      </c>
      <c r="H92" s="3" t="s">
        <v>441</v>
      </c>
      <c r="I92" s="3" t="s">
        <v>76</v>
      </c>
      <c r="J92" s="3"/>
      <c r="K92" s="8">
        <v>2.1500000000063961</v>
      </c>
      <c r="L92" s="3" t="s">
        <v>77</v>
      </c>
      <c r="M92" s="39">
        <v>6.4000000000000001E-2</v>
      </c>
      <c r="N92" s="39">
        <v>2.8999999999508156E-3</v>
      </c>
      <c r="O92" s="8">
        <v>46619.645371999999</v>
      </c>
      <c r="P92" s="8">
        <v>129.43</v>
      </c>
      <c r="Q92" s="8">
        <v>0</v>
      </c>
      <c r="R92" s="8">
        <v>60.339807004000001</v>
      </c>
      <c r="S92" s="39">
        <v>3.7236718440902236E-5</v>
      </c>
      <c r="T92" s="39">
        <v>2.3271765029866647E-3</v>
      </c>
      <c r="U92" s="39">
        <v>3.9632009657985352E-4</v>
      </c>
    </row>
    <row r="93" spans="2:21" ht="15" x14ac:dyDescent="0.25">
      <c r="B93" s="9" t="s">
        <v>457</v>
      </c>
      <c r="C93" s="3" t="s">
        <v>458</v>
      </c>
      <c r="D93" s="3" t="s">
        <v>132</v>
      </c>
      <c r="E93" s="3"/>
      <c r="F93" s="3" t="s">
        <v>459</v>
      </c>
      <c r="G93" s="3" t="s">
        <v>319</v>
      </c>
      <c r="H93" s="3" t="s">
        <v>441</v>
      </c>
      <c r="I93" s="3" t="s">
        <v>265</v>
      </c>
      <c r="J93" s="3"/>
      <c r="K93" s="8">
        <v>0.70000000000307383</v>
      </c>
      <c r="L93" s="3" t="s">
        <v>77</v>
      </c>
      <c r="M93" s="39">
        <v>3.9E-2</v>
      </c>
      <c r="N93" s="39">
        <v>1.3099999999984702E-2</v>
      </c>
      <c r="O93" s="8">
        <v>42181.170354000002</v>
      </c>
      <c r="P93" s="8">
        <v>106.97</v>
      </c>
      <c r="Q93" s="8">
        <v>0</v>
      </c>
      <c r="R93" s="8">
        <v>45.121197918000007</v>
      </c>
      <c r="S93" s="39">
        <v>9.4263811464199521E-5</v>
      </c>
      <c r="T93" s="39">
        <v>1.7402275014638266E-3</v>
      </c>
      <c r="U93" s="39">
        <v>2.9636219279711979E-4</v>
      </c>
    </row>
    <row r="94" spans="2:21" ht="15" x14ac:dyDescent="0.25">
      <c r="B94" s="9" t="s">
        <v>460</v>
      </c>
      <c r="C94" s="3" t="s">
        <v>461</v>
      </c>
      <c r="D94" s="3" t="s">
        <v>132</v>
      </c>
      <c r="E94" s="3"/>
      <c r="F94" s="3" t="s">
        <v>462</v>
      </c>
      <c r="G94" s="3" t="s">
        <v>264</v>
      </c>
      <c r="H94" s="3" t="s">
        <v>441</v>
      </c>
      <c r="I94" s="3" t="s">
        <v>76</v>
      </c>
      <c r="J94" s="3"/>
      <c r="K94" s="8">
        <v>5.329999999998833</v>
      </c>
      <c r="L94" s="3" t="s">
        <v>77</v>
      </c>
      <c r="M94" s="39">
        <v>6.8000000000000005E-3</v>
      </c>
      <c r="N94" s="39">
        <v>5.5999999999850345E-3</v>
      </c>
      <c r="O94" s="8">
        <v>73487.937722000002</v>
      </c>
      <c r="P94" s="8">
        <v>100.35</v>
      </c>
      <c r="Q94" s="8">
        <v>0</v>
      </c>
      <c r="R94" s="8">
        <v>73.745145504000007</v>
      </c>
      <c r="S94" s="39">
        <v>1.8249484764021505E-4</v>
      </c>
      <c r="T94" s="39">
        <v>2.8441915602226689E-3</v>
      </c>
      <c r="U94" s="39">
        <v>4.8436819140808919E-4</v>
      </c>
    </row>
    <row r="95" spans="2:21" ht="15" x14ac:dyDescent="0.25">
      <c r="B95" s="9" t="s">
        <v>463</v>
      </c>
      <c r="C95" s="3" t="s">
        <v>464</v>
      </c>
      <c r="D95" s="3" t="s">
        <v>132</v>
      </c>
      <c r="E95" s="3"/>
      <c r="F95" s="3" t="s">
        <v>462</v>
      </c>
      <c r="G95" s="3" t="s">
        <v>264</v>
      </c>
      <c r="H95" s="3" t="s">
        <v>441</v>
      </c>
      <c r="I95" s="3" t="s">
        <v>76</v>
      </c>
      <c r="J95" s="3"/>
      <c r="K95" s="8">
        <v>2.4700000000120528</v>
      </c>
      <c r="L95" s="3" t="s">
        <v>77</v>
      </c>
      <c r="M95" s="39">
        <v>0.02</v>
      </c>
      <c r="N95" s="39">
        <v>3.4000000000338972E-3</v>
      </c>
      <c r="O95" s="8">
        <v>51629.370752000003</v>
      </c>
      <c r="P95" s="8">
        <v>105.04</v>
      </c>
      <c r="Q95" s="8">
        <v>10.336552744</v>
      </c>
      <c r="R95" s="8">
        <v>53.806619685000001</v>
      </c>
      <c r="S95" s="39">
        <v>9.0739965496248041E-5</v>
      </c>
      <c r="T95" s="39">
        <v>2.0752055277169002E-3</v>
      </c>
      <c r="U95" s="39">
        <v>3.5340922964471883E-4</v>
      </c>
    </row>
    <row r="96" spans="2:21" ht="15" x14ac:dyDescent="0.25">
      <c r="B96" s="9" t="s">
        <v>465</v>
      </c>
      <c r="C96" s="3" t="s">
        <v>466</v>
      </c>
      <c r="D96" s="3" t="s">
        <v>132</v>
      </c>
      <c r="E96" s="3"/>
      <c r="F96" s="3" t="s">
        <v>467</v>
      </c>
      <c r="G96" s="3" t="s">
        <v>294</v>
      </c>
      <c r="H96" s="3" t="s">
        <v>441</v>
      </c>
      <c r="I96" s="3" t="s">
        <v>265</v>
      </c>
      <c r="J96" s="3"/>
      <c r="K96" s="8">
        <v>6.6199999999931327</v>
      </c>
      <c r="L96" s="3" t="s">
        <v>77</v>
      </c>
      <c r="M96" s="39">
        <v>1.5800000000000002E-2</v>
      </c>
      <c r="N96" s="39">
        <v>1.1300000000062115E-2</v>
      </c>
      <c r="O96" s="8">
        <v>46542.360557</v>
      </c>
      <c r="P96" s="8">
        <v>103.3</v>
      </c>
      <c r="Q96" s="8">
        <v>0</v>
      </c>
      <c r="R96" s="8">
        <v>48.078258455000004</v>
      </c>
      <c r="S96" s="39">
        <v>1.0907462481310142E-4</v>
      </c>
      <c r="T96" s="39">
        <v>1.8542749626888739E-3</v>
      </c>
      <c r="U96" s="39">
        <v>3.1578457042485438E-4</v>
      </c>
    </row>
    <row r="97" spans="2:21" ht="15" x14ac:dyDescent="0.25">
      <c r="B97" s="9" t="s">
        <v>468</v>
      </c>
      <c r="C97" s="3" t="s">
        <v>469</v>
      </c>
      <c r="D97" s="3" t="s">
        <v>132</v>
      </c>
      <c r="E97" s="3"/>
      <c r="F97" s="3" t="s">
        <v>467</v>
      </c>
      <c r="G97" s="3" t="s">
        <v>294</v>
      </c>
      <c r="H97" s="3" t="s">
        <v>441</v>
      </c>
      <c r="I97" s="3" t="s">
        <v>265</v>
      </c>
      <c r="J97" s="3"/>
      <c r="K97" s="8">
        <v>7.5299999999773641</v>
      </c>
      <c r="L97" s="3" t="s">
        <v>77</v>
      </c>
      <c r="M97" s="39">
        <v>2.3593000000000003E-2</v>
      </c>
      <c r="N97" s="39">
        <v>1.5999999999628211E-2</v>
      </c>
      <c r="O97" s="8">
        <v>11635.590139</v>
      </c>
      <c r="P97" s="8">
        <v>107.19</v>
      </c>
      <c r="Q97" s="8">
        <v>0</v>
      </c>
      <c r="R97" s="8">
        <v>12.472189070000001</v>
      </c>
      <c r="S97" s="39">
        <v>9.1774909602157991E-5</v>
      </c>
      <c r="T97" s="39">
        <v>4.8102549188775166E-4</v>
      </c>
      <c r="U97" s="39">
        <v>8.1919041876566125E-5</v>
      </c>
    </row>
    <row r="98" spans="2:21" ht="15" x14ac:dyDescent="0.25">
      <c r="B98" s="9" t="s">
        <v>470</v>
      </c>
      <c r="C98" s="3" t="s">
        <v>471</v>
      </c>
      <c r="D98" s="3" t="s">
        <v>132</v>
      </c>
      <c r="E98" s="3"/>
      <c r="F98" s="3" t="s">
        <v>472</v>
      </c>
      <c r="G98" s="3" t="s">
        <v>473</v>
      </c>
      <c r="H98" s="3" t="s">
        <v>441</v>
      </c>
      <c r="I98" s="3" t="s">
        <v>265</v>
      </c>
      <c r="J98" s="3"/>
      <c r="K98" s="8">
        <v>4.1799999999963928</v>
      </c>
      <c r="L98" s="3" t="s">
        <v>77</v>
      </c>
      <c r="M98" s="39">
        <v>3.95E-2</v>
      </c>
      <c r="N98" s="39">
        <v>9.4000000000834319E-3</v>
      </c>
      <c r="O98" s="8">
        <v>49702.069324999997</v>
      </c>
      <c r="P98" s="8">
        <v>118.83</v>
      </c>
      <c r="Q98" s="8">
        <v>0</v>
      </c>
      <c r="R98" s="8">
        <v>59.060968980999995</v>
      </c>
      <c r="S98" s="39">
        <v>8.6920698647251774E-5</v>
      </c>
      <c r="T98" s="39">
        <v>2.2778544725390987E-3</v>
      </c>
      <c r="U98" s="39">
        <v>3.8792051371821536E-4</v>
      </c>
    </row>
    <row r="99" spans="2:21" ht="15" x14ac:dyDescent="0.25">
      <c r="B99" s="9" t="s">
        <v>474</v>
      </c>
      <c r="C99" s="3" t="s">
        <v>475</v>
      </c>
      <c r="D99" s="3" t="s">
        <v>132</v>
      </c>
      <c r="E99" s="3"/>
      <c r="F99" s="3" t="s">
        <v>476</v>
      </c>
      <c r="G99" s="3" t="s">
        <v>477</v>
      </c>
      <c r="H99" s="3" t="s">
        <v>441</v>
      </c>
      <c r="I99" s="3" t="s">
        <v>76</v>
      </c>
      <c r="J99" s="3"/>
      <c r="K99" s="8">
        <v>0.51999999987899603</v>
      </c>
      <c r="L99" s="3" t="s">
        <v>77</v>
      </c>
      <c r="M99" s="39">
        <v>4.6500000000000007E-2</v>
      </c>
      <c r="N99" s="39">
        <v>8.2000000014361522E-3</v>
      </c>
      <c r="O99" s="8">
        <v>1754.0389789999999</v>
      </c>
      <c r="P99" s="8">
        <v>118.02</v>
      </c>
      <c r="Q99" s="8">
        <v>0</v>
      </c>
      <c r="R99" s="8">
        <v>2.0701168089999999</v>
      </c>
      <c r="S99" s="39">
        <v>8.4193201487661772E-5</v>
      </c>
      <c r="T99" s="39">
        <v>7.9839950366814615E-5</v>
      </c>
      <c r="U99" s="39">
        <v>1.3596810039847673E-5</v>
      </c>
    </row>
    <row r="100" spans="2:21" ht="15" x14ac:dyDescent="0.25">
      <c r="B100" s="9" t="s">
        <v>478</v>
      </c>
      <c r="C100" s="3" t="s">
        <v>479</v>
      </c>
      <c r="D100" s="3" t="s">
        <v>132</v>
      </c>
      <c r="E100" s="3"/>
      <c r="F100" s="3" t="s">
        <v>480</v>
      </c>
      <c r="G100" s="3" t="s">
        <v>319</v>
      </c>
      <c r="H100" s="3" t="s">
        <v>441</v>
      </c>
      <c r="I100" s="3" t="s">
        <v>76</v>
      </c>
      <c r="J100" s="3"/>
      <c r="K100" s="8">
        <v>3.6400000000209625</v>
      </c>
      <c r="L100" s="3" t="s">
        <v>77</v>
      </c>
      <c r="M100" s="39">
        <v>1.9799999999999998E-2</v>
      </c>
      <c r="N100" s="39">
        <v>8.899999999824184E-3</v>
      </c>
      <c r="O100" s="8">
        <v>14893.555377999999</v>
      </c>
      <c r="P100" s="8">
        <v>103.98</v>
      </c>
      <c r="Q100" s="8">
        <v>0</v>
      </c>
      <c r="R100" s="8">
        <v>15.486318881999999</v>
      </c>
      <c r="S100" s="39">
        <v>1.568363930037478E-5</v>
      </c>
      <c r="T100" s="39">
        <v>5.9727399223467881E-4</v>
      </c>
      <c r="U100" s="39">
        <v>1.0171625829982824E-4</v>
      </c>
    </row>
    <row r="101" spans="2:21" ht="15" x14ac:dyDescent="0.25">
      <c r="B101" s="9" t="s">
        <v>481</v>
      </c>
      <c r="C101" s="3" t="s">
        <v>482</v>
      </c>
      <c r="D101" s="3" t="s">
        <v>132</v>
      </c>
      <c r="E101" s="3"/>
      <c r="F101" s="3" t="s">
        <v>480</v>
      </c>
      <c r="G101" s="3" t="s">
        <v>319</v>
      </c>
      <c r="H101" s="3" t="s">
        <v>441</v>
      </c>
      <c r="I101" s="3" t="s">
        <v>76</v>
      </c>
      <c r="J101" s="3"/>
      <c r="K101" s="8">
        <v>1.4799999999906088</v>
      </c>
      <c r="L101" s="3" t="s">
        <v>77</v>
      </c>
      <c r="M101" s="39">
        <v>4.5999999999999999E-2</v>
      </c>
      <c r="N101" s="39">
        <v>7.6999999998226291E-3</v>
      </c>
      <c r="O101" s="8">
        <v>28145.408599999999</v>
      </c>
      <c r="P101" s="8">
        <v>108.17</v>
      </c>
      <c r="Q101" s="8">
        <v>8.3629347959999993</v>
      </c>
      <c r="R101" s="8">
        <v>29.969176962999999</v>
      </c>
      <c r="S101" s="39">
        <v>6.5625186182094247E-5</v>
      </c>
      <c r="T101" s="39">
        <v>1.1558466608539114E-3</v>
      </c>
      <c r="U101" s="39">
        <v>1.9684164895667489E-4</v>
      </c>
    </row>
    <row r="102" spans="2:21" ht="15" x14ac:dyDescent="0.25">
      <c r="B102" s="9" t="s">
        <v>483</v>
      </c>
      <c r="C102" s="3" t="s">
        <v>484</v>
      </c>
      <c r="D102" s="3" t="s">
        <v>132</v>
      </c>
      <c r="E102" s="3"/>
      <c r="F102" s="3" t="s">
        <v>485</v>
      </c>
      <c r="G102" s="3" t="s">
        <v>294</v>
      </c>
      <c r="H102" s="3" t="s">
        <v>441</v>
      </c>
      <c r="I102" s="3" t="s">
        <v>265</v>
      </c>
      <c r="J102" s="3"/>
      <c r="K102" s="8">
        <v>6.320000000000225</v>
      </c>
      <c r="L102" s="3" t="s">
        <v>77</v>
      </c>
      <c r="M102" s="39">
        <v>2.1499999999999998E-2</v>
      </c>
      <c r="N102" s="39">
        <v>1.4800000000053432E-2</v>
      </c>
      <c r="O102" s="8">
        <v>48991.958481000001</v>
      </c>
      <c r="P102" s="8">
        <v>105</v>
      </c>
      <c r="Q102" s="8">
        <v>0</v>
      </c>
      <c r="R102" s="8">
        <v>51.441556405</v>
      </c>
      <c r="S102" s="39">
        <v>2.7059905264291634E-4</v>
      </c>
      <c r="T102" s="39">
        <v>1.9839901266976742E-3</v>
      </c>
      <c r="U102" s="39">
        <v>3.3787517088505243E-4</v>
      </c>
    </row>
    <row r="103" spans="2:21" ht="15" x14ac:dyDescent="0.25">
      <c r="B103" s="9" t="s">
        <v>486</v>
      </c>
      <c r="C103" s="3" t="s">
        <v>487</v>
      </c>
      <c r="D103" s="3" t="s">
        <v>132</v>
      </c>
      <c r="E103" s="3"/>
      <c r="F103" s="3" t="s">
        <v>485</v>
      </c>
      <c r="G103" s="3" t="s">
        <v>294</v>
      </c>
      <c r="H103" s="3" t="s">
        <v>441</v>
      </c>
      <c r="I103" s="3" t="s">
        <v>265</v>
      </c>
      <c r="J103" s="3"/>
      <c r="K103" s="8">
        <v>0.82000000008732943</v>
      </c>
      <c r="L103" s="3" t="s">
        <v>77</v>
      </c>
      <c r="M103" s="39">
        <v>4.2000000000000003E-2</v>
      </c>
      <c r="N103" s="39">
        <v>9.600000000411198E-3</v>
      </c>
      <c r="O103" s="8">
        <v>6100.6811290000005</v>
      </c>
      <c r="P103" s="8">
        <v>111.2</v>
      </c>
      <c r="Q103" s="8">
        <v>0</v>
      </c>
      <c r="R103" s="8">
        <v>6.7839574240000005</v>
      </c>
      <c r="S103" s="39">
        <v>7.394765004848485E-5</v>
      </c>
      <c r="T103" s="39">
        <v>2.6164263855448151E-4</v>
      </c>
      <c r="U103" s="39">
        <v>4.4557959247285337E-5</v>
      </c>
    </row>
    <row r="104" spans="2:21" ht="15" x14ac:dyDescent="0.25">
      <c r="B104" s="9" t="s">
        <v>488</v>
      </c>
      <c r="C104" s="3" t="s">
        <v>489</v>
      </c>
      <c r="D104" s="3" t="s">
        <v>132</v>
      </c>
      <c r="E104" s="3"/>
      <c r="F104" s="3" t="s">
        <v>485</v>
      </c>
      <c r="G104" s="3" t="s">
        <v>294</v>
      </c>
      <c r="H104" s="3" t="s">
        <v>441</v>
      </c>
      <c r="I104" s="3" t="s">
        <v>76</v>
      </c>
      <c r="J104" s="3"/>
      <c r="K104" s="8">
        <v>1.469999999997267</v>
      </c>
      <c r="L104" s="3" t="s">
        <v>77</v>
      </c>
      <c r="M104" s="39">
        <v>4.4999999999999998E-2</v>
      </c>
      <c r="N104" s="39">
        <v>7.3000000000262889E-3</v>
      </c>
      <c r="O104" s="8">
        <v>74040.703884000002</v>
      </c>
      <c r="P104" s="8">
        <v>112.94</v>
      </c>
      <c r="Q104" s="8">
        <v>0</v>
      </c>
      <c r="R104" s="8">
        <v>83.621570967000011</v>
      </c>
      <c r="S104" s="39">
        <v>1.4204451584460431E-4</v>
      </c>
      <c r="T104" s="39">
        <v>3.2251040359531457E-3</v>
      </c>
      <c r="U104" s="39">
        <v>5.4923790325685944E-4</v>
      </c>
    </row>
    <row r="105" spans="2:21" ht="15" x14ac:dyDescent="0.25">
      <c r="B105" s="9" t="s">
        <v>490</v>
      </c>
      <c r="C105" s="3" t="s">
        <v>491</v>
      </c>
      <c r="D105" s="3" t="s">
        <v>132</v>
      </c>
      <c r="E105" s="3"/>
      <c r="F105" s="3" t="s">
        <v>485</v>
      </c>
      <c r="G105" s="3" t="s">
        <v>294</v>
      </c>
      <c r="H105" s="3" t="s">
        <v>441</v>
      </c>
      <c r="I105" s="3" t="s">
        <v>76</v>
      </c>
      <c r="J105" s="3"/>
      <c r="K105" s="8">
        <v>3.8099999999953336</v>
      </c>
      <c r="L105" s="3" t="s">
        <v>77</v>
      </c>
      <c r="M105" s="39">
        <v>3.3000000000000002E-2</v>
      </c>
      <c r="N105" s="39">
        <v>1.0399999999990773E-2</v>
      </c>
      <c r="O105" s="8">
        <v>69303.067899000001</v>
      </c>
      <c r="P105" s="8">
        <v>107.92</v>
      </c>
      <c r="Q105" s="8">
        <v>0</v>
      </c>
      <c r="R105" s="8">
        <v>74.791870871</v>
      </c>
      <c r="S105" s="39">
        <v>1.0683854819931829E-4</v>
      </c>
      <c r="T105" s="39">
        <v>2.884561505042032E-3</v>
      </c>
      <c r="U105" s="39">
        <v>4.9124322663176038E-4</v>
      </c>
    </row>
    <row r="106" spans="2:21" ht="15" x14ac:dyDescent="0.25">
      <c r="B106" s="9" t="s">
        <v>492</v>
      </c>
      <c r="C106" s="3" t="s">
        <v>493</v>
      </c>
      <c r="D106" s="3" t="s">
        <v>132</v>
      </c>
      <c r="E106" s="3"/>
      <c r="F106" s="3" t="s">
        <v>494</v>
      </c>
      <c r="G106" s="3" t="s">
        <v>495</v>
      </c>
      <c r="H106" s="3" t="s">
        <v>441</v>
      </c>
      <c r="I106" s="3" t="s">
        <v>76</v>
      </c>
      <c r="J106" s="3"/>
      <c r="K106" s="8">
        <v>5.840000000002652</v>
      </c>
      <c r="L106" s="3" t="s">
        <v>77</v>
      </c>
      <c r="M106" s="39">
        <v>2.9900000000000003E-2</v>
      </c>
      <c r="N106" s="39">
        <v>1.139999999990195E-2</v>
      </c>
      <c r="O106" s="8">
        <v>21679.877240000002</v>
      </c>
      <c r="P106" s="8">
        <v>111.71</v>
      </c>
      <c r="Q106" s="8">
        <v>0</v>
      </c>
      <c r="R106" s="8">
        <v>24.218590861999999</v>
      </c>
      <c r="S106" s="39">
        <v>6.1191770789231545E-5</v>
      </c>
      <c r="T106" s="39">
        <v>9.340589303800345E-4</v>
      </c>
      <c r="U106" s="39">
        <v>1.5907101374751685E-4</v>
      </c>
    </row>
    <row r="107" spans="2:21" ht="15" x14ac:dyDescent="0.25">
      <c r="B107" s="9" t="s">
        <v>496</v>
      </c>
      <c r="C107" s="3" t="s">
        <v>497</v>
      </c>
      <c r="D107" s="3" t="s">
        <v>132</v>
      </c>
      <c r="E107" s="3"/>
      <c r="F107" s="3" t="s">
        <v>494</v>
      </c>
      <c r="G107" s="3" t="s">
        <v>495</v>
      </c>
      <c r="H107" s="3" t="s">
        <v>441</v>
      </c>
      <c r="I107" s="3" t="s">
        <v>76</v>
      </c>
      <c r="J107" s="3"/>
      <c r="K107" s="8">
        <v>6.0900000000009831</v>
      </c>
      <c r="L107" s="3" t="s">
        <v>77</v>
      </c>
      <c r="M107" s="39">
        <v>4.2999999999999997E-2</v>
      </c>
      <c r="N107" s="39">
        <v>1.2900000000003997E-2</v>
      </c>
      <c r="O107" s="8">
        <v>85505.496054000003</v>
      </c>
      <c r="P107" s="8">
        <v>120.25</v>
      </c>
      <c r="Q107" s="8">
        <v>0</v>
      </c>
      <c r="R107" s="8">
        <v>102.82035901000002</v>
      </c>
      <c r="S107" s="39">
        <v>9.3160045809744503E-5</v>
      </c>
      <c r="T107" s="39">
        <v>3.9655599743774949E-3</v>
      </c>
      <c r="U107" s="39">
        <v>6.753381662377055E-4</v>
      </c>
    </row>
    <row r="108" spans="2:21" ht="15" x14ac:dyDescent="0.25">
      <c r="B108" s="9" t="s">
        <v>498</v>
      </c>
      <c r="C108" s="3" t="s">
        <v>499</v>
      </c>
      <c r="D108" s="3" t="s">
        <v>132</v>
      </c>
      <c r="E108" s="3"/>
      <c r="F108" s="3" t="s">
        <v>500</v>
      </c>
      <c r="G108" s="3" t="s">
        <v>294</v>
      </c>
      <c r="H108" s="3" t="s">
        <v>501</v>
      </c>
      <c r="I108" s="3" t="s">
        <v>265</v>
      </c>
      <c r="J108" s="3"/>
      <c r="K108" s="8">
        <v>2.4000000000003063</v>
      </c>
      <c r="L108" s="3" t="s">
        <v>77</v>
      </c>
      <c r="M108" s="39">
        <v>5.3499999999999999E-2</v>
      </c>
      <c r="N108" s="39">
        <v>1.0699999999937409E-2</v>
      </c>
      <c r="O108" s="8">
        <v>11687.438451</v>
      </c>
      <c r="P108" s="8">
        <v>111.48</v>
      </c>
      <c r="Q108" s="8">
        <v>0</v>
      </c>
      <c r="R108" s="8">
        <v>13.029156392000001</v>
      </c>
      <c r="S108" s="39">
        <v>4.9746799485822889E-5</v>
      </c>
      <c r="T108" s="39">
        <v>5.0250652288614194E-4</v>
      </c>
      <c r="U108" s="39">
        <v>8.5577279345443503E-5</v>
      </c>
    </row>
    <row r="109" spans="2:21" ht="15" x14ac:dyDescent="0.25">
      <c r="B109" s="9" t="s">
        <v>502</v>
      </c>
      <c r="C109" s="3" t="s">
        <v>503</v>
      </c>
      <c r="D109" s="3" t="s">
        <v>132</v>
      </c>
      <c r="E109" s="3"/>
      <c r="F109" s="3" t="s">
        <v>504</v>
      </c>
      <c r="G109" s="3" t="s">
        <v>394</v>
      </c>
      <c r="H109" s="3" t="s">
        <v>501</v>
      </c>
      <c r="I109" s="3" t="s">
        <v>265</v>
      </c>
      <c r="J109" s="3"/>
      <c r="K109" s="8">
        <v>0.89999999990100499</v>
      </c>
      <c r="L109" s="3" t="s">
        <v>77</v>
      </c>
      <c r="M109" s="39">
        <v>0.05</v>
      </c>
      <c r="N109" s="39">
        <v>6.1000000007484789E-3</v>
      </c>
      <c r="O109" s="8">
        <v>8276.5789850000001</v>
      </c>
      <c r="P109" s="8">
        <v>109.71</v>
      </c>
      <c r="Q109" s="8">
        <v>0</v>
      </c>
      <c r="R109" s="8">
        <v>9.080234806</v>
      </c>
      <c r="S109" s="39">
        <v>1.6228586245098039E-4</v>
      </c>
      <c r="T109" s="39">
        <v>3.5020511551725806E-4</v>
      </c>
      <c r="U109" s="39">
        <v>5.9640222830727758E-5</v>
      </c>
    </row>
    <row r="110" spans="2:21" ht="15" x14ac:dyDescent="0.25">
      <c r="B110" s="9" t="s">
        <v>505</v>
      </c>
      <c r="C110" s="3" t="s">
        <v>506</v>
      </c>
      <c r="D110" s="3" t="s">
        <v>132</v>
      </c>
      <c r="E110" s="3"/>
      <c r="F110" s="3" t="s">
        <v>504</v>
      </c>
      <c r="G110" s="3" t="s">
        <v>394</v>
      </c>
      <c r="H110" s="3" t="s">
        <v>501</v>
      </c>
      <c r="I110" s="3" t="s">
        <v>265</v>
      </c>
      <c r="J110" s="3"/>
      <c r="K110" s="8">
        <v>2.8100000000451746</v>
      </c>
      <c r="L110" s="3" t="s">
        <v>77</v>
      </c>
      <c r="M110" s="39">
        <v>4.2999999999999997E-2</v>
      </c>
      <c r="N110" s="39">
        <v>7.3999999997045977E-3</v>
      </c>
      <c r="O110" s="8">
        <v>4330.8891299999996</v>
      </c>
      <c r="P110" s="8">
        <v>111.05</v>
      </c>
      <c r="Q110" s="8">
        <v>0</v>
      </c>
      <c r="R110" s="8">
        <v>4.8094523790000006</v>
      </c>
      <c r="S110" s="39">
        <v>3.6090742749999995E-5</v>
      </c>
      <c r="T110" s="39">
        <v>1.8549022816563129E-4</v>
      </c>
      <c r="U110" s="39">
        <v>3.1589140336745356E-5</v>
      </c>
    </row>
    <row r="111" spans="2:21" ht="15" x14ac:dyDescent="0.25">
      <c r="B111" s="9" t="s">
        <v>507</v>
      </c>
      <c r="C111" s="3" t="s">
        <v>508</v>
      </c>
      <c r="D111" s="3" t="s">
        <v>132</v>
      </c>
      <c r="E111" s="3"/>
      <c r="F111" s="3" t="s">
        <v>509</v>
      </c>
      <c r="G111" s="3" t="s">
        <v>294</v>
      </c>
      <c r="H111" s="3" t="s">
        <v>501</v>
      </c>
      <c r="I111" s="3" t="s">
        <v>76</v>
      </c>
      <c r="J111" s="3"/>
      <c r="K111" s="8">
        <v>1.9500000000037758</v>
      </c>
      <c r="L111" s="3" t="s">
        <v>77</v>
      </c>
      <c r="M111" s="39">
        <v>4.2500000000000003E-2</v>
      </c>
      <c r="N111" s="39">
        <v>7.4999999999126885E-3</v>
      </c>
      <c r="O111" s="8">
        <v>40067.953275</v>
      </c>
      <c r="P111" s="8">
        <v>114.04</v>
      </c>
      <c r="Q111" s="8">
        <v>5.3412109120000002</v>
      </c>
      <c r="R111" s="8">
        <v>45.323018111000003</v>
      </c>
      <c r="S111" s="39">
        <v>2.2308897453782812E-4</v>
      </c>
      <c r="T111" s="39">
        <v>1.7480112719844498E-3</v>
      </c>
      <c r="U111" s="39">
        <v>2.976877753992687E-4</v>
      </c>
    </row>
    <row r="112" spans="2:21" ht="15" x14ac:dyDescent="0.25">
      <c r="B112" s="9" t="s">
        <v>510</v>
      </c>
      <c r="C112" s="3" t="s">
        <v>511</v>
      </c>
      <c r="D112" s="3" t="s">
        <v>132</v>
      </c>
      <c r="E112" s="3"/>
      <c r="F112" s="3" t="s">
        <v>509</v>
      </c>
      <c r="G112" s="3" t="s">
        <v>294</v>
      </c>
      <c r="H112" s="3" t="s">
        <v>501</v>
      </c>
      <c r="I112" s="3" t="s">
        <v>76</v>
      </c>
      <c r="J112" s="3"/>
      <c r="K112" s="8">
        <v>2.5599999999955387</v>
      </c>
      <c r="L112" s="3" t="s">
        <v>77</v>
      </c>
      <c r="M112" s="39">
        <v>4.5999999999999999E-2</v>
      </c>
      <c r="N112" s="39">
        <v>7.5000000000454582E-3</v>
      </c>
      <c r="O112" s="8">
        <v>28264.600718999998</v>
      </c>
      <c r="P112" s="8">
        <v>110.98</v>
      </c>
      <c r="Q112" s="8">
        <v>0</v>
      </c>
      <c r="R112" s="8">
        <v>31.368053882000002</v>
      </c>
      <c r="S112" s="39">
        <v>7.2046999826488279E-5</v>
      </c>
      <c r="T112" s="39">
        <v>1.2097983331927271E-3</v>
      </c>
      <c r="U112" s="39">
        <v>2.060296636880554E-4</v>
      </c>
    </row>
    <row r="113" spans="2:21" ht="15" x14ac:dyDescent="0.25">
      <c r="B113" s="9" t="s">
        <v>512</v>
      </c>
      <c r="C113" s="3" t="s">
        <v>513</v>
      </c>
      <c r="D113" s="3" t="s">
        <v>132</v>
      </c>
      <c r="E113" s="3"/>
      <c r="F113" s="3" t="s">
        <v>514</v>
      </c>
      <c r="G113" s="3" t="s">
        <v>431</v>
      </c>
      <c r="H113" s="3" t="s">
        <v>501</v>
      </c>
      <c r="I113" s="3" t="s">
        <v>265</v>
      </c>
      <c r="J113" s="3"/>
      <c r="K113" s="8">
        <v>3.0799999999865664</v>
      </c>
      <c r="L113" s="3" t="s">
        <v>77</v>
      </c>
      <c r="M113" s="39">
        <v>6.0999999999999999E-2</v>
      </c>
      <c r="N113" s="39">
        <v>1.4900000000040168E-2</v>
      </c>
      <c r="O113" s="8">
        <v>49879.897506000001</v>
      </c>
      <c r="P113" s="8">
        <v>125.04</v>
      </c>
      <c r="Q113" s="8">
        <v>0</v>
      </c>
      <c r="R113" s="8">
        <v>62.369823833000005</v>
      </c>
      <c r="S113" s="39">
        <v>7.0427876116055214E-5</v>
      </c>
      <c r="T113" s="39">
        <v>2.4054698834212944E-3</v>
      </c>
      <c r="U113" s="39">
        <v>4.0965352447223436E-4</v>
      </c>
    </row>
    <row r="114" spans="2:21" ht="15" x14ac:dyDescent="0.25">
      <c r="B114" s="9" t="s">
        <v>515</v>
      </c>
      <c r="C114" s="3" t="s">
        <v>516</v>
      </c>
      <c r="D114" s="3" t="s">
        <v>132</v>
      </c>
      <c r="E114" s="3"/>
      <c r="F114" s="3" t="s">
        <v>517</v>
      </c>
      <c r="G114" s="3" t="s">
        <v>294</v>
      </c>
      <c r="H114" s="3" t="s">
        <v>501</v>
      </c>
      <c r="I114" s="3" t="s">
        <v>265</v>
      </c>
      <c r="J114" s="3"/>
      <c r="K114" s="8">
        <v>1.95000000000242</v>
      </c>
      <c r="L114" s="3" t="s">
        <v>77</v>
      </c>
      <c r="M114" s="39">
        <v>4.5999999999999999E-2</v>
      </c>
      <c r="N114" s="39">
        <v>7.4000000000497036E-3</v>
      </c>
      <c r="O114" s="8">
        <v>31823.633803000001</v>
      </c>
      <c r="P114" s="8">
        <v>131.24</v>
      </c>
      <c r="Q114" s="8">
        <v>0</v>
      </c>
      <c r="R114" s="8">
        <v>41.765337009</v>
      </c>
      <c r="S114" s="39">
        <v>8.2846783729220938E-5</v>
      </c>
      <c r="T114" s="39">
        <v>1.6107991681216505E-3</v>
      </c>
      <c r="U114" s="39">
        <v>2.7432043983832645E-4</v>
      </c>
    </row>
    <row r="115" spans="2:21" ht="15" x14ac:dyDescent="0.25">
      <c r="B115" s="9" t="s">
        <v>518</v>
      </c>
      <c r="C115" s="3" t="s">
        <v>519</v>
      </c>
      <c r="D115" s="3" t="s">
        <v>132</v>
      </c>
      <c r="E115" s="3"/>
      <c r="F115" s="3" t="s">
        <v>520</v>
      </c>
      <c r="G115" s="3" t="s">
        <v>431</v>
      </c>
      <c r="H115" s="3" t="s">
        <v>501</v>
      </c>
      <c r="I115" s="3" t="s">
        <v>76</v>
      </c>
      <c r="J115" s="3"/>
      <c r="K115" s="8">
        <v>1.6399999999969119</v>
      </c>
      <c r="L115" s="3" t="s">
        <v>77</v>
      </c>
      <c r="M115" s="39">
        <v>4.9500000000000002E-2</v>
      </c>
      <c r="N115" s="39">
        <v>7.6000000000578972E-3</v>
      </c>
      <c r="O115" s="8">
        <v>77875.911301</v>
      </c>
      <c r="P115" s="8">
        <v>130.12</v>
      </c>
      <c r="Q115" s="8">
        <v>0</v>
      </c>
      <c r="R115" s="8">
        <v>101.332135788</v>
      </c>
      <c r="S115" s="39">
        <v>3.9504304169183479E-5</v>
      </c>
      <c r="T115" s="39">
        <v>3.9081624074080159E-3</v>
      </c>
      <c r="U115" s="39">
        <v>6.6556331278090988E-4</v>
      </c>
    </row>
    <row r="116" spans="2:21" ht="15" x14ac:dyDescent="0.25">
      <c r="B116" s="9" t="s">
        <v>521</v>
      </c>
      <c r="C116" s="3" t="s">
        <v>522</v>
      </c>
      <c r="D116" s="3" t="s">
        <v>132</v>
      </c>
      <c r="E116" s="3"/>
      <c r="F116" s="3" t="s">
        <v>523</v>
      </c>
      <c r="G116" s="3" t="s">
        <v>294</v>
      </c>
      <c r="H116" s="3" t="s">
        <v>501</v>
      </c>
      <c r="I116" s="3" t="s">
        <v>76</v>
      </c>
      <c r="J116" s="3"/>
      <c r="K116" s="8">
        <v>1.9400000000176512</v>
      </c>
      <c r="L116" s="3" t="s">
        <v>77</v>
      </c>
      <c r="M116" s="39">
        <v>5.4000000000000006E-2</v>
      </c>
      <c r="N116" s="39">
        <v>1.0500000000059588E-2</v>
      </c>
      <c r="O116" s="8">
        <v>21444.720909</v>
      </c>
      <c r="P116" s="8">
        <v>129.61000000000001</v>
      </c>
      <c r="Q116" s="8">
        <v>6.4001914949999996</v>
      </c>
      <c r="R116" s="8">
        <v>27.246329833000001</v>
      </c>
      <c r="S116" s="39">
        <v>1.4031270786237263E-4</v>
      </c>
      <c r="T116" s="39">
        <v>1.0508323067022545E-3</v>
      </c>
      <c r="U116" s="39">
        <v>1.7895761698649904E-4</v>
      </c>
    </row>
    <row r="117" spans="2:21" ht="15" x14ac:dyDescent="0.25">
      <c r="B117" s="9" t="s">
        <v>524</v>
      </c>
      <c r="C117" s="3" t="s">
        <v>525</v>
      </c>
      <c r="D117" s="3" t="s">
        <v>132</v>
      </c>
      <c r="E117" s="3"/>
      <c r="F117" s="3" t="s">
        <v>526</v>
      </c>
      <c r="G117" s="3" t="s">
        <v>294</v>
      </c>
      <c r="H117" s="3" t="s">
        <v>501</v>
      </c>
      <c r="I117" s="3" t="s">
        <v>76</v>
      </c>
      <c r="J117" s="3"/>
      <c r="K117" s="8">
        <v>0.64999999998409219</v>
      </c>
      <c r="L117" s="3" t="s">
        <v>77</v>
      </c>
      <c r="M117" s="39">
        <v>4.6500000000000007E-2</v>
      </c>
      <c r="N117" s="39">
        <v>7.2000000002236386E-3</v>
      </c>
      <c r="O117" s="8">
        <v>11030.837103</v>
      </c>
      <c r="P117" s="8">
        <v>125.57</v>
      </c>
      <c r="Q117" s="8">
        <v>0</v>
      </c>
      <c r="R117" s="8">
        <v>13.851422150000001</v>
      </c>
      <c r="S117" s="39">
        <v>9.5117798057457376E-5</v>
      </c>
      <c r="T117" s="39">
        <v>5.3421954363049506E-4</v>
      </c>
      <c r="U117" s="39">
        <v>9.097803318947326E-5</v>
      </c>
    </row>
    <row r="118" spans="2:21" ht="15" x14ac:dyDescent="0.25">
      <c r="B118" s="9" t="s">
        <v>527</v>
      </c>
      <c r="C118" s="3" t="s">
        <v>528</v>
      </c>
      <c r="D118" s="3" t="s">
        <v>132</v>
      </c>
      <c r="E118" s="3"/>
      <c r="F118" s="3" t="s">
        <v>526</v>
      </c>
      <c r="G118" s="3" t="s">
        <v>294</v>
      </c>
      <c r="H118" s="3" t="s">
        <v>501</v>
      </c>
      <c r="I118" s="3" t="s">
        <v>76</v>
      </c>
      <c r="J118" s="3"/>
      <c r="K118" s="8">
        <v>5.599999999998551</v>
      </c>
      <c r="L118" s="3" t="s">
        <v>77</v>
      </c>
      <c r="M118" s="39">
        <v>3.7000000000000005E-2</v>
      </c>
      <c r="N118" s="39">
        <v>1.5200000000057789E-2</v>
      </c>
      <c r="O118" s="8">
        <v>67809.145208999995</v>
      </c>
      <c r="P118" s="8">
        <v>112.64</v>
      </c>
      <c r="Q118" s="8">
        <v>0</v>
      </c>
      <c r="R118" s="8">
        <v>76.380221164999995</v>
      </c>
      <c r="S118" s="39">
        <v>9.493505135461606E-5</v>
      </c>
      <c r="T118" s="39">
        <v>2.9458207577019503E-3</v>
      </c>
      <c r="U118" s="39">
        <v>5.0167572837773024E-4</v>
      </c>
    </row>
    <row r="119" spans="2:21" ht="15" x14ac:dyDescent="0.25">
      <c r="B119" s="9" t="s">
        <v>529</v>
      </c>
      <c r="C119" s="3" t="s">
        <v>530</v>
      </c>
      <c r="D119" s="3" t="s">
        <v>132</v>
      </c>
      <c r="E119" s="3"/>
      <c r="F119" s="3" t="s">
        <v>526</v>
      </c>
      <c r="G119" s="3" t="s">
        <v>294</v>
      </c>
      <c r="H119" s="3" t="s">
        <v>501</v>
      </c>
      <c r="I119" s="3" t="s">
        <v>76</v>
      </c>
      <c r="J119" s="3"/>
      <c r="K119" s="8">
        <v>7.1499999999999773</v>
      </c>
      <c r="L119" s="3" t="s">
        <v>77</v>
      </c>
      <c r="M119" s="39">
        <v>2.6000000000000002E-2</v>
      </c>
      <c r="N119" s="39">
        <v>1.430000000002485E-2</v>
      </c>
      <c r="O119" s="8">
        <v>73487.937722000002</v>
      </c>
      <c r="P119" s="8">
        <v>109.31</v>
      </c>
      <c r="Q119" s="8">
        <v>0</v>
      </c>
      <c r="R119" s="8">
        <v>80.329664723999997</v>
      </c>
      <c r="S119" s="39">
        <v>1.7352043749023773E-4</v>
      </c>
      <c r="T119" s="39">
        <v>3.0981422964461418E-3</v>
      </c>
      <c r="U119" s="39">
        <v>5.2761621328242672E-4</v>
      </c>
    </row>
    <row r="120" spans="2:21" ht="15" x14ac:dyDescent="0.25">
      <c r="B120" s="9" t="s">
        <v>531</v>
      </c>
      <c r="C120" s="3" t="s">
        <v>532</v>
      </c>
      <c r="D120" s="3" t="s">
        <v>132</v>
      </c>
      <c r="E120" s="3"/>
      <c r="F120" s="3" t="s">
        <v>526</v>
      </c>
      <c r="G120" s="3" t="s">
        <v>294</v>
      </c>
      <c r="H120" s="3" t="s">
        <v>501</v>
      </c>
      <c r="I120" s="3" t="s">
        <v>76</v>
      </c>
      <c r="J120" s="3"/>
      <c r="K120" s="8">
        <v>7.7399999999964839</v>
      </c>
      <c r="L120" s="3" t="s">
        <v>77</v>
      </c>
      <c r="M120" s="39">
        <v>2.81E-2</v>
      </c>
      <c r="N120" s="39">
        <v>2.2200000000032239E-2</v>
      </c>
      <c r="O120" s="8">
        <v>71516.524583999999</v>
      </c>
      <c r="P120" s="8">
        <v>105.01</v>
      </c>
      <c r="Q120" s="8">
        <v>0</v>
      </c>
      <c r="R120" s="8">
        <v>75.099502462999993</v>
      </c>
      <c r="S120" s="39">
        <v>1.3660679243812567E-4</v>
      </c>
      <c r="T120" s="39">
        <v>2.8964261935126349E-3</v>
      </c>
      <c r="U120" s="39">
        <v>4.9326379295946455E-4</v>
      </c>
    </row>
    <row r="121" spans="2:21" ht="15" x14ac:dyDescent="0.25">
      <c r="B121" s="9" t="s">
        <v>533</v>
      </c>
      <c r="C121" s="3" t="s">
        <v>534</v>
      </c>
      <c r="D121" s="3" t="s">
        <v>132</v>
      </c>
      <c r="E121" s="3"/>
      <c r="F121" s="3" t="s">
        <v>535</v>
      </c>
      <c r="G121" s="3" t="s">
        <v>294</v>
      </c>
      <c r="H121" s="3" t="s">
        <v>501</v>
      </c>
      <c r="I121" s="3" t="s">
        <v>76</v>
      </c>
      <c r="J121" s="3"/>
      <c r="K121" s="8">
        <v>3.6900000000054485</v>
      </c>
      <c r="L121" s="3" t="s">
        <v>77</v>
      </c>
      <c r="M121" s="39">
        <v>3.3500000000000002E-2</v>
      </c>
      <c r="N121" s="39">
        <v>6.9000000000397424E-3</v>
      </c>
      <c r="O121" s="8">
        <v>40186.193431</v>
      </c>
      <c r="P121" s="8">
        <v>109.53</v>
      </c>
      <c r="Q121" s="8">
        <v>0</v>
      </c>
      <c r="R121" s="8">
        <v>44.015937668999996</v>
      </c>
      <c r="S121" s="39">
        <v>1.0900909600384821E-4</v>
      </c>
      <c r="T121" s="39">
        <v>1.6975999922146257E-3</v>
      </c>
      <c r="U121" s="39">
        <v>2.8910269247090035E-4</v>
      </c>
    </row>
    <row r="122" spans="2:21" ht="15" x14ac:dyDescent="0.25">
      <c r="B122" s="9" t="s">
        <v>536</v>
      </c>
      <c r="C122" s="3" t="s">
        <v>537</v>
      </c>
      <c r="D122" s="3" t="s">
        <v>132</v>
      </c>
      <c r="E122" s="3"/>
      <c r="F122" s="3" t="s">
        <v>535</v>
      </c>
      <c r="G122" s="3" t="s">
        <v>294</v>
      </c>
      <c r="H122" s="3" t="s">
        <v>501</v>
      </c>
      <c r="I122" s="3" t="s">
        <v>76</v>
      </c>
      <c r="J122" s="3"/>
      <c r="K122" s="8">
        <v>1.939999999971608</v>
      </c>
      <c r="L122" s="3" t="s">
        <v>77</v>
      </c>
      <c r="M122" s="39">
        <v>4.7500000000000001E-2</v>
      </c>
      <c r="N122" s="39">
        <v>5.4999999996850927E-3</v>
      </c>
      <c r="O122" s="8">
        <v>10307.512075000001</v>
      </c>
      <c r="P122" s="8">
        <v>108.8</v>
      </c>
      <c r="Q122" s="8">
        <v>0</v>
      </c>
      <c r="R122" s="8">
        <v>11.214573139000001</v>
      </c>
      <c r="S122" s="39">
        <v>6.0243182139634273E-5</v>
      </c>
      <c r="T122" s="39">
        <v>4.325219518580183E-4</v>
      </c>
      <c r="U122" s="39">
        <v>7.365884861474078E-5</v>
      </c>
    </row>
    <row r="123" spans="2:21" ht="15" x14ac:dyDescent="0.25">
      <c r="B123" s="9" t="s">
        <v>538</v>
      </c>
      <c r="C123" s="3" t="s">
        <v>539</v>
      </c>
      <c r="D123" s="3" t="s">
        <v>132</v>
      </c>
      <c r="E123" s="3"/>
      <c r="F123" s="3" t="s">
        <v>535</v>
      </c>
      <c r="G123" s="3" t="s">
        <v>294</v>
      </c>
      <c r="H123" s="3" t="s">
        <v>501</v>
      </c>
      <c r="I123" s="3" t="s">
        <v>76</v>
      </c>
      <c r="J123" s="3"/>
      <c r="K123" s="8">
        <v>6.7300000000185118</v>
      </c>
      <c r="L123" s="3" t="s">
        <v>77</v>
      </c>
      <c r="M123" s="39">
        <v>2.0499999999999997E-2</v>
      </c>
      <c r="N123" s="39">
        <v>1.6400000000095297E-2</v>
      </c>
      <c r="O123" s="8">
        <v>24495.979241000001</v>
      </c>
      <c r="P123" s="8">
        <v>103.95</v>
      </c>
      <c r="Q123" s="8">
        <v>0</v>
      </c>
      <c r="R123" s="8">
        <v>25.463570421</v>
      </c>
      <c r="S123" s="39">
        <v>1.6509839620009167E-4</v>
      </c>
      <c r="T123" s="39">
        <v>9.8207511273559669E-4</v>
      </c>
      <c r="U123" s="39">
        <v>1.6724820959154922E-4</v>
      </c>
    </row>
    <row r="124" spans="2:21" ht="15" x14ac:dyDescent="0.25">
      <c r="B124" s="9" t="s">
        <v>540</v>
      </c>
      <c r="C124" s="3" t="s">
        <v>541</v>
      </c>
      <c r="D124" s="3" t="s">
        <v>132</v>
      </c>
      <c r="E124" s="3"/>
      <c r="F124" s="3" t="s">
        <v>535</v>
      </c>
      <c r="G124" s="3" t="s">
        <v>294</v>
      </c>
      <c r="H124" s="3" t="s">
        <v>501</v>
      </c>
      <c r="I124" s="3" t="s">
        <v>76</v>
      </c>
      <c r="J124" s="3"/>
      <c r="K124" s="8">
        <v>5.5799999999972734</v>
      </c>
      <c r="L124" s="3" t="s">
        <v>77</v>
      </c>
      <c r="M124" s="39">
        <v>2.0499999999999997E-2</v>
      </c>
      <c r="N124" s="39">
        <v>1.3400000000010613E-2</v>
      </c>
      <c r="O124" s="8">
        <v>77993.018985000002</v>
      </c>
      <c r="P124" s="8">
        <v>104.43</v>
      </c>
      <c r="Q124" s="8">
        <v>0</v>
      </c>
      <c r="R124" s="8">
        <v>81.448109725000009</v>
      </c>
      <c r="S124" s="39">
        <v>1.6712992725983103E-4</v>
      </c>
      <c r="T124" s="39">
        <v>3.1412783132059828E-3</v>
      </c>
      <c r="U124" s="39">
        <v>5.349623128612039E-4</v>
      </c>
    </row>
    <row r="125" spans="2:21" ht="15" x14ac:dyDescent="0.25">
      <c r="B125" s="9" t="s">
        <v>542</v>
      </c>
      <c r="C125" s="3" t="s">
        <v>543</v>
      </c>
      <c r="D125" s="3" t="s">
        <v>132</v>
      </c>
      <c r="E125" s="3"/>
      <c r="F125" s="3" t="s">
        <v>544</v>
      </c>
      <c r="G125" s="3" t="s">
        <v>294</v>
      </c>
      <c r="H125" s="3" t="s">
        <v>501</v>
      </c>
      <c r="I125" s="3" t="s">
        <v>76</v>
      </c>
      <c r="J125" s="3"/>
      <c r="K125" s="8">
        <v>4.9799999999970854</v>
      </c>
      <c r="L125" s="3" t="s">
        <v>77</v>
      </c>
      <c r="M125" s="39">
        <v>4.9500000000000002E-2</v>
      </c>
      <c r="N125" s="39">
        <v>1.090000000001777E-2</v>
      </c>
      <c r="O125" s="8">
        <v>106603.31717900001</v>
      </c>
      <c r="P125" s="8">
        <v>144.29</v>
      </c>
      <c r="Q125" s="8">
        <v>0</v>
      </c>
      <c r="R125" s="8">
        <v>153.81792635699998</v>
      </c>
      <c r="S125" s="39">
        <v>6.598134752164459E-5</v>
      </c>
      <c r="T125" s="39">
        <v>5.9324263985864887E-3</v>
      </c>
      <c r="U125" s="39">
        <v>1.0102971563279585E-3</v>
      </c>
    </row>
    <row r="126" spans="2:21" ht="15" x14ac:dyDescent="0.25">
      <c r="B126" s="9" t="s">
        <v>545</v>
      </c>
      <c r="C126" s="3" t="s">
        <v>546</v>
      </c>
      <c r="D126" s="3" t="s">
        <v>132</v>
      </c>
      <c r="E126" s="3"/>
      <c r="F126" s="3" t="s">
        <v>514</v>
      </c>
      <c r="G126" s="3" t="s">
        <v>431</v>
      </c>
      <c r="H126" s="3" t="s">
        <v>501</v>
      </c>
      <c r="I126" s="3" t="s">
        <v>265</v>
      </c>
      <c r="J126" s="3"/>
      <c r="K126" s="8">
        <v>2.3699999999929737</v>
      </c>
      <c r="L126" s="3" t="s">
        <v>77</v>
      </c>
      <c r="M126" s="39">
        <v>4.5999999999999999E-2</v>
      </c>
      <c r="N126" s="39">
        <v>1.3000000000097323E-2</v>
      </c>
      <c r="O126" s="8">
        <v>26475.751815</v>
      </c>
      <c r="P126" s="8">
        <v>131.38</v>
      </c>
      <c r="Q126" s="8">
        <v>0</v>
      </c>
      <c r="R126" s="8">
        <v>34.783842735999997</v>
      </c>
      <c r="S126" s="39">
        <v>4.8317318490484784E-5</v>
      </c>
      <c r="T126" s="39">
        <v>1.3415379584067351E-3</v>
      </c>
      <c r="U126" s="39">
        <v>2.2846503157751392E-4</v>
      </c>
    </row>
    <row r="127" spans="2:21" ht="15" x14ac:dyDescent="0.25">
      <c r="B127" s="9" t="s">
        <v>547</v>
      </c>
      <c r="C127" s="3" t="s">
        <v>548</v>
      </c>
      <c r="D127" s="3" t="s">
        <v>132</v>
      </c>
      <c r="E127" s="3"/>
      <c r="F127" s="3" t="s">
        <v>549</v>
      </c>
      <c r="G127" s="3" t="s">
        <v>294</v>
      </c>
      <c r="H127" s="3" t="s">
        <v>501</v>
      </c>
      <c r="I127" s="3" t="s">
        <v>76</v>
      </c>
      <c r="J127" s="3"/>
      <c r="K127" s="8">
        <v>4.5499999999985974</v>
      </c>
      <c r="L127" s="3" t="s">
        <v>77</v>
      </c>
      <c r="M127" s="39">
        <v>4.3400000000000001E-2</v>
      </c>
      <c r="N127" s="39">
        <v>1.530000000000519E-2</v>
      </c>
      <c r="O127" s="8">
        <v>75555.630616000009</v>
      </c>
      <c r="P127" s="8">
        <v>114.47</v>
      </c>
      <c r="Q127" s="8">
        <v>0</v>
      </c>
      <c r="R127" s="8">
        <v>86.488530368000013</v>
      </c>
      <c r="S127" s="39">
        <v>4.4854105097913629E-5</v>
      </c>
      <c r="T127" s="39">
        <v>3.3356764902631444E-3</v>
      </c>
      <c r="U127" s="39">
        <v>5.6806848431290285E-4</v>
      </c>
    </row>
    <row r="128" spans="2:21" ht="15" x14ac:dyDescent="0.25">
      <c r="B128" s="9" t="s">
        <v>550</v>
      </c>
      <c r="C128" s="3" t="s">
        <v>551</v>
      </c>
      <c r="D128" s="3" t="s">
        <v>132</v>
      </c>
      <c r="E128" s="3"/>
      <c r="F128" s="3" t="s">
        <v>549</v>
      </c>
      <c r="G128" s="3" t="s">
        <v>294</v>
      </c>
      <c r="H128" s="3" t="s">
        <v>501</v>
      </c>
      <c r="I128" s="3" t="s">
        <v>76</v>
      </c>
      <c r="J128" s="3"/>
      <c r="K128" s="8">
        <v>6.7000000000025102</v>
      </c>
      <c r="L128" s="3" t="s">
        <v>77</v>
      </c>
      <c r="M128" s="39">
        <v>3.9E-2</v>
      </c>
      <c r="N128" s="39">
        <v>2.21000000000104E-2</v>
      </c>
      <c r="O128" s="8">
        <v>75029.260731999995</v>
      </c>
      <c r="P128" s="8">
        <v>112.4</v>
      </c>
      <c r="Q128" s="8">
        <v>0</v>
      </c>
      <c r="R128" s="8">
        <v>84.332889058000006</v>
      </c>
      <c r="S128" s="39">
        <v>5.2316589689968702E-5</v>
      </c>
      <c r="T128" s="39">
        <v>3.2525380439441687E-3</v>
      </c>
      <c r="U128" s="39">
        <v>5.5390993766534576E-4</v>
      </c>
    </row>
    <row r="129" spans="2:21" ht="15" x14ac:dyDescent="0.25">
      <c r="B129" s="9" t="s">
        <v>552</v>
      </c>
      <c r="C129" s="3" t="s">
        <v>553</v>
      </c>
      <c r="D129" s="3" t="s">
        <v>132</v>
      </c>
      <c r="E129" s="3"/>
      <c r="F129" s="3" t="s">
        <v>554</v>
      </c>
      <c r="G129" s="3" t="s">
        <v>555</v>
      </c>
      <c r="H129" s="3" t="s">
        <v>501</v>
      </c>
      <c r="I129" s="3" t="s">
        <v>265</v>
      </c>
      <c r="J129" s="3"/>
      <c r="K129" s="8">
        <v>1.1399999999956871</v>
      </c>
      <c r="L129" s="3" t="s">
        <v>77</v>
      </c>
      <c r="M129" s="39">
        <v>3.7499999999999999E-2</v>
      </c>
      <c r="N129" s="39">
        <v>9.4000000001023994E-3</v>
      </c>
      <c r="O129" s="8">
        <v>26822.661767000001</v>
      </c>
      <c r="P129" s="8">
        <v>104.3</v>
      </c>
      <c r="Q129" s="8">
        <v>0</v>
      </c>
      <c r="R129" s="8">
        <v>27.976036221999998</v>
      </c>
      <c r="S129" s="39">
        <v>6.9654279472094983E-5</v>
      </c>
      <c r="T129" s="39">
        <v>1.0789755117749434E-3</v>
      </c>
      <c r="U129" s="39">
        <v>1.8375042824862728E-4</v>
      </c>
    </row>
    <row r="130" spans="2:21" ht="15" x14ac:dyDescent="0.25">
      <c r="B130" s="9" t="s">
        <v>556</v>
      </c>
      <c r="C130" s="3" t="s">
        <v>557</v>
      </c>
      <c r="D130" s="3" t="s">
        <v>132</v>
      </c>
      <c r="E130" s="3"/>
      <c r="F130" s="3" t="s">
        <v>558</v>
      </c>
      <c r="G130" s="3" t="s">
        <v>294</v>
      </c>
      <c r="H130" s="3" t="s">
        <v>559</v>
      </c>
      <c r="I130" s="3" t="s">
        <v>265</v>
      </c>
      <c r="J130" s="3"/>
      <c r="K130" s="8">
        <v>1.4599999999687974</v>
      </c>
      <c r="L130" s="3" t="s">
        <v>77</v>
      </c>
      <c r="M130" s="39">
        <v>5.5999999999999994E-2</v>
      </c>
      <c r="N130" s="39">
        <v>1.0799999999781989E-2</v>
      </c>
      <c r="O130" s="8">
        <v>19514.281426000005</v>
      </c>
      <c r="P130" s="8">
        <v>112</v>
      </c>
      <c r="Q130" s="8">
        <v>6.8272768729999997</v>
      </c>
      <c r="R130" s="8">
        <v>21.397941068000002</v>
      </c>
      <c r="S130" s="39">
        <v>1.5412176522714352E-4</v>
      </c>
      <c r="T130" s="39">
        <v>8.2527253795229886E-4</v>
      </c>
      <c r="U130" s="39">
        <v>1.4054460051749246E-4</v>
      </c>
    </row>
    <row r="131" spans="2:21" ht="15" x14ac:dyDescent="0.25">
      <c r="B131" s="9" t="s">
        <v>560</v>
      </c>
      <c r="C131" s="3" t="s">
        <v>561</v>
      </c>
      <c r="D131" s="3" t="s">
        <v>132</v>
      </c>
      <c r="E131" s="3"/>
      <c r="F131" s="3" t="s">
        <v>558</v>
      </c>
      <c r="G131" s="3" t="s">
        <v>294</v>
      </c>
      <c r="H131" s="3" t="s">
        <v>559</v>
      </c>
      <c r="I131" s="3" t="s">
        <v>265</v>
      </c>
      <c r="J131" s="3"/>
      <c r="K131" s="8">
        <v>4.9799999999950595</v>
      </c>
      <c r="L131" s="3" t="s">
        <v>77</v>
      </c>
      <c r="M131" s="39">
        <v>4.6500000000000007E-2</v>
      </c>
      <c r="N131" s="39">
        <v>1.5500000000006628E-2</v>
      </c>
      <c r="O131" s="8">
        <v>76936.240487000003</v>
      </c>
      <c r="P131" s="8">
        <v>116.25</v>
      </c>
      <c r="Q131" s="8">
        <v>0</v>
      </c>
      <c r="R131" s="8">
        <v>89.438379572000002</v>
      </c>
      <c r="S131" s="39">
        <v>1.0735958495134116E-4</v>
      </c>
      <c r="T131" s="39">
        <v>3.4494458258933964E-3</v>
      </c>
      <c r="U131" s="39">
        <v>5.8744349692021493E-4</v>
      </c>
    </row>
    <row r="132" spans="2:21" ht="15" x14ac:dyDescent="0.25">
      <c r="B132" s="9" t="s">
        <v>562</v>
      </c>
      <c r="C132" s="3" t="s">
        <v>563</v>
      </c>
      <c r="D132" s="3" t="s">
        <v>132</v>
      </c>
      <c r="E132" s="3"/>
      <c r="F132" s="3" t="s">
        <v>564</v>
      </c>
      <c r="G132" s="3" t="s">
        <v>294</v>
      </c>
      <c r="H132" s="3" t="s">
        <v>559</v>
      </c>
      <c r="I132" s="3" t="s">
        <v>265</v>
      </c>
      <c r="J132" s="3"/>
      <c r="K132" s="8">
        <v>3.7899999999982579</v>
      </c>
      <c r="L132" s="3" t="s">
        <v>77</v>
      </c>
      <c r="M132" s="39">
        <v>3.9E-2</v>
      </c>
      <c r="N132" s="39">
        <v>1.2700000000093121E-2</v>
      </c>
      <c r="O132" s="8">
        <v>48173.133232</v>
      </c>
      <c r="P132" s="8">
        <v>109.04</v>
      </c>
      <c r="Q132" s="8">
        <v>0</v>
      </c>
      <c r="R132" s="8">
        <v>52.527984472</v>
      </c>
      <c r="S132" s="39">
        <v>1.0888368514026421E-4</v>
      </c>
      <c r="T132" s="39">
        <v>2.0258913192145811E-3</v>
      </c>
      <c r="U132" s="39">
        <v>3.4501097886687046E-4</v>
      </c>
    </row>
    <row r="133" spans="2:21" ht="15" x14ac:dyDescent="0.25">
      <c r="B133" s="9" t="s">
        <v>565</v>
      </c>
      <c r="C133" s="3" t="s">
        <v>566</v>
      </c>
      <c r="D133" s="3" t="s">
        <v>132</v>
      </c>
      <c r="E133" s="3"/>
      <c r="F133" s="3" t="s">
        <v>567</v>
      </c>
      <c r="G133" s="3" t="s">
        <v>294</v>
      </c>
      <c r="H133" s="3" t="s">
        <v>559</v>
      </c>
      <c r="I133" s="3" t="s">
        <v>265</v>
      </c>
      <c r="J133" s="3"/>
      <c r="K133" s="8">
        <v>2.0299999999962335</v>
      </c>
      <c r="L133" s="3" t="s">
        <v>77</v>
      </c>
      <c r="M133" s="39">
        <v>4.8000000000000001E-2</v>
      </c>
      <c r="N133" s="39">
        <v>8.5000000000888653E-3</v>
      </c>
      <c r="O133" s="8">
        <v>36164.761921999998</v>
      </c>
      <c r="P133" s="8">
        <v>107.12</v>
      </c>
      <c r="Q133" s="8">
        <v>8.5093551050000009</v>
      </c>
      <c r="R133" s="8">
        <v>38.133826884000001</v>
      </c>
      <c r="S133" s="39">
        <v>1.7868459760744367E-4</v>
      </c>
      <c r="T133" s="39">
        <v>1.470739637724115E-3</v>
      </c>
      <c r="U133" s="39">
        <v>2.5046818516712231E-4</v>
      </c>
    </row>
    <row r="134" spans="2:21" ht="15" x14ac:dyDescent="0.25">
      <c r="B134" s="9" t="s">
        <v>568</v>
      </c>
      <c r="C134" s="3" t="s">
        <v>569</v>
      </c>
      <c r="D134" s="3" t="s">
        <v>132</v>
      </c>
      <c r="E134" s="3"/>
      <c r="F134" s="3" t="s">
        <v>567</v>
      </c>
      <c r="G134" s="3" t="s">
        <v>294</v>
      </c>
      <c r="H134" s="3" t="s">
        <v>559</v>
      </c>
      <c r="I134" s="3" t="s">
        <v>265</v>
      </c>
      <c r="J134" s="3"/>
      <c r="K134" s="8">
        <v>4.0399999999880505</v>
      </c>
      <c r="L134" s="3" t="s">
        <v>77</v>
      </c>
      <c r="M134" s="39">
        <v>3.7000000000000005E-2</v>
      </c>
      <c r="N134" s="39">
        <v>1.7399999999866765E-2</v>
      </c>
      <c r="O134" s="8">
        <v>25598.247641999998</v>
      </c>
      <c r="P134" s="8">
        <v>108.79</v>
      </c>
      <c r="Q134" s="8">
        <v>0</v>
      </c>
      <c r="R134" s="8">
        <v>27.848333610000001</v>
      </c>
      <c r="S134" s="39">
        <v>3.3662681629174915E-5</v>
      </c>
      <c r="T134" s="39">
        <v>1.0740502968501309E-3</v>
      </c>
      <c r="U134" s="39">
        <v>1.8291166004510975E-4</v>
      </c>
    </row>
    <row r="135" spans="2:21" ht="15" x14ac:dyDescent="0.25">
      <c r="B135" s="9" t="s">
        <v>570</v>
      </c>
      <c r="C135" s="3" t="s">
        <v>571</v>
      </c>
      <c r="D135" s="3" t="s">
        <v>132</v>
      </c>
      <c r="E135" s="3"/>
      <c r="F135" s="3" t="s">
        <v>567</v>
      </c>
      <c r="G135" s="3" t="s">
        <v>294</v>
      </c>
      <c r="H135" s="3" t="s">
        <v>559</v>
      </c>
      <c r="I135" s="3" t="s">
        <v>265</v>
      </c>
      <c r="J135" s="3"/>
      <c r="K135" s="8">
        <v>0.84000000001050279</v>
      </c>
      <c r="L135" s="3" t="s">
        <v>77</v>
      </c>
      <c r="M135" s="39">
        <v>5.9000000000000004E-2</v>
      </c>
      <c r="N135" s="39">
        <v>4.7999999999782158E-3</v>
      </c>
      <c r="O135" s="8">
        <v>30975.741456</v>
      </c>
      <c r="P135" s="8">
        <v>112.76</v>
      </c>
      <c r="Q135" s="8">
        <v>0</v>
      </c>
      <c r="R135" s="8">
        <v>34.928246071000004</v>
      </c>
      <c r="S135" s="39">
        <v>1.4569195123233534E-4</v>
      </c>
      <c r="T135" s="39">
        <v>1.3471072842771784E-3</v>
      </c>
      <c r="U135" s="39">
        <v>2.2941349241150137E-4</v>
      </c>
    </row>
    <row r="136" spans="2:21" ht="15" x14ac:dyDescent="0.25">
      <c r="B136" s="9" t="s">
        <v>572</v>
      </c>
      <c r="C136" s="3" t="s">
        <v>573</v>
      </c>
      <c r="D136" s="3" t="s">
        <v>132</v>
      </c>
      <c r="E136" s="3"/>
      <c r="F136" s="3" t="s">
        <v>574</v>
      </c>
      <c r="G136" s="3" t="s">
        <v>294</v>
      </c>
      <c r="H136" s="3" t="s">
        <v>559</v>
      </c>
      <c r="I136" s="3" t="s">
        <v>76</v>
      </c>
      <c r="J136" s="3"/>
      <c r="K136" s="8">
        <v>1.3899999999896913</v>
      </c>
      <c r="L136" s="3" t="s">
        <v>77</v>
      </c>
      <c r="M136" s="39">
        <v>4.8499999999999995E-2</v>
      </c>
      <c r="N136" s="39">
        <v>9.7999999998870276E-3</v>
      </c>
      <c r="O136" s="8">
        <v>33737.010910999998</v>
      </c>
      <c r="P136" s="8">
        <v>127.02</v>
      </c>
      <c r="Q136" s="8">
        <v>0</v>
      </c>
      <c r="R136" s="8">
        <v>42.852751254000005</v>
      </c>
      <c r="S136" s="39">
        <v>1.6536424533352491E-4</v>
      </c>
      <c r="T136" s="39">
        <v>1.6527383954017319E-3</v>
      </c>
      <c r="U136" s="39">
        <v>2.814627251719892E-4</v>
      </c>
    </row>
    <row r="137" spans="2:21" ht="15" x14ac:dyDescent="0.25">
      <c r="B137" s="9" t="s">
        <v>575</v>
      </c>
      <c r="C137" s="3" t="s">
        <v>576</v>
      </c>
      <c r="D137" s="3" t="s">
        <v>132</v>
      </c>
      <c r="E137" s="3"/>
      <c r="F137" s="3" t="s">
        <v>577</v>
      </c>
      <c r="G137" s="3" t="s">
        <v>370</v>
      </c>
      <c r="H137" s="3" t="s">
        <v>559</v>
      </c>
      <c r="I137" s="3" t="s">
        <v>76</v>
      </c>
      <c r="J137" s="3"/>
      <c r="K137" s="8">
        <v>1.47000000000725</v>
      </c>
      <c r="L137" s="3" t="s">
        <v>77</v>
      </c>
      <c r="M137" s="39">
        <v>4.8000000000000001E-2</v>
      </c>
      <c r="N137" s="39">
        <v>6.3999999999479274E-3</v>
      </c>
      <c r="O137" s="8">
        <v>44536.239741999998</v>
      </c>
      <c r="P137" s="8">
        <v>124.19</v>
      </c>
      <c r="Q137" s="8">
        <v>0</v>
      </c>
      <c r="R137" s="8">
        <v>55.309556131999997</v>
      </c>
      <c r="S137" s="39">
        <v>8.7076075503497949E-5</v>
      </c>
      <c r="T137" s="39">
        <v>2.133170552111307E-3</v>
      </c>
      <c r="U137" s="39">
        <v>3.6328072157356994E-4</v>
      </c>
    </row>
    <row r="138" spans="2:21" ht="15" x14ac:dyDescent="0.25">
      <c r="B138" s="9" t="s">
        <v>578</v>
      </c>
      <c r="C138" s="3" t="s">
        <v>579</v>
      </c>
      <c r="D138" s="3" t="s">
        <v>132</v>
      </c>
      <c r="E138" s="3"/>
      <c r="F138" s="3" t="s">
        <v>577</v>
      </c>
      <c r="G138" s="3" t="s">
        <v>370</v>
      </c>
      <c r="H138" s="3" t="s">
        <v>559</v>
      </c>
      <c r="I138" s="3" t="s">
        <v>76</v>
      </c>
      <c r="J138" s="3"/>
      <c r="K138" s="8">
        <v>1.2199999999993034</v>
      </c>
      <c r="L138" s="3" t="s">
        <v>77</v>
      </c>
      <c r="M138" s="39">
        <v>5.6900000000000006E-2</v>
      </c>
      <c r="N138" s="39">
        <v>8.099999999973042E-3</v>
      </c>
      <c r="O138" s="8">
        <v>73838.660350000006</v>
      </c>
      <c r="P138" s="8">
        <v>129.24</v>
      </c>
      <c r="Q138" s="8">
        <v>0</v>
      </c>
      <c r="R138" s="8">
        <v>95.429084635999999</v>
      </c>
      <c r="S138" s="39">
        <v>2.3165069913725495E-4</v>
      </c>
      <c r="T138" s="39">
        <v>3.6804944280266418E-3</v>
      </c>
      <c r="U138" s="39">
        <v>6.2679126628561088E-4</v>
      </c>
    </row>
    <row r="139" spans="2:21" ht="15" x14ac:dyDescent="0.25">
      <c r="B139" s="9" t="s">
        <v>580</v>
      </c>
      <c r="C139" s="3" t="s">
        <v>581</v>
      </c>
      <c r="D139" s="3" t="s">
        <v>132</v>
      </c>
      <c r="E139" s="3"/>
      <c r="F139" s="3" t="s">
        <v>582</v>
      </c>
      <c r="G139" s="3" t="s">
        <v>294</v>
      </c>
      <c r="H139" s="3" t="s">
        <v>559</v>
      </c>
      <c r="I139" s="3" t="s">
        <v>76</v>
      </c>
      <c r="J139" s="3"/>
      <c r="K139" s="8">
        <v>1.960000000013038</v>
      </c>
      <c r="L139" s="3" t="s">
        <v>77</v>
      </c>
      <c r="M139" s="39">
        <v>2.7999999999999997E-2</v>
      </c>
      <c r="N139" s="39">
        <v>1.0100000000097793E-2</v>
      </c>
      <c r="O139" s="8">
        <v>9738.4637770000008</v>
      </c>
      <c r="P139" s="8">
        <v>102.7</v>
      </c>
      <c r="Q139" s="8">
        <v>0</v>
      </c>
      <c r="R139" s="8">
        <v>10.001402298999999</v>
      </c>
      <c r="S139" s="39">
        <v>2.3471833639431193E-4</v>
      </c>
      <c r="T139" s="39">
        <v>3.8573256334092476E-4</v>
      </c>
      <c r="U139" s="39">
        <v>6.569057678309919E-5</v>
      </c>
    </row>
    <row r="140" spans="2:21" ht="15" x14ac:dyDescent="0.25">
      <c r="B140" s="9" t="s">
        <v>583</v>
      </c>
      <c r="C140" s="3" t="s">
        <v>584</v>
      </c>
      <c r="D140" s="3" t="s">
        <v>132</v>
      </c>
      <c r="E140" s="3"/>
      <c r="F140" s="3" t="s">
        <v>585</v>
      </c>
      <c r="G140" s="3" t="s">
        <v>431</v>
      </c>
      <c r="H140" s="3" t="s">
        <v>559</v>
      </c>
      <c r="I140" s="3" t="s">
        <v>76</v>
      </c>
      <c r="J140" s="3"/>
      <c r="K140" s="8">
        <v>0.33000000003387681</v>
      </c>
      <c r="L140" s="3" t="s">
        <v>77</v>
      </c>
      <c r="M140" s="39">
        <v>5.2999999999999999E-2</v>
      </c>
      <c r="N140" s="39">
        <v>2.5800000000199077E-2</v>
      </c>
      <c r="O140" s="8">
        <v>3949.5605500000001</v>
      </c>
      <c r="P140" s="8">
        <v>122.16</v>
      </c>
      <c r="Q140" s="8">
        <v>0</v>
      </c>
      <c r="R140" s="8">
        <v>4.8247831630000002</v>
      </c>
      <c r="S140" s="39">
        <v>7.8039008671019526E-5</v>
      </c>
      <c r="T140" s="39">
        <v>1.8608150351218314E-4</v>
      </c>
      <c r="U140" s="39">
        <v>3.1689835020689605E-5</v>
      </c>
    </row>
    <row r="141" spans="2:21" ht="15" x14ac:dyDescent="0.25">
      <c r="B141" s="9" t="s">
        <v>586</v>
      </c>
      <c r="C141" s="3" t="s">
        <v>587</v>
      </c>
      <c r="D141" s="3" t="s">
        <v>132</v>
      </c>
      <c r="E141" s="3"/>
      <c r="F141" s="3" t="s">
        <v>588</v>
      </c>
      <c r="G141" s="3" t="s">
        <v>294</v>
      </c>
      <c r="H141" s="3" t="s">
        <v>559</v>
      </c>
      <c r="I141" s="3" t="s">
        <v>265</v>
      </c>
      <c r="J141" s="3"/>
      <c r="K141" s="8">
        <v>7.7099999999976996</v>
      </c>
      <c r="L141" s="3" t="s">
        <v>77</v>
      </c>
      <c r="M141" s="39">
        <v>2.6000000000000002E-2</v>
      </c>
      <c r="N141" s="39">
        <v>2.1700000000037658E-2</v>
      </c>
      <c r="O141" s="8">
        <v>89247.643492000003</v>
      </c>
      <c r="P141" s="8">
        <v>103.42</v>
      </c>
      <c r="Q141" s="8">
        <v>0</v>
      </c>
      <c r="R141" s="8">
        <v>92.299912899000006</v>
      </c>
      <c r="S141" s="39">
        <v>1.4563672833667861E-4</v>
      </c>
      <c r="T141" s="39">
        <v>3.5598090082062965E-3</v>
      </c>
      <c r="U141" s="39">
        <v>6.062384387808664E-4</v>
      </c>
    </row>
    <row r="142" spans="2:21" ht="15" x14ac:dyDescent="0.25">
      <c r="B142" s="9" t="s">
        <v>589</v>
      </c>
      <c r="C142" s="3" t="s">
        <v>590</v>
      </c>
      <c r="D142" s="3" t="s">
        <v>132</v>
      </c>
      <c r="E142" s="3"/>
      <c r="F142" s="3" t="s">
        <v>585</v>
      </c>
      <c r="G142" s="3" t="s">
        <v>431</v>
      </c>
      <c r="H142" s="3" t="s">
        <v>591</v>
      </c>
      <c r="I142" s="3" t="s">
        <v>265</v>
      </c>
      <c r="J142" s="3"/>
      <c r="K142" s="8">
        <v>1.4600000000187197</v>
      </c>
      <c r="L142" s="3" t="s">
        <v>77</v>
      </c>
      <c r="M142" s="39">
        <v>5.2999999999999999E-2</v>
      </c>
      <c r="N142" s="39">
        <v>1.0399999999815134E-2</v>
      </c>
      <c r="O142" s="8">
        <v>20868.136665000002</v>
      </c>
      <c r="P142" s="8">
        <v>107.27</v>
      </c>
      <c r="Q142" s="8">
        <v>0</v>
      </c>
      <c r="R142" s="8">
        <v>22.385250199999998</v>
      </c>
      <c r="S142" s="39">
        <v>1.2532737969118786E-4</v>
      </c>
      <c r="T142" s="39">
        <v>8.633509264533134E-4</v>
      </c>
      <c r="U142" s="39">
        <v>1.4702938179169295E-4</v>
      </c>
    </row>
    <row r="143" spans="2:21" ht="15" x14ac:dyDescent="0.25">
      <c r="B143" s="9" t="s">
        <v>592</v>
      </c>
      <c r="C143" s="3" t="s">
        <v>593</v>
      </c>
      <c r="D143" s="3" t="s">
        <v>132</v>
      </c>
      <c r="E143" s="3"/>
      <c r="F143" s="3" t="s">
        <v>594</v>
      </c>
      <c r="G143" s="3" t="s">
        <v>294</v>
      </c>
      <c r="H143" s="3" t="s">
        <v>595</v>
      </c>
      <c r="I143" s="3" t="s">
        <v>76</v>
      </c>
      <c r="J143" s="3"/>
      <c r="K143" s="8">
        <v>1.7799999999920846</v>
      </c>
      <c r="L143" s="3" t="s">
        <v>77</v>
      </c>
      <c r="M143" s="39">
        <v>4.4999999999999998E-2</v>
      </c>
      <c r="N143" s="39">
        <v>8.5999999999296292E-3</v>
      </c>
      <c r="O143" s="8">
        <v>34019.912796999997</v>
      </c>
      <c r="P143" s="8">
        <v>113.09</v>
      </c>
      <c r="Q143" s="8">
        <v>0</v>
      </c>
      <c r="R143" s="8">
        <v>38.473119379000003</v>
      </c>
      <c r="S143" s="39">
        <v>1.8679412243045271E-4</v>
      </c>
      <c r="T143" s="39">
        <v>1.483825419088172E-3</v>
      </c>
      <c r="U143" s="39">
        <v>2.5269670463153336E-4</v>
      </c>
    </row>
    <row r="144" spans="2:21" ht="15" x14ac:dyDescent="0.25">
      <c r="B144" s="9" t="s">
        <v>596</v>
      </c>
      <c r="C144" s="3" t="s">
        <v>597</v>
      </c>
      <c r="D144" s="3" t="s">
        <v>132</v>
      </c>
      <c r="E144" s="3"/>
      <c r="F144" s="3" t="s">
        <v>598</v>
      </c>
      <c r="G144" s="3" t="s">
        <v>431</v>
      </c>
      <c r="H144" s="3" t="s">
        <v>595</v>
      </c>
      <c r="I144" s="3" t="s">
        <v>76</v>
      </c>
      <c r="J144" s="3"/>
      <c r="K144" s="8">
        <v>0.96999999995146635</v>
      </c>
      <c r="L144" s="3" t="s">
        <v>77</v>
      </c>
      <c r="M144" s="39">
        <v>4.4500000000000005E-2</v>
      </c>
      <c r="N144" s="39">
        <v>9.7999999999551154E-3</v>
      </c>
      <c r="O144" s="8">
        <v>4218.553081</v>
      </c>
      <c r="P144" s="8">
        <v>126.18</v>
      </c>
      <c r="Q144" s="8">
        <v>0</v>
      </c>
      <c r="R144" s="8">
        <v>5.3229702770000005</v>
      </c>
      <c r="S144" s="39">
        <v>6.7655435802494991E-5</v>
      </c>
      <c r="T144" s="39">
        <v>2.0529550838486503E-4</v>
      </c>
      <c r="U144" s="39">
        <v>3.4961996052332119E-5</v>
      </c>
    </row>
    <row r="145" spans="2:21" ht="15" x14ac:dyDescent="0.25">
      <c r="B145" s="9" t="s">
        <v>599</v>
      </c>
      <c r="C145" s="3" t="s">
        <v>600</v>
      </c>
      <c r="D145" s="3" t="s">
        <v>132</v>
      </c>
      <c r="E145" s="3"/>
      <c r="F145" s="3" t="s">
        <v>601</v>
      </c>
      <c r="G145" s="3" t="s">
        <v>294</v>
      </c>
      <c r="H145" s="3" t="s">
        <v>595</v>
      </c>
      <c r="I145" s="3" t="s">
        <v>265</v>
      </c>
      <c r="J145" s="3"/>
      <c r="K145" s="8">
        <v>1.1299999999544141</v>
      </c>
      <c r="L145" s="3" t="s">
        <v>77</v>
      </c>
      <c r="M145" s="39">
        <v>7.5499999999999998E-2</v>
      </c>
      <c r="N145" s="39">
        <v>3.8200000000386002E-2</v>
      </c>
      <c r="O145" s="8">
        <v>9090.3852200000001</v>
      </c>
      <c r="P145" s="8">
        <v>112.15</v>
      </c>
      <c r="Q145" s="8">
        <v>0</v>
      </c>
      <c r="R145" s="8">
        <v>10.194867026000001</v>
      </c>
      <c r="S145" s="39">
        <v>1.0975338336990134E-4</v>
      </c>
      <c r="T145" s="39">
        <v>3.9319408151915306E-4</v>
      </c>
      <c r="U145" s="39">
        <v>6.6961279542959742E-5</v>
      </c>
    </row>
    <row r="146" spans="2:21" ht="15" x14ac:dyDescent="0.25">
      <c r="B146" s="9" t="s">
        <v>602</v>
      </c>
      <c r="C146" s="3" t="s">
        <v>603</v>
      </c>
      <c r="D146" s="3" t="s">
        <v>132</v>
      </c>
      <c r="E146" s="3"/>
      <c r="F146" s="3" t="s">
        <v>604</v>
      </c>
      <c r="G146" s="3" t="s">
        <v>431</v>
      </c>
      <c r="H146" s="3" t="s">
        <v>605</v>
      </c>
      <c r="I146" s="3" t="s">
        <v>76</v>
      </c>
      <c r="J146" s="3"/>
      <c r="K146" s="8">
        <v>0.44000000003181766</v>
      </c>
      <c r="L146" s="3" t="s">
        <v>77</v>
      </c>
      <c r="M146" s="39">
        <v>4.4999999999999998E-2</v>
      </c>
      <c r="N146" s="39">
        <v>1.740000000005535E-2</v>
      </c>
      <c r="O146" s="8">
        <v>12209.739067</v>
      </c>
      <c r="P146" s="8">
        <v>126.89</v>
      </c>
      <c r="Q146" s="8">
        <v>0</v>
      </c>
      <c r="R146" s="8">
        <v>15.492937906</v>
      </c>
      <c r="S146" s="39">
        <v>4.5213238994060736E-5</v>
      </c>
      <c r="T146" s="39">
        <v>5.975292737460115E-4</v>
      </c>
      <c r="U146" s="39">
        <v>1.0175973295381198E-4</v>
      </c>
    </row>
    <row r="147" spans="2:21" ht="15" x14ac:dyDescent="0.25">
      <c r="B147" s="9" t="s">
        <v>606</v>
      </c>
      <c r="C147" s="3" t="s">
        <v>607</v>
      </c>
      <c r="D147" s="3" t="s">
        <v>132</v>
      </c>
      <c r="E147" s="3"/>
      <c r="F147" s="3" t="s">
        <v>604</v>
      </c>
      <c r="G147" s="3" t="s">
        <v>431</v>
      </c>
      <c r="H147" s="3" t="s">
        <v>605</v>
      </c>
      <c r="I147" s="3" t="s">
        <v>76</v>
      </c>
      <c r="J147" s="3"/>
      <c r="K147" s="8">
        <v>4.819999999999415</v>
      </c>
      <c r="L147" s="3" t="s">
        <v>77</v>
      </c>
      <c r="M147" s="39">
        <v>4.9500000000000002E-2</v>
      </c>
      <c r="N147" s="39">
        <v>4.2800000000003946E-2</v>
      </c>
      <c r="O147" s="8">
        <v>106088.12637300001</v>
      </c>
      <c r="P147" s="8">
        <v>124.05</v>
      </c>
      <c r="Q147" s="8">
        <v>0</v>
      </c>
      <c r="R147" s="8">
        <v>131.60231670200002</v>
      </c>
      <c r="S147" s="39">
        <v>9.4753459953462638E-5</v>
      </c>
      <c r="T147" s="39">
        <v>5.075618142882053E-3</v>
      </c>
      <c r="U147" s="39">
        <v>8.6438199681367208E-4</v>
      </c>
    </row>
    <row r="148" spans="2:21" ht="15" x14ac:dyDescent="0.25">
      <c r="B148" s="9" t="s">
        <v>608</v>
      </c>
      <c r="C148" s="3" t="s">
        <v>609</v>
      </c>
      <c r="D148" s="3" t="s">
        <v>132</v>
      </c>
      <c r="E148" s="3"/>
      <c r="F148" s="3" t="s">
        <v>610</v>
      </c>
      <c r="G148" s="3" t="s">
        <v>431</v>
      </c>
      <c r="H148" s="3" t="s">
        <v>611</v>
      </c>
      <c r="I148" s="3" t="s">
        <v>76</v>
      </c>
      <c r="J148" s="3"/>
      <c r="K148" s="8">
        <v>0.19999999993973802</v>
      </c>
      <c r="L148" s="3" t="s">
        <v>77</v>
      </c>
      <c r="M148" s="39">
        <v>6.2812999999999994E-2</v>
      </c>
      <c r="N148" s="39">
        <v>0.49999999999961359</v>
      </c>
      <c r="O148" s="8">
        <v>12604.080233999999</v>
      </c>
      <c r="P148" s="8">
        <v>65.47</v>
      </c>
      <c r="Q148" s="8">
        <v>0</v>
      </c>
      <c r="R148" s="8">
        <v>8.2518913269999992</v>
      </c>
      <c r="S148" s="39">
        <v>4.2366656248739494E-5</v>
      </c>
      <c r="T148" s="39">
        <v>3.1825769015338107E-4</v>
      </c>
      <c r="U148" s="39">
        <v>5.4199549684776037E-5</v>
      </c>
    </row>
    <row r="149" spans="2:21" ht="15" x14ac:dyDescent="0.25">
      <c r="B149" s="9" t="s">
        <v>612</v>
      </c>
      <c r="C149" s="3" t="s">
        <v>613</v>
      </c>
      <c r="D149" s="3" t="s">
        <v>132</v>
      </c>
      <c r="E149" s="3"/>
      <c r="F149" s="3" t="s">
        <v>610</v>
      </c>
      <c r="G149" s="3" t="s">
        <v>431</v>
      </c>
      <c r="H149" s="3" t="s">
        <v>611</v>
      </c>
      <c r="I149" s="3" t="s">
        <v>76</v>
      </c>
      <c r="J149" s="3"/>
      <c r="K149" s="8">
        <v>0.89000000000610802</v>
      </c>
      <c r="L149" s="3" t="s">
        <v>77</v>
      </c>
      <c r="M149" s="39">
        <v>6.7750000000000005E-2</v>
      </c>
      <c r="N149" s="39">
        <v>0.5</v>
      </c>
      <c r="O149" s="8">
        <v>65641.310715</v>
      </c>
      <c r="P149" s="8">
        <v>76.06</v>
      </c>
      <c r="Q149" s="8">
        <v>0</v>
      </c>
      <c r="R149" s="8">
        <v>49.926780929000003</v>
      </c>
      <c r="S149" s="39">
        <v>6.8890577371083994E-5</v>
      </c>
      <c r="T149" s="39">
        <v>1.9255684964326991E-3</v>
      </c>
      <c r="U149" s="39">
        <v>3.2792591859617261E-4</v>
      </c>
    </row>
    <row r="150" spans="2:21" ht="15" x14ac:dyDescent="0.25">
      <c r="B150" s="9" t="s">
        <v>614</v>
      </c>
      <c r="C150" s="3" t="s">
        <v>615</v>
      </c>
      <c r="D150" s="3" t="s">
        <v>132</v>
      </c>
      <c r="E150" s="3"/>
      <c r="F150" s="3" t="s">
        <v>616</v>
      </c>
      <c r="G150" s="3" t="s">
        <v>294</v>
      </c>
      <c r="H150" s="3" t="s">
        <v>617</v>
      </c>
      <c r="I150" s="3" t="s">
        <v>76</v>
      </c>
      <c r="J150" s="3"/>
      <c r="K150" s="8">
        <v>9.3299999995977068</v>
      </c>
      <c r="L150" s="3" t="s">
        <v>77</v>
      </c>
      <c r="M150" s="39">
        <v>4.7500000000000001E-2</v>
      </c>
      <c r="N150" s="39">
        <v>0.18270000000254444</v>
      </c>
      <c r="O150" s="8">
        <v>876.186466</v>
      </c>
      <c r="P150" s="8">
        <v>48.24</v>
      </c>
      <c r="Q150" s="8">
        <v>0</v>
      </c>
      <c r="R150" s="8">
        <v>0.42267235199999997</v>
      </c>
      <c r="S150" s="39">
        <v>5.5656828112709547E-5</v>
      </c>
      <c r="T150" s="39">
        <v>1.6301563012478681E-5</v>
      </c>
      <c r="U150" s="39">
        <v>2.7761697573074629E-6</v>
      </c>
    </row>
    <row r="151" spans="2:21" ht="15" x14ac:dyDescent="0.25">
      <c r="B151" s="9" t="s">
        <v>618</v>
      </c>
      <c r="C151" s="3" t="s">
        <v>619</v>
      </c>
      <c r="D151" s="3" t="s">
        <v>132</v>
      </c>
      <c r="E151" s="3"/>
      <c r="F151" s="3" t="s">
        <v>620</v>
      </c>
      <c r="G151" s="3" t="s">
        <v>294</v>
      </c>
      <c r="H151" s="3" t="s">
        <v>88</v>
      </c>
      <c r="I151" s="3" t="s">
        <v>621</v>
      </c>
      <c r="J151" s="3"/>
      <c r="K151" s="8">
        <v>2.8900000000010926</v>
      </c>
      <c r="L151" s="3" t="s">
        <v>77</v>
      </c>
      <c r="M151" s="39">
        <v>7.4999999999999997E-2</v>
      </c>
      <c r="N151" s="39">
        <v>0.17270000000000768</v>
      </c>
      <c r="O151" s="8">
        <v>101392.04033100001</v>
      </c>
      <c r="P151" s="8">
        <v>87.02</v>
      </c>
      <c r="Q151" s="8">
        <v>0</v>
      </c>
      <c r="R151" s="8">
        <v>88.231353493</v>
      </c>
      <c r="S151" s="39">
        <v>7.7338708849716524E-5</v>
      </c>
      <c r="T151" s="39">
        <v>3.4028934275843544E-3</v>
      </c>
      <c r="U151" s="39">
        <v>5.7951558471837491E-4</v>
      </c>
    </row>
    <row r="152" spans="2:21" ht="15" x14ac:dyDescent="0.25">
      <c r="B152" s="9" t="s">
        <v>622</v>
      </c>
      <c r="C152" s="3" t="s">
        <v>623</v>
      </c>
      <c r="D152" s="3" t="s">
        <v>132</v>
      </c>
      <c r="E152" s="3"/>
      <c r="F152" s="3" t="s">
        <v>620</v>
      </c>
      <c r="G152" s="3" t="s">
        <v>294</v>
      </c>
      <c r="H152" s="3" t="s">
        <v>88</v>
      </c>
      <c r="I152" s="3" t="s">
        <v>621</v>
      </c>
      <c r="J152" s="3"/>
      <c r="K152" s="8">
        <v>2.9599999999901261</v>
      </c>
      <c r="L152" s="3" t="s">
        <v>77</v>
      </c>
      <c r="M152" s="39">
        <v>6.8000000000000005E-2</v>
      </c>
      <c r="N152" s="39">
        <v>0.14909999999984297</v>
      </c>
      <c r="O152" s="8">
        <v>24941.635769</v>
      </c>
      <c r="P152" s="8">
        <v>81.2</v>
      </c>
      <c r="Q152" s="8">
        <v>0</v>
      </c>
      <c r="R152" s="8">
        <v>20.252608240000001</v>
      </c>
      <c r="S152" s="39">
        <v>2.4580898570796196E-5</v>
      </c>
      <c r="T152" s="39">
        <v>7.8109951556851534E-4</v>
      </c>
      <c r="U152" s="39">
        <v>1.3302189801731799E-4</v>
      </c>
    </row>
    <row r="153" spans="2:21" ht="15" x14ac:dyDescent="0.25">
      <c r="B153" s="9" t="s">
        <v>624</v>
      </c>
      <c r="C153" s="3" t="s">
        <v>625</v>
      </c>
      <c r="D153" s="3" t="s">
        <v>132</v>
      </c>
      <c r="E153" s="3"/>
      <c r="F153" s="3" t="s">
        <v>620</v>
      </c>
      <c r="G153" s="3" t="s">
        <v>294</v>
      </c>
      <c r="H153" s="3" t="s">
        <v>88</v>
      </c>
      <c r="I153" s="3" t="s">
        <v>621</v>
      </c>
      <c r="J153" s="3"/>
      <c r="K153" s="8">
        <v>3.3200000000181848</v>
      </c>
      <c r="L153" s="3" t="s">
        <v>77</v>
      </c>
      <c r="M153" s="39">
        <v>6.7336000000000007E-2</v>
      </c>
      <c r="N153" s="39">
        <v>0.21690000000035858</v>
      </c>
      <c r="O153" s="8">
        <v>14536.257621999999</v>
      </c>
      <c r="P153" s="8">
        <v>64.45</v>
      </c>
      <c r="Q153" s="8">
        <v>0</v>
      </c>
      <c r="R153" s="8">
        <v>9.3686180339999989</v>
      </c>
      <c r="S153" s="39">
        <v>4.3911624932059172E-5</v>
      </c>
      <c r="T153" s="39">
        <v>3.6132743601146434E-4</v>
      </c>
      <c r="U153" s="39">
        <v>6.153436327379204E-5</v>
      </c>
    </row>
    <row r="154" spans="2:21" ht="15" x14ac:dyDescent="0.25">
      <c r="B154" s="9" t="s">
        <v>626</v>
      </c>
      <c r="C154" s="3" t="s">
        <v>627</v>
      </c>
      <c r="D154" s="3" t="s">
        <v>132</v>
      </c>
      <c r="E154" s="3"/>
      <c r="F154" s="3" t="s">
        <v>616</v>
      </c>
      <c r="G154" s="3" t="s">
        <v>294</v>
      </c>
      <c r="H154" s="3" t="s">
        <v>88</v>
      </c>
      <c r="I154" s="3" t="s">
        <v>621</v>
      </c>
      <c r="J154" s="3"/>
      <c r="K154" s="8">
        <v>5.8700000000226584</v>
      </c>
      <c r="L154" s="3" t="s">
        <v>77</v>
      </c>
      <c r="M154" s="39">
        <v>0.109503</v>
      </c>
      <c r="N154" s="39">
        <v>0.10999999999989357</v>
      </c>
      <c r="O154" s="8">
        <v>19844.570084999999</v>
      </c>
      <c r="P154" s="8">
        <v>91.5</v>
      </c>
      <c r="Q154" s="8">
        <v>0</v>
      </c>
      <c r="R154" s="8">
        <v>18.157781625999998</v>
      </c>
      <c r="S154" s="39">
        <v>1.3302159433343754E-4</v>
      </c>
      <c r="T154" s="39">
        <v>7.0030656119912616E-4</v>
      </c>
      <c r="U154" s="39">
        <v>1.1926279060215022E-4</v>
      </c>
    </row>
    <row r="155" spans="2:21" ht="15" x14ac:dyDescent="0.25">
      <c r="B155" s="9" t="s">
        <v>628</v>
      </c>
      <c r="C155" s="3" t="s">
        <v>629</v>
      </c>
      <c r="D155" s="3" t="s">
        <v>132</v>
      </c>
      <c r="E155" s="3"/>
      <c r="F155" s="3" t="s">
        <v>616</v>
      </c>
      <c r="G155" s="3" t="s">
        <v>294</v>
      </c>
      <c r="H155" s="3" t="s">
        <v>88</v>
      </c>
      <c r="I155" s="3" t="s">
        <v>621</v>
      </c>
      <c r="J155" s="3"/>
      <c r="K155" s="8">
        <v>0</v>
      </c>
      <c r="L155" s="3" t="s">
        <v>77</v>
      </c>
      <c r="M155" s="39">
        <v>6.2E-2</v>
      </c>
      <c r="N155" s="39">
        <v>0</v>
      </c>
      <c r="O155" s="8">
        <v>279.73181899999997</v>
      </c>
      <c r="P155" s="8">
        <v>91.5</v>
      </c>
      <c r="Q155" s="8">
        <v>0</v>
      </c>
      <c r="R155" s="8">
        <v>0.255954617</v>
      </c>
      <c r="S155" s="39">
        <v>1.3302180462998275E-4</v>
      </c>
      <c r="T155" s="39">
        <v>9.8716187553245678E-6</v>
      </c>
      <c r="U155" s="39">
        <v>1.6811448953221683E-6</v>
      </c>
    </row>
    <row r="156" spans="2:21" ht="15" x14ac:dyDescent="0.25">
      <c r="B156" s="9" t="s">
        <v>630</v>
      </c>
      <c r="C156" s="3" t="s">
        <v>631</v>
      </c>
      <c r="D156" s="3" t="s">
        <v>132</v>
      </c>
      <c r="E156" s="3"/>
      <c r="F156" s="3" t="s">
        <v>632</v>
      </c>
      <c r="G156" s="3" t="s">
        <v>633</v>
      </c>
      <c r="H156" s="3" t="s">
        <v>88</v>
      </c>
      <c r="I156" s="3" t="s">
        <v>621</v>
      </c>
      <c r="J156" s="3"/>
      <c r="K156" s="8">
        <v>1.0200000000308043</v>
      </c>
      <c r="L156" s="3" t="s">
        <v>77</v>
      </c>
      <c r="M156" s="39">
        <v>5.1500000000000004E-2</v>
      </c>
      <c r="N156" s="39">
        <v>1.0899999999850092E-2</v>
      </c>
      <c r="O156" s="8">
        <v>2504.7186579999998</v>
      </c>
      <c r="P156" s="8">
        <v>114.38</v>
      </c>
      <c r="Q156" s="8">
        <v>0</v>
      </c>
      <c r="R156" s="8">
        <v>2.8648972020000003</v>
      </c>
      <c r="S156" s="39">
        <v>9.883627079050275E-6</v>
      </c>
      <c r="T156" s="39">
        <v>1.1049291973248554E-4</v>
      </c>
      <c r="U156" s="39">
        <v>1.88170362512549E-5</v>
      </c>
    </row>
    <row r="157" spans="2:21" ht="15" x14ac:dyDescent="0.25">
      <c r="B157" s="9" t="s">
        <v>634</v>
      </c>
      <c r="C157" s="3" t="s">
        <v>635</v>
      </c>
      <c r="D157" s="3" t="s">
        <v>132</v>
      </c>
      <c r="E157" s="3"/>
      <c r="F157" s="3" t="s">
        <v>636</v>
      </c>
      <c r="G157" s="3" t="s">
        <v>319</v>
      </c>
      <c r="H157" s="3" t="s">
        <v>88</v>
      </c>
      <c r="I157" s="3" t="s">
        <v>621</v>
      </c>
      <c r="J157" s="3"/>
      <c r="K157" s="8">
        <v>2.3600000000086112</v>
      </c>
      <c r="L157" s="3" t="s">
        <v>77</v>
      </c>
      <c r="M157" s="39">
        <v>3.85E-2</v>
      </c>
      <c r="N157" s="39">
        <v>1.5899999999993333E-2</v>
      </c>
      <c r="O157" s="8">
        <v>36047.759335000002</v>
      </c>
      <c r="P157" s="8">
        <v>105.4</v>
      </c>
      <c r="Q157" s="8">
        <v>0</v>
      </c>
      <c r="R157" s="8">
        <v>37.994338335000002</v>
      </c>
      <c r="S157" s="39">
        <v>1.4407577671862512E-4</v>
      </c>
      <c r="T157" s="39">
        <v>1.4653598645729185E-3</v>
      </c>
      <c r="U157" s="39">
        <v>2.4955200531908599E-4</v>
      </c>
    </row>
    <row r="158" spans="2:21" ht="15" x14ac:dyDescent="0.25">
      <c r="B158" s="9" t="s">
        <v>637</v>
      </c>
      <c r="C158" s="3" t="s">
        <v>638</v>
      </c>
      <c r="D158" s="3" t="s">
        <v>132</v>
      </c>
      <c r="E158" s="3"/>
      <c r="F158" s="3" t="s">
        <v>639</v>
      </c>
      <c r="G158" s="3" t="s">
        <v>294</v>
      </c>
      <c r="H158" s="3" t="s">
        <v>88</v>
      </c>
      <c r="I158" s="3" t="s">
        <v>621</v>
      </c>
      <c r="J158" s="3"/>
      <c r="K158" s="8">
        <v>0.18999999790835637</v>
      </c>
      <c r="L158" s="3" t="s">
        <v>77</v>
      </c>
      <c r="M158" s="39">
        <v>7.9500000000000001E-2</v>
      </c>
      <c r="N158" s="39">
        <v>0.26129999998915948</v>
      </c>
      <c r="O158" s="8">
        <v>92.286632999999995</v>
      </c>
      <c r="P158" s="8">
        <v>104.48</v>
      </c>
      <c r="Q158" s="8">
        <v>0</v>
      </c>
      <c r="R158" s="8">
        <v>9.6421074999999995E-2</v>
      </c>
      <c r="S158" s="39">
        <v>5.1392511666898882E-6</v>
      </c>
      <c r="T158" s="39">
        <v>3.7187533615717379E-6</v>
      </c>
      <c r="U158" s="39">
        <v>6.333067945311802E-7</v>
      </c>
    </row>
    <row r="159" spans="2:21" ht="15" x14ac:dyDescent="0.25">
      <c r="B159" s="9" t="s">
        <v>640</v>
      </c>
      <c r="C159" s="3" t="s">
        <v>641</v>
      </c>
      <c r="D159" s="3" t="s">
        <v>132</v>
      </c>
      <c r="E159" s="3"/>
      <c r="F159" s="3" t="s">
        <v>642</v>
      </c>
      <c r="G159" s="3" t="s">
        <v>431</v>
      </c>
      <c r="H159" s="3" t="s">
        <v>88</v>
      </c>
      <c r="I159" s="3" t="s">
        <v>621</v>
      </c>
      <c r="J159" s="3"/>
      <c r="K159" s="8">
        <v>2.73</v>
      </c>
      <c r="L159" s="3" t="s">
        <v>77</v>
      </c>
      <c r="M159" s="39">
        <v>1.0200000000000001E-2</v>
      </c>
      <c r="N159" s="39">
        <v>2.41E-2</v>
      </c>
      <c r="O159" s="8">
        <v>3800.32</v>
      </c>
      <c r="P159" s="8">
        <v>103.45</v>
      </c>
      <c r="Q159" s="8">
        <v>0</v>
      </c>
      <c r="R159" s="8">
        <v>3.9314299999999998</v>
      </c>
      <c r="S159" s="39">
        <v>5.5267807424197494E-5</v>
      </c>
      <c r="T159" s="39">
        <v>1.5162679453930563E-4</v>
      </c>
      <c r="U159" s="39">
        <v>2.5822169388006904E-5</v>
      </c>
    </row>
    <row r="160" spans="2:21" ht="15" x14ac:dyDescent="0.25">
      <c r="B160" s="9" t="s">
        <v>643</v>
      </c>
      <c r="C160" s="3" t="s">
        <v>644</v>
      </c>
      <c r="D160" s="3" t="s">
        <v>132</v>
      </c>
      <c r="E160" s="3"/>
      <c r="F160" s="3" t="s">
        <v>642</v>
      </c>
      <c r="G160" s="3" t="s">
        <v>431</v>
      </c>
      <c r="H160" s="3" t="s">
        <v>88</v>
      </c>
      <c r="I160" s="3" t="s">
        <v>621</v>
      </c>
      <c r="J160" s="3"/>
      <c r="K160" s="8">
        <v>1.719999999963383</v>
      </c>
      <c r="L160" s="3" t="s">
        <v>77</v>
      </c>
      <c r="M160" s="39">
        <v>8.3100000000000007E-2</v>
      </c>
      <c r="N160" s="39">
        <v>1.6800000000780874E-2</v>
      </c>
      <c r="O160" s="8">
        <v>1115.142282</v>
      </c>
      <c r="P160" s="8">
        <v>128.22</v>
      </c>
      <c r="Q160" s="8">
        <v>0</v>
      </c>
      <c r="R160" s="8">
        <v>1.4298354289999999</v>
      </c>
      <c r="S160" s="39">
        <v>4.8929237210662719E-5</v>
      </c>
      <c r="T160" s="39">
        <v>5.5145675445830887E-5</v>
      </c>
      <c r="U160" s="39">
        <v>9.3913544548959344E-6</v>
      </c>
    </row>
    <row r="161" spans="2:21" ht="15" x14ac:dyDescent="0.25">
      <c r="B161" s="9" t="s">
        <v>645</v>
      </c>
      <c r="C161" s="3" t="s">
        <v>646</v>
      </c>
      <c r="D161" s="3" t="s">
        <v>132</v>
      </c>
      <c r="E161" s="3"/>
      <c r="F161" s="3" t="s">
        <v>647</v>
      </c>
      <c r="G161" s="3" t="s">
        <v>294</v>
      </c>
      <c r="H161" s="3" t="s">
        <v>88</v>
      </c>
      <c r="I161" s="3" t="s">
        <v>621</v>
      </c>
      <c r="J161" s="3"/>
      <c r="K161" s="8">
        <v>4.3599999999921346</v>
      </c>
      <c r="L161" s="3" t="s">
        <v>77</v>
      </c>
      <c r="M161" s="39">
        <v>2.1000000000000001E-2</v>
      </c>
      <c r="N161" s="39">
        <v>1.3800000000043661E-2</v>
      </c>
      <c r="O161" s="8">
        <v>43014.648426</v>
      </c>
      <c r="P161" s="8">
        <v>104.22</v>
      </c>
      <c r="Q161" s="8">
        <v>0</v>
      </c>
      <c r="R161" s="8">
        <v>44.829866585999994</v>
      </c>
      <c r="S161" s="39">
        <v>1.8761241320864992E-4</v>
      </c>
      <c r="T161" s="39">
        <v>1.7289914789427522E-3</v>
      </c>
      <c r="U161" s="39">
        <v>2.9444868880418643E-4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157</v>
      </c>
      <c r="C163" s="35"/>
      <c r="D163" s="35"/>
      <c r="E163" s="35"/>
      <c r="F163" s="35"/>
      <c r="G163" s="35"/>
      <c r="H163" s="35"/>
      <c r="I163" s="35"/>
      <c r="J163" s="35"/>
      <c r="K163" s="8">
        <v>4.4117102769705356</v>
      </c>
      <c r="L163" s="35"/>
      <c r="M163" s="39"/>
      <c r="N163" s="39">
        <v>2.3528992379889219E-2</v>
      </c>
      <c r="O163" s="8"/>
      <c r="P163" s="8"/>
      <c r="Q163" s="8">
        <v>6.5898606900000001</v>
      </c>
      <c r="R163" s="8">
        <v>3938.0070269509993</v>
      </c>
      <c r="S163" s="39"/>
      <c r="T163" s="39">
        <v>0.15188045631483735</v>
      </c>
      <c r="U163" s="39">
        <v>2.5865368199634784E-2</v>
      </c>
    </row>
    <row r="164" spans="2:21" ht="15" x14ac:dyDescent="0.25">
      <c r="B164" s="9" t="s">
        <v>648</v>
      </c>
      <c r="C164" s="3" t="s">
        <v>649</v>
      </c>
      <c r="D164" s="3" t="s">
        <v>132</v>
      </c>
      <c r="E164" s="3"/>
      <c r="F164" s="3" t="s">
        <v>263</v>
      </c>
      <c r="G164" s="3" t="s">
        <v>264</v>
      </c>
      <c r="H164" s="3" t="s">
        <v>75</v>
      </c>
      <c r="I164" s="3" t="s">
        <v>265</v>
      </c>
      <c r="J164" s="3"/>
      <c r="K164" s="8">
        <v>6.6999999999981581</v>
      </c>
      <c r="L164" s="3" t="s">
        <v>77</v>
      </c>
      <c r="M164" s="39">
        <v>2.98E-2</v>
      </c>
      <c r="N164" s="39">
        <v>1.9299999999991477E-2</v>
      </c>
      <c r="O164" s="8">
        <v>174497.69915</v>
      </c>
      <c r="P164" s="8">
        <v>108.92</v>
      </c>
      <c r="Q164" s="8">
        <v>0</v>
      </c>
      <c r="R164" s="8">
        <v>190.06289391300001</v>
      </c>
      <c r="S164" s="39">
        <v>6.8642832335016053E-5</v>
      </c>
      <c r="T164" s="39">
        <v>7.3303167969141752E-3</v>
      </c>
      <c r="U164" s="39">
        <v>1.2483590553555E-3</v>
      </c>
    </row>
    <row r="165" spans="2:21" ht="15" x14ac:dyDescent="0.25">
      <c r="B165" s="9" t="s">
        <v>650</v>
      </c>
      <c r="C165" s="3" t="s">
        <v>651</v>
      </c>
      <c r="D165" s="3" t="s">
        <v>132</v>
      </c>
      <c r="E165" s="3"/>
      <c r="F165" s="3" t="s">
        <v>263</v>
      </c>
      <c r="G165" s="3" t="s">
        <v>264</v>
      </c>
      <c r="H165" s="3" t="s">
        <v>75</v>
      </c>
      <c r="I165" s="3" t="s">
        <v>265</v>
      </c>
      <c r="J165" s="3"/>
      <c r="K165" s="8">
        <v>4.2099999999971853</v>
      </c>
      <c r="L165" s="3" t="s">
        <v>77</v>
      </c>
      <c r="M165" s="39">
        <v>2.4700000000000003E-2</v>
      </c>
      <c r="N165" s="39">
        <v>1.2199999999990583E-2</v>
      </c>
      <c r="O165" s="8">
        <v>70675.990032999995</v>
      </c>
      <c r="P165" s="8">
        <v>106.75</v>
      </c>
      <c r="Q165" s="8">
        <v>0</v>
      </c>
      <c r="R165" s="8">
        <v>75.446619367000011</v>
      </c>
      <c r="S165" s="39">
        <v>2.1216184422270449E-5</v>
      </c>
      <c r="T165" s="39">
        <v>2.9098137454934485E-3</v>
      </c>
      <c r="U165" s="39">
        <v>4.9554370421123022E-4</v>
      </c>
    </row>
    <row r="166" spans="2:21" ht="15" x14ac:dyDescent="0.25">
      <c r="B166" s="9" t="s">
        <v>652</v>
      </c>
      <c r="C166" s="3" t="s">
        <v>653</v>
      </c>
      <c r="D166" s="3" t="s">
        <v>132</v>
      </c>
      <c r="E166" s="3"/>
      <c r="F166" s="3" t="s">
        <v>280</v>
      </c>
      <c r="G166" s="3" t="s">
        <v>264</v>
      </c>
      <c r="H166" s="3" t="s">
        <v>75</v>
      </c>
      <c r="I166" s="3" t="s">
        <v>265</v>
      </c>
      <c r="J166" s="3"/>
      <c r="K166" s="8">
        <v>0.89999999957676335</v>
      </c>
      <c r="L166" s="3" t="s">
        <v>77</v>
      </c>
      <c r="M166" s="39">
        <v>5.9000000000000004E-2</v>
      </c>
      <c r="N166" s="39">
        <v>3.2000000011110008E-3</v>
      </c>
      <c r="O166" s="8">
        <v>884.92147199999999</v>
      </c>
      <c r="P166" s="8">
        <v>105.6</v>
      </c>
      <c r="Q166" s="8">
        <v>0</v>
      </c>
      <c r="R166" s="8">
        <v>0.93447707200000008</v>
      </c>
      <c r="S166" s="39">
        <v>8.202410468197439E-7</v>
      </c>
      <c r="T166" s="39">
        <v>3.6040769643065229E-5</v>
      </c>
      <c r="U166" s="39">
        <v>6.1377730857201394E-6</v>
      </c>
    </row>
    <row r="167" spans="2:21" ht="15" x14ac:dyDescent="0.25">
      <c r="B167" s="9" t="s">
        <v>654</v>
      </c>
      <c r="C167" s="3" t="s">
        <v>655</v>
      </c>
      <c r="D167" s="3" t="s">
        <v>132</v>
      </c>
      <c r="E167" s="3"/>
      <c r="F167" s="3" t="s">
        <v>333</v>
      </c>
      <c r="G167" s="3" t="s">
        <v>264</v>
      </c>
      <c r="H167" s="3" t="s">
        <v>304</v>
      </c>
      <c r="I167" s="3" t="s">
        <v>265</v>
      </c>
      <c r="J167" s="3"/>
      <c r="K167" s="8">
        <v>0.65999999998309244</v>
      </c>
      <c r="L167" s="3" t="s">
        <v>77</v>
      </c>
      <c r="M167" s="39">
        <v>6.0999999999999999E-2</v>
      </c>
      <c r="N167" s="39">
        <v>2.9999999988945475E-3</v>
      </c>
      <c r="O167" s="8">
        <v>2434.0779299999999</v>
      </c>
      <c r="P167" s="8">
        <v>108.93</v>
      </c>
      <c r="Q167" s="8">
        <v>0</v>
      </c>
      <c r="R167" s="8">
        <v>2.6514410910000001</v>
      </c>
      <c r="S167" s="39">
        <v>8.1135931000000005E-6</v>
      </c>
      <c r="T167" s="39">
        <v>1.0226037689546282E-4</v>
      </c>
      <c r="U167" s="39">
        <v>1.7415027349876211E-5</v>
      </c>
    </row>
    <row r="168" spans="2:21" ht="15" x14ac:dyDescent="0.25">
      <c r="B168" s="9" t="s">
        <v>656</v>
      </c>
      <c r="C168" s="3" t="s">
        <v>657</v>
      </c>
      <c r="D168" s="3" t="s">
        <v>132</v>
      </c>
      <c r="E168" s="3"/>
      <c r="F168" s="3" t="s">
        <v>340</v>
      </c>
      <c r="G168" s="3" t="s">
        <v>264</v>
      </c>
      <c r="H168" s="3" t="s">
        <v>304</v>
      </c>
      <c r="I168" s="3" t="s">
        <v>76</v>
      </c>
      <c r="J168" s="3"/>
      <c r="K168" s="8">
        <v>2.2300000000018119</v>
      </c>
      <c r="L168" s="3" t="s">
        <v>77</v>
      </c>
      <c r="M168" s="39">
        <v>1.0588E-2</v>
      </c>
      <c r="N168" s="39">
        <v>6.8000000000588293E-3</v>
      </c>
      <c r="O168" s="8">
        <v>40877.548397999999</v>
      </c>
      <c r="P168" s="8">
        <v>100.84</v>
      </c>
      <c r="Q168" s="8">
        <v>0</v>
      </c>
      <c r="R168" s="8">
        <v>41.220919798000004</v>
      </c>
      <c r="S168" s="39">
        <v>1.3625849466E-4</v>
      </c>
      <c r="T168" s="39">
        <v>1.589802167896298E-3</v>
      </c>
      <c r="U168" s="39">
        <v>2.7074463321320833E-4</v>
      </c>
    </row>
    <row r="169" spans="2:21" ht="15" x14ac:dyDescent="0.25">
      <c r="B169" s="9" t="s">
        <v>658</v>
      </c>
      <c r="C169" s="3" t="s">
        <v>659</v>
      </c>
      <c r="D169" s="3" t="s">
        <v>132</v>
      </c>
      <c r="E169" s="3"/>
      <c r="F169" s="3" t="s">
        <v>350</v>
      </c>
      <c r="G169" s="3" t="s">
        <v>351</v>
      </c>
      <c r="H169" s="3" t="s">
        <v>304</v>
      </c>
      <c r="I169" s="3" t="s">
        <v>265</v>
      </c>
      <c r="J169" s="3"/>
      <c r="K169" s="8">
        <v>4.1500000000003165</v>
      </c>
      <c r="L169" s="3" t="s">
        <v>77</v>
      </c>
      <c r="M169" s="39">
        <v>4.8000000000000001E-2</v>
      </c>
      <c r="N169" s="39">
        <v>1.3899999999897246E-2</v>
      </c>
      <c r="O169" s="8">
        <v>24007.757318</v>
      </c>
      <c r="P169" s="8">
        <v>116.02</v>
      </c>
      <c r="Q169" s="8">
        <v>0</v>
      </c>
      <c r="R169" s="8">
        <v>27.853800043</v>
      </c>
      <c r="S169" s="39">
        <v>1.1303970066174471E-5</v>
      </c>
      <c r="T169" s="39">
        <v>1.0742611254070055E-3</v>
      </c>
      <c r="U169" s="39">
        <v>1.8294756432392796E-4</v>
      </c>
    </row>
    <row r="170" spans="2:21" ht="15" x14ac:dyDescent="0.25">
      <c r="B170" s="9" t="s">
        <v>660</v>
      </c>
      <c r="C170" s="3" t="s">
        <v>661</v>
      </c>
      <c r="D170" s="3" t="s">
        <v>132</v>
      </c>
      <c r="E170" s="3"/>
      <c r="F170" s="3" t="s">
        <v>288</v>
      </c>
      <c r="G170" s="3" t="s">
        <v>264</v>
      </c>
      <c r="H170" s="3" t="s">
        <v>304</v>
      </c>
      <c r="I170" s="3" t="s">
        <v>76</v>
      </c>
      <c r="J170" s="3"/>
      <c r="K170" s="8">
        <v>2.889999999995243</v>
      </c>
      <c r="L170" s="3" t="s">
        <v>77</v>
      </c>
      <c r="M170" s="39">
        <v>3.2500000000000001E-2</v>
      </c>
      <c r="N170" s="39">
        <v>1.2200000000005221E-2</v>
      </c>
      <c r="O170" s="8">
        <v>1.084695</v>
      </c>
      <c r="P170" s="8">
        <v>5294999</v>
      </c>
      <c r="Q170" s="8">
        <v>0</v>
      </c>
      <c r="R170" s="8">
        <v>57.434571353999999</v>
      </c>
      <c r="S170" s="39">
        <v>5.8584661085606261E-5</v>
      </c>
      <c r="T170" s="39">
        <v>2.2151278161244249E-3</v>
      </c>
      <c r="U170" s="39">
        <v>3.7723811189072608E-4</v>
      </c>
    </row>
    <row r="171" spans="2:21" ht="15" x14ac:dyDescent="0.25">
      <c r="B171" s="9" t="s">
        <v>662</v>
      </c>
      <c r="C171" s="3" t="s">
        <v>663</v>
      </c>
      <c r="D171" s="3" t="s">
        <v>132</v>
      </c>
      <c r="E171" s="3"/>
      <c r="F171" s="3" t="s">
        <v>664</v>
      </c>
      <c r="G171" s="3" t="s">
        <v>394</v>
      </c>
      <c r="H171" s="3" t="s">
        <v>304</v>
      </c>
      <c r="I171" s="3" t="s">
        <v>265</v>
      </c>
      <c r="J171" s="3"/>
      <c r="K171" s="8">
        <v>4.799999999999077</v>
      </c>
      <c r="L171" s="3" t="s">
        <v>77</v>
      </c>
      <c r="M171" s="39">
        <v>3.3736000000000002E-2</v>
      </c>
      <c r="N171" s="39">
        <v>1.6200000000013072E-2</v>
      </c>
      <c r="O171" s="8">
        <v>62401.150437999997</v>
      </c>
      <c r="P171" s="8">
        <v>111.37</v>
      </c>
      <c r="Q171" s="8">
        <v>0</v>
      </c>
      <c r="R171" s="8">
        <v>69.496161244000007</v>
      </c>
      <c r="S171" s="39">
        <v>8.7738799713166896E-5</v>
      </c>
      <c r="T171" s="39">
        <v>2.6803173812618929E-3</v>
      </c>
      <c r="U171" s="39">
        <v>4.5646028225322817E-4</v>
      </c>
    </row>
    <row r="172" spans="2:21" ht="15" x14ac:dyDescent="0.25">
      <c r="B172" s="9" t="s">
        <v>665</v>
      </c>
      <c r="C172" s="3" t="s">
        <v>666</v>
      </c>
      <c r="D172" s="3" t="s">
        <v>132</v>
      </c>
      <c r="E172" s="3"/>
      <c r="F172" s="3" t="s">
        <v>436</v>
      </c>
      <c r="G172" s="3" t="s">
        <v>394</v>
      </c>
      <c r="H172" s="3" t="s">
        <v>304</v>
      </c>
      <c r="I172" s="3" t="s">
        <v>265</v>
      </c>
      <c r="J172" s="3"/>
      <c r="K172" s="8">
        <v>5.4400000000071467</v>
      </c>
      <c r="L172" s="3" t="s">
        <v>77</v>
      </c>
      <c r="M172" s="39">
        <v>3.85E-2</v>
      </c>
      <c r="N172" s="39">
        <v>1.879999999994713E-2</v>
      </c>
      <c r="O172" s="8">
        <v>43640.793984000004</v>
      </c>
      <c r="P172" s="8">
        <v>112.95</v>
      </c>
      <c r="Q172" s="8">
        <v>0</v>
      </c>
      <c r="R172" s="8">
        <v>49.292276801</v>
      </c>
      <c r="S172" s="39">
        <v>1.0942177008306778E-4</v>
      </c>
      <c r="T172" s="39">
        <v>1.9010970376885277E-3</v>
      </c>
      <c r="U172" s="39">
        <v>3.2375840879169797E-4</v>
      </c>
    </row>
    <row r="173" spans="2:21" ht="15" x14ac:dyDescent="0.25">
      <c r="B173" s="9" t="s">
        <v>667</v>
      </c>
      <c r="C173" s="3" t="s">
        <v>668</v>
      </c>
      <c r="D173" s="3" t="s">
        <v>132</v>
      </c>
      <c r="E173" s="3"/>
      <c r="F173" s="3" t="s">
        <v>669</v>
      </c>
      <c r="G173" s="3" t="s">
        <v>670</v>
      </c>
      <c r="H173" s="3" t="s">
        <v>304</v>
      </c>
      <c r="I173" s="3" t="s">
        <v>265</v>
      </c>
      <c r="J173" s="3"/>
      <c r="K173" s="8">
        <v>6.6100000000226258</v>
      </c>
      <c r="L173" s="3" t="s">
        <v>77</v>
      </c>
      <c r="M173" s="39">
        <v>2.6099999999999998E-2</v>
      </c>
      <c r="N173" s="39">
        <v>1.8700000000165421E-2</v>
      </c>
      <c r="O173" s="8">
        <v>10230.79859</v>
      </c>
      <c r="P173" s="8">
        <v>104.99</v>
      </c>
      <c r="Q173" s="8">
        <v>0</v>
      </c>
      <c r="R173" s="8">
        <v>10.741315444</v>
      </c>
      <c r="S173" s="39">
        <v>2.5379543625592891E-5</v>
      </c>
      <c r="T173" s="39">
        <v>4.1426942102727466E-4</v>
      </c>
      <c r="U173" s="39">
        <v>7.0550427413176026E-5</v>
      </c>
    </row>
    <row r="174" spans="2:21" ht="15" x14ac:dyDescent="0.25">
      <c r="B174" s="9" t="s">
        <v>671</v>
      </c>
      <c r="C174" s="3" t="s">
        <v>672</v>
      </c>
      <c r="D174" s="3" t="s">
        <v>132</v>
      </c>
      <c r="E174" s="3"/>
      <c r="F174" s="3" t="s">
        <v>363</v>
      </c>
      <c r="G174" s="3" t="s">
        <v>264</v>
      </c>
      <c r="H174" s="3" t="s">
        <v>364</v>
      </c>
      <c r="I174" s="3" t="s">
        <v>265</v>
      </c>
      <c r="J174" s="3"/>
      <c r="K174" s="8">
        <v>2.3900000000121131</v>
      </c>
      <c r="L174" s="3" t="s">
        <v>77</v>
      </c>
      <c r="M174" s="39">
        <v>9.5960000000000004E-3</v>
      </c>
      <c r="N174" s="39">
        <v>6.7999999999004855E-3</v>
      </c>
      <c r="O174" s="8">
        <v>34389.807626000002</v>
      </c>
      <c r="P174" s="8">
        <v>100.8</v>
      </c>
      <c r="Q174" s="8">
        <v>0</v>
      </c>
      <c r="R174" s="8">
        <v>34.664926086999998</v>
      </c>
      <c r="S174" s="39">
        <v>7.937617599497751E-5</v>
      </c>
      <c r="T174" s="39">
        <v>1.3369515991671643E-3</v>
      </c>
      <c r="U174" s="39">
        <v>2.276839707793992E-4</v>
      </c>
    </row>
    <row r="175" spans="2:21" ht="15" x14ac:dyDescent="0.25">
      <c r="B175" s="9" t="s">
        <v>673</v>
      </c>
      <c r="C175" s="3" t="s">
        <v>674</v>
      </c>
      <c r="D175" s="3" t="s">
        <v>132</v>
      </c>
      <c r="E175" s="3"/>
      <c r="F175" s="3" t="s">
        <v>675</v>
      </c>
      <c r="G175" s="3" t="s">
        <v>294</v>
      </c>
      <c r="H175" s="3" t="s">
        <v>364</v>
      </c>
      <c r="I175" s="3" t="s">
        <v>265</v>
      </c>
      <c r="J175" s="3"/>
      <c r="K175" s="8">
        <v>5.0099999999938465</v>
      </c>
      <c r="L175" s="3" t="s">
        <v>77</v>
      </c>
      <c r="M175" s="39">
        <v>4.3499999999999997E-2</v>
      </c>
      <c r="N175" s="39">
        <v>2.8199999999958248E-2</v>
      </c>
      <c r="O175" s="8">
        <v>54272.133464999999</v>
      </c>
      <c r="P175" s="8">
        <v>108.46</v>
      </c>
      <c r="Q175" s="8">
        <v>0</v>
      </c>
      <c r="R175" s="8">
        <v>58.863555955999999</v>
      </c>
      <c r="S175" s="39">
        <v>2.8927056509211308E-5</v>
      </c>
      <c r="T175" s="39">
        <v>2.270240677003872E-3</v>
      </c>
      <c r="U175" s="39">
        <v>3.8662387799763819E-4</v>
      </c>
    </row>
    <row r="176" spans="2:21" ht="15" x14ac:dyDescent="0.25">
      <c r="B176" s="9" t="s">
        <v>676</v>
      </c>
      <c r="C176" s="3" t="s">
        <v>677</v>
      </c>
      <c r="D176" s="3" t="s">
        <v>132</v>
      </c>
      <c r="E176" s="3"/>
      <c r="F176" s="3" t="s">
        <v>393</v>
      </c>
      <c r="G176" s="3" t="s">
        <v>394</v>
      </c>
      <c r="H176" s="3" t="s">
        <v>364</v>
      </c>
      <c r="I176" s="3" t="s">
        <v>265</v>
      </c>
      <c r="J176" s="3"/>
      <c r="K176" s="8">
        <v>5.830000000002717</v>
      </c>
      <c r="L176" s="3" t="s">
        <v>77</v>
      </c>
      <c r="M176" s="39">
        <v>3.9199999999999999E-2</v>
      </c>
      <c r="N176" s="39">
        <v>2.0999999999994599E-2</v>
      </c>
      <c r="O176" s="8">
        <v>139184.855924</v>
      </c>
      <c r="P176" s="8">
        <v>112.81</v>
      </c>
      <c r="Q176" s="8">
        <v>0</v>
      </c>
      <c r="R176" s="8">
        <v>157.01443596500002</v>
      </c>
      <c r="S176" s="39">
        <v>1.450062779589396E-4</v>
      </c>
      <c r="T176" s="39">
        <v>6.0557088951780956E-3</v>
      </c>
      <c r="U176" s="39">
        <v>1.0312922681697484E-3</v>
      </c>
    </row>
    <row r="177" spans="2:21" ht="15" x14ac:dyDescent="0.25">
      <c r="B177" s="9" t="s">
        <v>678</v>
      </c>
      <c r="C177" s="3" t="s">
        <v>679</v>
      </c>
      <c r="D177" s="3" t="s">
        <v>132</v>
      </c>
      <c r="E177" s="3"/>
      <c r="F177" s="3" t="s">
        <v>664</v>
      </c>
      <c r="G177" s="3" t="s">
        <v>394</v>
      </c>
      <c r="H177" s="3" t="s">
        <v>364</v>
      </c>
      <c r="I177" s="3" t="s">
        <v>265</v>
      </c>
      <c r="J177" s="3"/>
      <c r="K177" s="8">
        <v>4.7799999999986929</v>
      </c>
      <c r="L177" s="3" t="s">
        <v>77</v>
      </c>
      <c r="M177" s="39">
        <v>3.5799999999999998E-2</v>
      </c>
      <c r="N177" s="39">
        <v>1.7299999999982659E-2</v>
      </c>
      <c r="O177" s="8">
        <v>232772.767292</v>
      </c>
      <c r="P177" s="8">
        <v>111.92</v>
      </c>
      <c r="Q177" s="8">
        <v>0</v>
      </c>
      <c r="R177" s="8">
        <v>260.51928114899999</v>
      </c>
      <c r="S177" s="39">
        <v>1.9534570272425003E-4</v>
      </c>
      <c r="T177" s="39">
        <v>1.0047668028251048E-2</v>
      </c>
      <c r="U177" s="39">
        <v>1.7111262331190617E-3</v>
      </c>
    </row>
    <row r="178" spans="2:21" ht="15" x14ac:dyDescent="0.25">
      <c r="B178" s="9" t="s">
        <v>680</v>
      </c>
      <c r="C178" s="3" t="s">
        <v>681</v>
      </c>
      <c r="D178" s="3" t="s">
        <v>132</v>
      </c>
      <c r="E178" s="3"/>
      <c r="F178" s="3" t="s">
        <v>664</v>
      </c>
      <c r="G178" s="3" t="s">
        <v>394</v>
      </c>
      <c r="H178" s="3" t="s">
        <v>364</v>
      </c>
      <c r="I178" s="3" t="s">
        <v>265</v>
      </c>
      <c r="J178" s="3"/>
      <c r="K178" s="8">
        <v>5.8900000000018364</v>
      </c>
      <c r="L178" s="3" t="s">
        <v>77</v>
      </c>
      <c r="M178" s="39">
        <v>3.2780000000000004E-2</v>
      </c>
      <c r="N178" s="39">
        <v>2.120000000006219E-2</v>
      </c>
      <c r="O178" s="8">
        <v>41314.900836000001</v>
      </c>
      <c r="P178" s="8">
        <v>108.69</v>
      </c>
      <c r="Q178" s="8">
        <v>0</v>
      </c>
      <c r="R178" s="8">
        <v>44.905165724</v>
      </c>
      <c r="S178" s="39">
        <v>4.584864399771394E-5</v>
      </c>
      <c r="T178" s="39">
        <v>1.7318956046493052E-3</v>
      </c>
      <c r="U178" s="39">
        <v>2.9494326383062899E-4</v>
      </c>
    </row>
    <row r="179" spans="2:21" ht="15" x14ac:dyDescent="0.25">
      <c r="B179" s="9" t="s">
        <v>682</v>
      </c>
      <c r="C179" s="3" t="s">
        <v>683</v>
      </c>
      <c r="D179" s="3" t="s">
        <v>132</v>
      </c>
      <c r="E179" s="3"/>
      <c r="F179" s="3" t="s">
        <v>401</v>
      </c>
      <c r="G179" s="3" t="s">
        <v>294</v>
      </c>
      <c r="H179" s="3" t="s">
        <v>364</v>
      </c>
      <c r="I179" s="3" t="s">
        <v>76</v>
      </c>
      <c r="J179" s="3"/>
      <c r="K179" s="8">
        <v>5.7399999999938229</v>
      </c>
      <c r="L179" s="3" t="s">
        <v>77</v>
      </c>
      <c r="M179" s="39">
        <v>3.5000000000000003E-2</v>
      </c>
      <c r="N179" s="39">
        <v>2.4500000000068266E-2</v>
      </c>
      <c r="O179" s="8">
        <v>55821.408780999998</v>
      </c>
      <c r="P179" s="8">
        <v>106.2</v>
      </c>
      <c r="Q179" s="8">
        <v>0</v>
      </c>
      <c r="R179" s="8">
        <v>59.282336128000004</v>
      </c>
      <c r="S179" s="39">
        <v>5.381630418288352E-5</v>
      </c>
      <c r="T179" s="39">
        <v>2.2863921270098444E-3</v>
      </c>
      <c r="U179" s="39">
        <v>3.8937448338492042E-4</v>
      </c>
    </row>
    <row r="180" spans="2:21" ht="15" x14ac:dyDescent="0.25">
      <c r="B180" s="9" t="s">
        <v>684</v>
      </c>
      <c r="C180" s="3" t="s">
        <v>685</v>
      </c>
      <c r="D180" s="3" t="s">
        <v>132</v>
      </c>
      <c r="E180" s="3"/>
      <c r="F180" s="3" t="s">
        <v>422</v>
      </c>
      <c r="G180" s="3" t="s">
        <v>394</v>
      </c>
      <c r="H180" s="3" t="s">
        <v>364</v>
      </c>
      <c r="I180" s="3" t="s">
        <v>265</v>
      </c>
      <c r="J180" s="3"/>
      <c r="K180" s="8">
        <v>5.8300000000033689</v>
      </c>
      <c r="L180" s="3" t="s">
        <v>77</v>
      </c>
      <c r="M180" s="39">
        <v>4.0999999999999995E-2</v>
      </c>
      <c r="N180" s="39">
        <v>1.9100000000016194E-2</v>
      </c>
      <c r="O180" s="8">
        <v>67439.897484999994</v>
      </c>
      <c r="P180" s="8">
        <v>113.37</v>
      </c>
      <c r="Q180" s="8">
        <v>0</v>
      </c>
      <c r="R180" s="8">
        <v>76.456611770999999</v>
      </c>
      <c r="S180" s="39">
        <v>2.2479965828333331E-4</v>
      </c>
      <c r="T180" s="39">
        <v>2.9487669789803896E-3</v>
      </c>
      <c r="U180" s="39">
        <v>5.0217747231512313E-4</v>
      </c>
    </row>
    <row r="181" spans="2:21" ht="15" x14ac:dyDescent="0.25">
      <c r="B181" s="9" t="s">
        <v>686</v>
      </c>
      <c r="C181" s="3" t="s">
        <v>687</v>
      </c>
      <c r="D181" s="3" t="s">
        <v>132</v>
      </c>
      <c r="E181" s="3"/>
      <c r="F181" s="3" t="s">
        <v>430</v>
      </c>
      <c r="G181" s="3" t="s">
        <v>431</v>
      </c>
      <c r="H181" s="3" t="s">
        <v>364</v>
      </c>
      <c r="I181" s="3" t="s">
        <v>76</v>
      </c>
      <c r="J181" s="3"/>
      <c r="K181" s="8">
        <v>6.0800000000015046</v>
      </c>
      <c r="L181" s="3" t="s">
        <v>77</v>
      </c>
      <c r="M181" s="39">
        <v>1.7452000000000002E-2</v>
      </c>
      <c r="N181" s="39">
        <v>1.2599999999999872E-2</v>
      </c>
      <c r="O181" s="8">
        <v>215928.37819300001</v>
      </c>
      <c r="P181" s="8">
        <v>103.19</v>
      </c>
      <c r="Q181" s="8">
        <v>0</v>
      </c>
      <c r="R181" s="8">
        <v>222.816493452</v>
      </c>
      <c r="S181" s="39">
        <v>1.4947298708221942E-4</v>
      </c>
      <c r="T181" s="39">
        <v>8.5935526443596724E-3</v>
      </c>
      <c r="U181" s="39">
        <v>1.4634891722246806E-3</v>
      </c>
    </row>
    <row r="182" spans="2:21" ht="15" x14ac:dyDescent="0.25">
      <c r="B182" s="9" t="s">
        <v>688</v>
      </c>
      <c r="C182" s="3" t="s">
        <v>689</v>
      </c>
      <c r="D182" s="3" t="s">
        <v>132</v>
      </c>
      <c r="E182" s="3"/>
      <c r="F182" s="3" t="s">
        <v>436</v>
      </c>
      <c r="G182" s="3" t="s">
        <v>394</v>
      </c>
      <c r="H182" s="3" t="s">
        <v>364</v>
      </c>
      <c r="I182" s="3" t="s">
        <v>265</v>
      </c>
      <c r="J182" s="3"/>
      <c r="K182" s="8">
        <v>6.6599999999948265</v>
      </c>
      <c r="L182" s="3" t="s">
        <v>77</v>
      </c>
      <c r="M182" s="39">
        <v>3.61E-2</v>
      </c>
      <c r="N182" s="39">
        <v>2.2499999999996915E-2</v>
      </c>
      <c r="O182" s="8">
        <v>67662.862169</v>
      </c>
      <c r="P182" s="8">
        <v>111</v>
      </c>
      <c r="Q182" s="8">
        <v>0</v>
      </c>
      <c r="R182" s="8">
        <v>75.105777008000004</v>
      </c>
      <c r="S182" s="39">
        <v>8.8160081001954394E-5</v>
      </c>
      <c r="T182" s="39">
        <v>2.8966681892102675E-3</v>
      </c>
      <c r="U182" s="39">
        <v>4.9330500502831043E-4</v>
      </c>
    </row>
    <row r="183" spans="2:21" ht="15" x14ac:dyDescent="0.25">
      <c r="B183" s="9" t="s">
        <v>690</v>
      </c>
      <c r="C183" s="3" t="s">
        <v>691</v>
      </c>
      <c r="D183" s="3" t="s">
        <v>132</v>
      </c>
      <c r="E183" s="3"/>
      <c r="F183" s="3" t="s">
        <v>363</v>
      </c>
      <c r="G183" s="3" t="s">
        <v>264</v>
      </c>
      <c r="H183" s="3" t="s">
        <v>441</v>
      </c>
      <c r="I183" s="3" t="s">
        <v>265</v>
      </c>
      <c r="J183" s="3"/>
      <c r="K183" s="8">
        <v>1.8899999999929178</v>
      </c>
      <c r="L183" s="3" t="s">
        <v>77</v>
      </c>
      <c r="M183" s="39">
        <v>1.4996000000000001E-2</v>
      </c>
      <c r="N183" s="39">
        <v>7.1999999997046935E-3</v>
      </c>
      <c r="O183" s="8">
        <v>20950.21587</v>
      </c>
      <c r="P183" s="8">
        <v>101.65</v>
      </c>
      <c r="Q183" s="8">
        <v>0</v>
      </c>
      <c r="R183" s="8">
        <v>21.295894429000001</v>
      </c>
      <c r="S183" s="39">
        <v>4.070690527727043E-5</v>
      </c>
      <c r="T183" s="39">
        <v>8.2133681869363728E-4</v>
      </c>
      <c r="U183" s="39">
        <v>1.3987434424999316E-4</v>
      </c>
    </row>
    <row r="184" spans="2:21" ht="15" x14ac:dyDescent="0.25">
      <c r="B184" s="9" t="s">
        <v>692</v>
      </c>
      <c r="C184" s="3" t="s">
        <v>693</v>
      </c>
      <c r="D184" s="3" t="s">
        <v>132</v>
      </c>
      <c r="E184" s="3"/>
      <c r="F184" s="3" t="s">
        <v>694</v>
      </c>
      <c r="G184" s="3" t="s">
        <v>431</v>
      </c>
      <c r="H184" s="3" t="s">
        <v>441</v>
      </c>
      <c r="I184" s="3" t="s">
        <v>265</v>
      </c>
      <c r="J184" s="3"/>
      <c r="K184" s="8">
        <v>4.2100000000065956</v>
      </c>
      <c r="L184" s="3" t="s">
        <v>77</v>
      </c>
      <c r="M184" s="39">
        <v>3.7499999999999999E-2</v>
      </c>
      <c r="N184" s="39">
        <v>1.6000000000028394E-2</v>
      </c>
      <c r="O184" s="8">
        <v>26139.689304</v>
      </c>
      <c r="P184" s="8">
        <v>109.22</v>
      </c>
      <c r="Q184" s="8">
        <v>0</v>
      </c>
      <c r="R184" s="8">
        <v>28.549768651999997</v>
      </c>
      <c r="S184" s="39">
        <v>4.4087200547096623E-5</v>
      </c>
      <c r="T184" s="39">
        <v>1.1011031369098554E-3</v>
      </c>
      <c r="U184" s="39">
        <v>1.875187812374514E-4</v>
      </c>
    </row>
    <row r="185" spans="2:21" ht="15" x14ac:dyDescent="0.25">
      <c r="B185" s="9" t="s">
        <v>695</v>
      </c>
      <c r="C185" s="3" t="s">
        <v>696</v>
      </c>
      <c r="D185" s="3" t="s">
        <v>132</v>
      </c>
      <c r="E185" s="3"/>
      <c r="F185" s="3" t="s">
        <v>697</v>
      </c>
      <c r="G185" s="3" t="s">
        <v>698</v>
      </c>
      <c r="H185" s="3" t="s">
        <v>441</v>
      </c>
      <c r="I185" s="3" t="s">
        <v>265</v>
      </c>
      <c r="J185" s="3"/>
      <c r="K185" s="8">
        <v>5.5700000000029464</v>
      </c>
      <c r="L185" s="3" t="s">
        <v>77</v>
      </c>
      <c r="M185" s="39">
        <v>3.6000000000000004E-2</v>
      </c>
      <c r="N185" s="39">
        <v>2.7899999999977956E-2</v>
      </c>
      <c r="O185" s="8">
        <v>139408.908662</v>
      </c>
      <c r="P185" s="8">
        <v>104.98</v>
      </c>
      <c r="Q185" s="8">
        <v>0</v>
      </c>
      <c r="R185" s="8">
        <v>146.35147230799998</v>
      </c>
      <c r="S185" s="39">
        <v>6.969521971438784E-5</v>
      </c>
      <c r="T185" s="39">
        <v>5.6444613339599057E-3</v>
      </c>
      <c r="U185" s="39">
        <v>9.6125646599872763E-4</v>
      </c>
    </row>
    <row r="186" spans="2:21" ht="15" x14ac:dyDescent="0.25">
      <c r="B186" s="9" t="s">
        <v>699</v>
      </c>
      <c r="C186" s="3" t="s">
        <v>700</v>
      </c>
      <c r="D186" s="3" t="s">
        <v>132</v>
      </c>
      <c r="E186" s="3"/>
      <c r="F186" s="3" t="s">
        <v>330</v>
      </c>
      <c r="G186" s="3" t="s">
        <v>264</v>
      </c>
      <c r="H186" s="3" t="s">
        <v>441</v>
      </c>
      <c r="I186" s="3" t="s">
        <v>265</v>
      </c>
      <c r="J186" s="3"/>
      <c r="K186" s="8">
        <v>3.7099999999995368</v>
      </c>
      <c r="L186" s="3" t="s">
        <v>77</v>
      </c>
      <c r="M186" s="39">
        <v>3.6000000000000004E-2</v>
      </c>
      <c r="N186" s="39">
        <v>1.7899999999995399E-2</v>
      </c>
      <c r="O186" s="8">
        <v>3.502691</v>
      </c>
      <c r="P186" s="8">
        <v>5525001</v>
      </c>
      <c r="Q186" s="8">
        <v>0</v>
      </c>
      <c r="R186" s="8">
        <v>193.52369432199998</v>
      </c>
      <c r="S186" s="39">
        <v>2.2337165997066515E-4</v>
      </c>
      <c r="T186" s="39">
        <v>7.4637924209382542E-3</v>
      </c>
      <c r="U186" s="39">
        <v>1.2710900652880895E-3</v>
      </c>
    </row>
    <row r="187" spans="2:21" ht="15" x14ac:dyDescent="0.25">
      <c r="B187" s="9" t="s">
        <v>701</v>
      </c>
      <c r="C187" s="3" t="s">
        <v>702</v>
      </c>
      <c r="D187" s="3" t="s">
        <v>132</v>
      </c>
      <c r="E187" s="3"/>
      <c r="F187" s="3" t="s">
        <v>459</v>
      </c>
      <c r="G187" s="3" t="s">
        <v>319</v>
      </c>
      <c r="H187" s="3" t="s">
        <v>441</v>
      </c>
      <c r="I187" s="3" t="s">
        <v>265</v>
      </c>
      <c r="J187" s="3"/>
      <c r="K187" s="8">
        <v>0.68999999999711314</v>
      </c>
      <c r="L187" s="3" t="s">
        <v>77</v>
      </c>
      <c r="M187" s="39">
        <v>6.9000000000000006E-2</v>
      </c>
      <c r="N187" s="39">
        <v>9.9999999999760888E-3</v>
      </c>
      <c r="O187" s="8">
        <v>22903.160244000002</v>
      </c>
      <c r="P187" s="8">
        <v>105.9</v>
      </c>
      <c r="Q187" s="8">
        <v>0</v>
      </c>
      <c r="R187" s="8">
        <v>24.254446686999998</v>
      </c>
      <c r="S187" s="39">
        <v>6.2556430252376277E-5</v>
      </c>
      <c r="T187" s="39">
        <v>9.3544181238742411E-4</v>
      </c>
      <c r="U187" s="39">
        <v>1.5930651970506835E-4</v>
      </c>
    </row>
    <row r="188" spans="2:21" ht="15" x14ac:dyDescent="0.25">
      <c r="B188" s="9" t="s">
        <v>703</v>
      </c>
      <c r="C188" s="3" t="s">
        <v>704</v>
      </c>
      <c r="D188" s="3" t="s">
        <v>132</v>
      </c>
      <c r="E188" s="3"/>
      <c r="F188" s="3" t="s">
        <v>705</v>
      </c>
      <c r="G188" s="3" t="s">
        <v>706</v>
      </c>
      <c r="H188" s="3" t="s">
        <v>441</v>
      </c>
      <c r="I188" s="3" t="s">
        <v>265</v>
      </c>
      <c r="J188" s="3"/>
      <c r="K188" s="8">
        <v>2.3399999999778927</v>
      </c>
      <c r="L188" s="3" t="s">
        <v>77</v>
      </c>
      <c r="M188" s="39">
        <v>3.2000000000000001E-2</v>
      </c>
      <c r="N188" s="39">
        <v>1.3400000000234467E-2</v>
      </c>
      <c r="O188" s="8">
        <v>12438.593943</v>
      </c>
      <c r="P188" s="8">
        <v>104.67</v>
      </c>
      <c r="Q188" s="8">
        <v>0</v>
      </c>
      <c r="R188" s="8">
        <v>13.019476286</v>
      </c>
      <c r="S188" s="39">
        <v>1.6211917814271749E-4</v>
      </c>
      <c r="T188" s="39">
        <v>5.021331820296137E-4</v>
      </c>
      <c r="U188" s="39">
        <v>8.5513699086650676E-5</v>
      </c>
    </row>
    <row r="189" spans="2:21" ht="15" x14ac:dyDescent="0.25">
      <c r="B189" s="9" t="s">
        <v>707</v>
      </c>
      <c r="C189" s="3" t="s">
        <v>708</v>
      </c>
      <c r="D189" s="3" t="s">
        <v>132</v>
      </c>
      <c r="E189" s="3"/>
      <c r="F189" s="3" t="s">
        <v>709</v>
      </c>
      <c r="G189" s="3" t="s">
        <v>670</v>
      </c>
      <c r="H189" s="3" t="s">
        <v>441</v>
      </c>
      <c r="I189" s="3" t="s">
        <v>265</v>
      </c>
      <c r="J189" s="3"/>
      <c r="K189" s="8">
        <v>1.1300000000201271</v>
      </c>
      <c r="L189" s="3" t="s">
        <v>77</v>
      </c>
      <c r="M189" s="39">
        <v>5.5500000000000001E-2</v>
      </c>
      <c r="N189" s="39">
        <v>1.2299999999397402E-2</v>
      </c>
      <c r="O189" s="8">
        <v>8568.4772110000013</v>
      </c>
      <c r="P189" s="8">
        <v>106.84</v>
      </c>
      <c r="Q189" s="8">
        <v>0</v>
      </c>
      <c r="R189" s="8">
        <v>9.1545610570000004</v>
      </c>
      <c r="S189" s="39">
        <v>2.3801325586111113E-4</v>
      </c>
      <c r="T189" s="39">
        <v>3.530717190659042E-4</v>
      </c>
      <c r="U189" s="39">
        <v>6.0128407802429538E-5</v>
      </c>
    </row>
    <row r="190" spans="2:21" ht="15" x14ac:dyDescent="0.25">
      <c r="B190" s="9" t="s">
        <v>710</v>
      </c>
      <c r="C190" s="3" t="s">
        <v>711</v>
      </c>
      <c r="D190" s="3" t="s">
        <v>132</v>
      </c>
      <c r="E190" s="3"/>
      <c r="F190" s="3" t="s">
        <v>462</v>
      </c>
      <c r="G190" s="3" t="s">
        <v>264</v>
      </c>
      <c r="H190" s="3" t="s">
        <v>441</v>
      </c>
      <c r="I190" s="3" t="s">
        <v>76</v>
      </c>
      <c r="J190" s="3"/>
      <c r="K190" s="8">
        <v>1.1599999999832713</v>
      </c>
      <c r="L190" s="3" t="s">
        <v>77</v>
      </c>
      <c r="M190" s="39">
        <v>1.2996000000000001E-2</v>
      </c>
      <c r="N190" s="39">
        <v>8.7999999997031928E-3</v>
      </c>
      <c r="O190" s="8">
        <v>16136.637643</v>
      </c>
      <c r="P190" s="8">
        <v>100.62</v>
      </c>
      <c r="Q190" s="8">
        <v>0</v>
      </c>
      <c r="R190" s="8">
        <v>16.236684802999999</v>
      </c>
      <c r="S190" s="39">
        <v>1.1205998363194444E-4</v>
      </c>
      <c r="T190" s="39">
        <v>6.2621399099664675E-4</v>
      </c>
      <c r="U190" s="39">
        <v>1.0664476419082713E-4</v>
      </c>
    </row>
    <row r="191" spans="2:21" ht="15" x14ac:dyDescent="0.25">
      <c r="B191" s="9" t="s">
        <v>712</v>
      </c>
      <c r="C191" s="3" t="s">
        <v>713</v>
      </c>
      <c r="D191" s="3" t="s">
        <v>132</v>
      </c>
      <c r="E191" s="3"/>
      <c r="F191" s="3" t="s">
        <v>467</v>
      </c>
      <c r="G191" s="3" t="s">
        <v>294</v>
      </c>
      <c r="H191" s="3" t="s">
        <v>441</v>
      </c>
      <c r="I191" s="3" t="s">
        <v>265</v>
      </c>
      <c r="J191" s="3"/>
      <c r="K191" s="8">
        <v>4.8500000000059069</v>
      </c>
      <c r="L191" s="3" t="s">
        <v>77</v>
      </c>
      <c r="M191" s="39">
        <v>5.0499999999999996E-2</v>
      </c>
      <c r="N191" s="39">
        <v>1.960000000007402E-2</v>
      </c>
      <c r="O191" s="8">
        <v>48300.726262999997</v>
      </c>
      <c r="P191" s="8">
        <v>117.47</v>
      </c>
      <c r="Q191" s="8">
        <v>0</v>
      </c>
      <c r="R191" s="8">
        <v>56.738863146</v>
      </c>
      <c r="S191" s="39">
        <v>8.5166719409875643E-5</v>
      </c>
      <c r="T191" s="39">
        <v>2.1882958477277537E-3</v>
      </c>
      <c r="U191" s="39">
        <v>3.7266860532654897E-4</v>
      </c>
    </row>
    <row r="192" spans="2:21" ht="15" x14ac:dyDescent="0.25">
      <c r="B192" s="9" t="s">
        <v>714</v>
      </c>
      <c r="C192" s="3" t="s">
        <v>715</v>
      </c>
      <c r="D192" s="3" t="s">
        <v>132</v>
      </c>
      <c r="E192" s="3"/>
      <c r="F192" s="3" t="s">
        <v>716</v>
      </c>
      <c r="G192" s="3" t="s">
        <v>555</v>
      </c>
      <c r="H192" s="3" t="s">
        <v>441</v>
      </c>
      <c r="I192" s="3" t="s">
        <v>76</v>
      </c>
      <c r="J192" s="3"/>
      <c r="K192" s="8">
        <v>3.5800000000156946</v>
      </c>
      <c r="L192" s="3" t="s">
        <v>77</v>
      </c>
      <c r="M192" s="39">
        <v>2.9500000000000002E-2</v>
      </c>
      <c r="N192" s="39">
        <v>1.5200000000143567E-2</v>
      </c>
      <c r="O192" s="8">
        <v>20717.222525000001</v>
      </c>
      <c r="P192" s="8">
        <v>105.16</v>
      </c>
      <c r="Q192" s="8">
        <v>0</v>
      </c>
      <c r="R192" s="8">
        <v>21.786231211999997</v>
      </c>
      <c r="S192" s="39">
        <v>8.2763324155826063E-5</v>
      </c>
      <c r="T192" s="39">
        <v>8.4024805319380769E-4</v>
      </c>
      <c r="U192" s="39">
        <v>1.4309494323504345E-4</v>
      </c>
    </row>
    <row r="193" spans="2:21" ht="15" x14ac:dyDescent="0.25">
      <c r="B193" s="9" t="s">
        <v>717</v>
      </c>
      <c r="C193" s="3" t="s">
        <v>718</v>
      </c>
      <c r="D193" s="3" t="s">
        <v>132</v>
      </c>
      <c r="E193" s="3"/>
      <c r="F193" s="3" t="s">
        <v>719</v>
      </c>
      <c r="G193" s="3" t="s">
        <v>294</v>
      </c>
      <c r="H193" s="3" t="s">
        <v>441</v>
      </c>
      <c r="I193" s="3" t="s">
        <v>265</v>
      </c>
      <c r="J193" s="3"/>
      <c r="K193" s="8">
        <v>1.0600000004850696</v>
      </c>
      <c r="L193" s="3" t="s">
        <v>77</v>
      </c>
      <c r="M193" s="39">
        <v>8.5699999999999995E-3</v>
      </c>
      <c r="N193" s="39">
        <v>1.1900000002300666E-2</v>
      </c>
      <c r="O193" s="8">
        <v>993.39089300000001</v>
      </c>
      <c r="P193" s="8">
        <v>99.65</v>
      </c>
      <c r="Q193" s="8">
        <v>0</v>
      </c>
      <c r="R193" s="8">
        <v>0.98991402499999992</v>
      </c>
      <c r="S193" s="39">
        <v>3.8215443418501309E-6</v>
      </c>
      <c r="T193" s="39">
        <v>3.817885361821323E-5</v>
      </c>
      <c r="U193" s="39">
        <v>6.5018905673288603E-6</v>
      </c>
    </row>
    <row r="194" spans="2:21" ht="15" x14ac:dyDescent="0.25">
      <c r="B194" s="9" t="s">
        <v>720</v>
      </c>
      <c r="C194" s="3" t="s">
        <v>721</v>
      </c>
      <c r="D194" s="3" t="s">
        <v>132</v>
      </c>
      <c r="E194" s="3"/>
      <c r="F194" s="3" t="s">
        <v>476</v>
      </c>
      <c r="G194" s="3" t="s">
        <v>477</v>
      </c>
      <c r="H194" s="3" t="s">
        <v>441</v>
      </c>
      <c r="I194" s="3" t="s">
        <v>76</v>
      </c>
      <c r="J194" s="3"/>
      <c r="K194" s="8">
        <v>4.3000000000000584</v>
      </c>
      <c r="L194" s="3" t="s">
        <v>77</v>
      </c>
      <c r="M194" s="39">
        <v>5.8899999999999994E-2</v>
      </c>
      <c r="N194" s="39">
        <v>1.910000000001039E-2</v>
      </c>
      <c r="O194" s="8">
        <v>89518.910411000004</v>
      </c>
      <c r="P194" s="8">
        <v>117.99</v>
      </c>
      <c r="Q194" s="8">
        <v>0</v>
      </c>
      <c r="R194" s="8">
        <v>105.62336239599999</v>
      </c>
      <c r="S194" s="39">
        <v>1.8323521743302085E-4</v>
      </c>
      <c r="T194" s="39">
        <v>4.073665782824293E-3</v>
      </c>
      <c r="U194" s="39">
        <v>6.9374867544897171E-4</v>
      </c>
    </row>
    <row r="195" spans="2:21" ht="15" x14ac:dyDescent="0.25">
      <c r="B195" s="9" t="s">
        <v>722</v>
      </c>
      <c r="C195" s="3" t="s">
        <v>723</v>
      </c>
      <c r="D195" s="3" t="s">
        <v>132</v>
      </c>
      <c r="E195" s="3"/>
      <c r="F195" s="3" t="s">
        <v>544</v>
      </c>
      <c r="G195" s="3" t="s">
        <v>294</v>
      </c>
      <c r="H195" s="3" t="s">
        <v>441</v>
      </c>
      <c r="I195" s="3" t="s">
        <v>265</v>
      </c>
      <c r="J195" s="3"/>
      <c r="K195" s="8">
        <v>4.0599999999772889</v>
      </c>
      <c r="L195" s="3" t="s">
        <v>77</v>
      </c>
      <c r="M195" s="39">
        <v>7.0499999999999993E-2</v>
      </c>
      <c r="N195" s="39">
        <v>1.8799999999951557E-2</v>
      </c>
      <c r="O195" s="8">
        <v>15661.037584</v>
      </c>
      <c r="P195" s="8">
        <v>122</v>
      </c>
      <c r="Q195" s="8">
        <v>0</v>
      </c>
      <c r="R195" s="8">
        <v>19.106465857</v>
      </c>
      <c r="S195" s="39">
        <v>2.9635299699471417E-5</v>
      </c>
      <c r="T195" s="39">
        <v>7.3689527039056963E-4</v>
      </c>
      <c r="U195" s="39">
        <v>1.2549387824929467E-4</v>
      </c>
    </row>
    <row r="196" spans="2:21" ht="15" x14ac:dyDescent="0.25">
      <c r="B196" s="9" t="s">
        <v>724</v>
      </c>
      <c r="C196" s="3" t="s">
        <v>725</v>
      </c>
      <c r="D196" s="3" t="s">
        <v>132</v>
      </c>
      <c r="E196" s="3"/>
      <c r="F196" s="3" t="s">
        <v>544</v>
      </c>
      <c r="G196" s="3" t="s">
        <v>294</v>
      </c>
      <c r="H196" s="3" t="s">
        <v>441</v>
      </c>
      <c r="I196" s="3" t="s">
        <v>265</v>
      </c>
      <c r="J196" s="3"/>
      <c r="K196" s="8">
        <v>5.7599999999976887</v>
      </c>
      <c r="L196" s="3" t="s">
        <v>77</v>
      </c>
      <c r="M196" s="39">
        <v>3.95E-2</v>
      </c>
      <c r="N196" s="39">
        <v>2.5699999999958204E-2</v>
      </c>
      <c r="O196" s="8">
        <v>44394.051532999998</v>
      </c>
      <c r="P196" s="8">
        <v>108.05</v>
      </c>
      <c r="Q196" s="8">
        <v>0</v>
      </c>
      <c r="R196" s="8">
        <v>47.967772682000003</v>
      </c>
      <c r="S196" s="39">
        <v>3.1945543922733229E-5</v>
      </c>
      <c r="T196" s="39">
        <v>1.8500137641931135E-3</v>
      </c>
      <c r="U196" s="39">
        <v>3.1505888477221123E-4</v>
      </c>
    </row>
    <row r="197" spans="2:21" ht="15" x14ac:dyDescent="0.25">
      <c r="B197" s="9" t="s">
        <v>726</v>
      </c>
      <c r="C197" s="3" t="s">
        <v>727</v>
      </c>
      <c r="D197" s="3" t="s">
        <v>132</v>
      </c>
      <c r="E197" s="3"/>
      <c r="F197" s="3" t="s">
        <v>480</v>
      </c>
      <c r="G197" s="3" t="s">
        <v>319</v>
      </c>
      <c r="H197" s="3" t="s">
        <v>441</v>
      </c>
      <c r="I197" s="3" t="s">
        <v>76</v>
      </c>
      <c r="J197" s="3"/>
      <c r="K197" s="8">
        <v>4.0300000000903085</v>
      </c>
      <c r="L197" s="3" t="s">
        <v>77</v>
      </c>
      <c r="M197" s="39">
        <v>4.1399999999999999E-2</v>
      </c>
      <c r="N197" s="39">
        <v>1.5800000000533936E-2</v>
      </c>
      <c r="O197" s="8">
        <v>2995.1749089999998</v>
      </c>
      <c r="P197" s="8">
        <v>110.54</v>
      </c>
      <c r="Q197" s="8">
        <v>0</v>
      </c>
      <c r="R197" s="8">
        <v>3.3108663520000001</v>
      </c>
      <c r="S197" s="39">
        <v>3.7252959534994392E-6</v>
      </c>
      <c r="T197" s="39">
        <v>1.2769299010838408E-4</v>
      </c>
      <c r="U197" s="39">
        <v>2.1746222560848469E-5</v>
      </c>
    </row>
    <row r="198" spans="2:21" ht="15" x14ac:dyDescent="0.25">
      <c r="B198" s="9" t="s">
        <v>728</v>
      </c>
      <c r="C198" s="3" t="s">
        <v>729</v>
      </c>
      <c r="D198" s="3" t="s">
        <v>132</v>
      </c>
      <c r="E198" s="3"/>
      <c r="F198" s="3" t="s">
        <v>480</v>
      </c>
      <c r="G198" s="3" t="s">
        <v>319</v>
      </c>
      <c r="H198" s="3" t="s">
        <v>441</v>
      </c>
      <c r="I198" s="3" t="s">
        <v>76</v>
      </c>
      <c r="J198" s="3"/>
      <c r="K198" s="8">
        <v>0.98999999983371789</v>
      </c>
      <c r="L198" s="3" t="s">
        <v>77</v>
      </c>
      <c r="M198" s="39">
        <v>6.9900000000000004E-2</v>
      </c>
      <c r="N198" s="39">
        <v>1.0100000000943288E-2</v>
      </c>
      <c r="O198" s="8">
        <v>4229.962305</v>
      </c>
      <c r="P198" s="8">
        <v>105.93</v>
      </c>
      <c r="Q198" s="8">
        <v>2.6437264409999996</v>
      </c>
      <c r="R198" s="8">
        <v>4.3240260939999997</v>
      </c>
      <c r="S198" s="39">
        <v>4.9438896310633315E-5</v>
      </c>
      <c r="T198" s="39">
        <v>1.6676838100577505E-4</v>
      </c>
      <c r="U198" s="39">
        <v>2.8400794173476282E-5</v>
      </c>
    </row>
    <row r="199" spans="2:21" ht="15" x14ac:dyDescent="0.25">
      <c r="B199" s="9" t="s">
        <v>730</v>
      </c>
      <c r="C199" s="3" t="s">
        <v>731</v>
      </c>
      <c r="D199" s="3" t="s">
        <v>132</v>
      </c>
      <c r="E199" s="3"/>
      <c r="F199" s="3" t="s">
        <v>732</v>
      </c>
      <c r="G199" s="3" t="s">
        <v>733</v>
      </c>
      <c r="H199" s="3" t="s">
        <v>441</v>
      </c>
      <c r="I199" s="3" t="s">
        <v>76</v>
      </c>
      <c r="J199" s="3"/>
      <c r="K199" s="8">
        <v>3.3500000000132761</v>
      </c>
      <c r="L199" s="3" t="s">
        <v>77</v>
      </c>
      <c r="M199" s="39">
        <v>2.7999999999999997E-2</v>
      </c>
      <c r="N199" s="39">
        <v>1.799999999995535E-2</v>
      </c>
      <c r="O199" s="8">
        <v>32370.662576000002</v>
      </c>
      <c r="P199" s="8">
        <v>103.36</v>
      </c>
      <c r="Q199" s="8">
        <v>0</v>
      </c>
      <c r="R199" s="8">
        <v>33.458316838999998</v>
      </c>
      <c r="S199" s="39">
        <v>3.6177432959123802E-4</v>
      </c>
      <c r="T199" s="39">
        <v>1.2904152771327591E-3</v>
      </c>
      <c r="U199" s="39">
        <v>2.1975879638051849E-4</v>
      </c>
    </row>
    <row r="200" spans="2:21" ht="15" x14ac:dyDescent="0.25">
      <c r="B200" s="9" t="s">
        <v>734</v>
      </c>
      <c r="C200" s="3" t="s">
        <v>735</v>
      </c>
      <c r="D200" s="3" t="s">
        <v>132</v>
      </c>
      <c r="E200" s="3"/>
      <c r="F200" s="3" t="s">
        <v>736</v>
      </c>
      <c r="G200" s="3" t="s">
        <v>294</v>
      </c>
      <c r="H200" s="3" t="s">
        <v>441</v>
      </c>
      <c r="I200" s="3" t="s">
        <v>265</v>
      </c>
      <c r="J200" s="3"/>
      <c r="K200" s="8">
        <v>3.6199999999731105</v>
      </c>
      <c r="L200" s="3" t="s">
        <v>77</v>
      </c>
      <c r="M200" s="39">
        <v>3.5000000000000003E-2</v>
      </c>
      <c r="N200" s="39">
        <v>1.7599999999816061E-2</v>
      </c>
      <c r="O200" s="8">
        <v>6746.1119319999998</v>
      </c>
      <c r="P200" s="8">
        <v>107.74</v>
      </c>
      <c r="Q200" s="8">
        <v>0</v>
      </c>
      <c r="R200" s="8">
        <v>7.2682609890000007</v>
      </c>
      <c r="S200" s="39">
        <v>1.5096025626566416E-5</v>
      </c>
      <c r="T200" s="39">
        <v>2.8032118482006636E-4</v>
      </c>
      <c r="U200" s="39">
        <v>4.7738931232198114E-5</v>
      </c>
    </row>
    <row r="201" spans="2:21" ht="15" x14ac:dyDescent="0.25">
      <c r="B201" s="9" t="s">
        <v>737</v>
      </c>
      <c r="C201" s="3" t="s">
        <v>738</v>
      </c>
      <c r="D201" s="3" t="s">
        <v>132</v>
      </c>
      <c r="E201" s="3"/>
      <c r="F201" s="3" t="s">
        <v>494</v>
      </c>
      <c r="G201" s="3" t="s">
        <v>495</v>
      </c>
      <c r="H201" s="3" t="s">
        <v>441</v>
      </c>
      <c r="I201" s="3" t="s">
        <v>76</v>
      </c>
      <c r="J201" s="3"/>
      <c r="K201" s="8">
        <v>5.5799999999777361</v>
      </c>
      <c r="L201" s="3" t="s">
        <v>77</v>
      </c>
      <c r="M201" s="39">
        <v>5.0900000000000001E-2</v>
      </c>
      <c r="N201" s="39">
        <v>2.069999999985447E-2</v>
      </c>
      <c r="O201" s="8">
        <v>15146.339565</v>
      </c>
      <c r="P201" s="8">
        <v>118.44</v>
      </c>
      <c r="Q201" s="8">
        <v>0</v>
      </c>
      <c r="R201" s="8">
        <v>17.939324578000001</v>
      </c>
      <c r="S201" s="39">
        <v>1.9845145385982337E-5</v>
      </c>
      <c r="T201" s="39">
        <v>6.9188114298418687E-4</v>
      </c>
      <c r="U201" s="39">
        <v>1.1782793486328169E-4</v>
      </c>
    </row>
    <row r="202" spans="2:21" ht="15" x14ac:dyDescent="0.25">
      <c r="B202" s="9" t="s">
        <v>739</v>
      </c>
      <c r="C202" s="3" t="s">
        <v>740</v>
      </c>
      <c r="D202" s="3" t="s">
        <v>132</v>
      </c>
      <c r="E202" s="3"/>
      <c r="F202" s="3" t="s">
        <v>741</v>
      </c>
      <c r="G202" s="3" t="s">
        <v>742</v>
      </c>
      <c r="H202" s="3" t="s">
        <v>441</v>
      </c>
      <c r="I202" s="3" t="s">
        <v>76</v>
      </c>
      <c r="J202" s="3"/>
      <c r="K202" s="8">
        <v>3.9899999999967539</v>
      </c>
      <c r="L202" s="3" t="s">
        <v>77</v>
      </c>
      <c r="M202" s="39">
        <v>3.3500000000000002E-2</v>
      </c>
      <c r="N202" s="39">
        <v>1.3999999999898318E-2</v>
      </c>
      <c r="O202" s="8">
        <v>37503.420508000003</v>
      </c>
      <c r="P202" s="8">
        <v>108.8</v>
      </c>
      <c r="Q202" s="8">
        <v>0</v>
      </c>
      <c r="R202" s="8">
        <v>40.803721519999996</v>
      </c>
      <c r="S202" s="39">
        <v>6.8220584708049821E-5</v>
      </c>
      <c r="T202" s="39">
        <v>1.5737117281376201E-3</v>
      </c>
      <c r="U202" s="39">
        <v>2.6800441792185095E-4</v>
      </c>
    </row>
    <row r="203" spans="2:21" ht="15" x14ac:dyDescent="0.25">
      <c r="B203" s="9" t="s">
        <v>743</v>
      </c>
      <c r="C203" s="3" t="s">
        <v>744</v>
      </c>
      <c r="D203" s="3" t="s">
        <v>132</v>
      </c>
      <c r="E203" s="3"/>
      <c r="F203" s="3" t="s">
        <v>745</v>
      </c>
      <c r="G203" s="3" t="s">
        <v>477</v>
      </c>
      <c r="H203" s="3" t="s">
        <v>501</v>
      </c>
      <c r="I203" s="3" t="s">
        <v>76</v>
      </c>
      <c r="J203" s="3"/>
      <c r="K203" s="8">
        <v>4.1400000000009065</v>
      </c>
      <c r="L203" s="3" t="s">
        <v>77</v>
      </c>
      <c r="M203" s="39">
        <v>4.7500000000000001E-2</v>
      </c>
      <c r="N203" s="39">
        <v>1.8799999999946079E-2</v>
      </c>
      <c r="O203" s="8">
        <v>36311.994588000001</v>
      </c>
      <c r="P203" s="8">
        <v>112.32</v>
      </c>
      <c r="Q203" s="8">
        <v>0</v>
      </c>
      <c r="R203" s="8">
        <v>40.785632319999998</v>
      </c>
      <c r="S203" s="39">
        <v>7.2337532547113445E-5</v>
      </c>
      <c r="T203" s="39">
        <v>1.5730140666221459E-3</v>
      </c>
      <c r="U203" s="39">
        <v>2.6788560558473865E-4</v>
      </c>
    </row>
    <row r="204" spans="2:21" ht="15" x14ac:dyDescent="0.25">
      <c r="B204" s="9" t="s">
        <v>746</v>
      </c>
      <c r="C204" s="3" t="s">
        <v>747</v>
      </c>
      <c r="D204" s="3" t="s">
        <v>132</v>
      </c>
      <c r="E204" s="3"/>
      <c r="F204" s="3" t="s">
        <v>748</v>
      </c>
      <c r="G204" s="3" t="s">
        <v>294</v>
      </c>
      <c r="H204" s="3" t="s">
        <v>501</v>
      </c>
      <c r="I204" s="3" t="s">
        <v>265</v>
      </c>
      <c r="J204" s="3"/>
      <c r="K204" s="8">
        <v>3.1099999999900185</v>
      </c>
      <c r="L204" s="3" t="s">
        <v>77</v>
      </c>
      <c r="M204" s="39">
        <v>6.3500000000000001E-2</v>
      </c>
      <c r="N204" s="39">
        <v>3.3499999999785299E-2</v>
      </c>
      <c r="O204" s="8">
        <v>19869.955436</v>
      </c>
      <c r="P204" s="8">
        <v>111.73</v>
      </c>
      <c r="Q204" s="8">
        <v>0</v>
      </c>
      <c r="R204" s="8">
        <v>22.200701208999998</v>
      </c>
      <c r="S204" s="39">
        <v>3.4737080620072653E-5</v>
      </c>
      <c r="T204" s="39">
        <v>8.5623326902566164E-4</v>
      </c>
      <c r="U204" s="39">
        <v>1.4581723880403001E-4</v>
      </c>
    </row>
    <row r="205" spans="2:21" ht="15" x14ac:dyDescent="0.25">
      <c r="B205" s="9" t="s">
        <v>749</v>
      </c>
      <c r="C205" s="3" t="s">
        <v>750</v>
      </c>
      <c r="D205" s="3" t="s">
        <v>132</v>
      </c>
      <c r="E205" s="3"/>
      <c r="F205" s="3" t="s">
        <v>500</v>
      </c>
      <c r="G205" s="3" t="s">
        <v>294</v>
      </c>
      <c r="H205" s="3" t="s">
        <v>501</v>
      </c>
      <c r="I205" s="3" t="s">
        <v>265</v>
      </c>
      <c r="J205" s="3"/>
      <c r="K205" s="8">
        <v>2.3599999999822834</v>
      </c>
      <c r="L205" s="3" t="s">
        <v>77</v>
      </c>
      <c r="M205" s="39">
        <v>0.05</v>
      </c>
      <c r="N205" s="39">
        <v>1.9499999999996118E-2</v>
      </c>
      <c r="O205" s="8">
        <v>23000.759826000001</v>
      </c>
      <c r="P205" s="8">
        <v>107.3</v>
      </c>
      <c r="Q205" s="8">
        <v>0</v>
      </c>
      <c r="R205" s="8">
        <v>24.679815291000001</v>
      </c>
      <c r="S205" s="39">
        <v>1.3939854440000001E-4</v>
      </c>
      <c r="T205" s="39">
        <v>9.5184736403712404E-4</v>
      </c>
      <c r="U205" s="39">
        <v>1.621003988138985E-4</v>
      </c>
    </row>
    <row r="206" spans="2:21" ht="15" x14ac:dyDescent="0.25">
      <c r="B206" s="9" t="s">
        <v>751</v>
      </c>
      <c r="C206" s="3" t="s">
        <v>752</v>
      </c>
      <c r="D206" s="3" t="s">
        <v>132</v>
      </c>
      <c r="E206" s="3"/>
      <c r="F206" s="3" t="s">
        <v>500</v>
      </c>
      <c r="G206" s="3" t="s">
        <v>294</v>
      </c>
      <c r="H206" s="3" t="s">
        <v>501</v>
      </c>
      <c r="I206" s="3" t="s">
        <v>265</v>
      </c>
      <c r="J206" s="3"/>
      <c r="K206" s="8">
        <v>2.8099999999863128</v>
      </c>
      <c r="L206" s="3" t="s">
        <v>77</v>
      </c>
      <c r="M206" s="39">
        <v>4.6500000000000007E-2</v>
      </c>
      <c r="N206" s="39">
        <v>1.8400000000030205E-2</v>
      </c>
      <c r="O206" s="8">
        <v>28873.275519999999</v>
      </c>
      <c r="P206" s="8">
        <v>108</v>
      </c>
      <c r="Q206" s="8">
        <v>0</v>
      </c>
      <c r="R206" s="8">
        <v>31.183137560999999</v>
      </c>
      <c r="S206" s="39">
        <v>1.4885824971425243E-4</v>
      </c>
      <c r="T206" s="39">
        <v>1.2026665086374807E-3</v>
      </c>
      <c r="U206" s="39">
        <v>2.0481510802676444E-4</v>
      </c>
    </row>
    <row r="207" spans="2:21" ht="15" x14ac:dyDescent="0.25">
      <c r="B207" s="9" t="s">
        <v>753</v>
      </c>
      <c r="C207" s="3" t="s">
        <v>754</v>
      </c>
      <c r="D207" s="3" t="s">
        <v>132</v>
      </c>
      <c r="E207" s="3"/>
      <c r="F207" s="3" t="s">
        <v>504</v>
      </c>
      <c r="G207" s="3" t="s">
        <v>394</v>
      </c>
      <c r="H207" s="3" t="s">
        <v>501</v>
      </c>
      <c r="I207" s="3" t="s">
        <v>265</v>
      </c>
      <c r="J207" s="3"/>
      <c r="K207" s="8">
        <v>4.119999999997642</v>
      </c>
      <c r="L207" s="3" t="s">
        <v>77</v>
      </c>
      <c r="M207" s="39">
        <v>4.3499999999999997E-2</v>
      </c>
      <c r="N207" s="39">
        <v>1.4800000000013868E-2</v>
      </c>
      <c r="O207" s="8">
        <v>60671.870429000002</v>
      </c>
      <c r="P207" s="8">
        <v>114.61</v>
      </c>
      <c r="Q207" s="8">
        <v>0</v>
      </c>
      <c r="R207" s="8">
        <v>69.536030698999994</v>
      </c>
      <c r="S207" s="39">
        <v>3.5116116584575315E-4</v>
      </c>
      <c r="T207" s="39">
        <v>2.6818550603409244E-3</v>
      </c>
      <c r="U207" s="39">
        <v>4.5672215028099854E-4</v>
      </c>
    </row>
    <row r="208" spans="2:21" ht="15" x14ac:dyDescent="0.25">
      <c r="B208" s="9" t="s">
        <v>755</v>
      </c>
      <c r="C208" s="3" t="s">
        <v>756</v>
      </c>
      <c r="D208" s="3" t="s">
        <v>132</v>
      </c>
      <c r="E208" s="3"/>
      <c r="F208" s="3" t="s">
        <v>757</v>
      </c>
      <c r="G208" s="3" t="s">
        <v>294</v>
      </c>
      <c r="H208" s="3" t="s">
        <v>501</v>
      </c>
      <c r="I208" s="3" t="s">
        <v>265</v>
      </c>
      <c r="J208" s="3"/>
      <c r="K208" s="8">
        <v>2.9599999999947193</v>
      </c>
      <c r="L208" s="3" t="s">
        <v>77</v>
      </c>
      <c r="M208" s="39">
        <v>3.9E-2</v>
      </c>
      <c r="N208" s="39">
        <v>1.750000000001186E-2</v>
      </c>
      <c r="O208" s="8">
        <v>51053.159263000001</v>
      </c>
      <c r="P208" s="8">
        <v>107.52</v>
      </c>
      <c r="Q208" s="8">
        <v>0</v>
      </c>
      <c r="R208" s="8">
        <v>54.892356839999998</v>
      </c>
      <c r="S208" s="39">
        <v>1.500149175916647E-4</v>
      </c>
      <c r="T208" s="39">
        <v>2.1170800732448316E-3</v>
      </c>
      <c r="U208" s="39">
        <v>3.6054049962212212E-4</v>
      </c>
    </row>
    <row r="209" spans="2:21" ht="15" x14ac:dyDescent="0.25">
      <c r="B209" s="9" t="s">
        <v>758</v>
      </c>
      <c r="C209" s="3" t="s">
        <v>759</v>
      </c>
      <c r="D209" s="3" t="s">
        <v>132</v>
      </c>
      <c r="E209" s="3"/>
      <c r="F209" s="3" t="s">
        <v>509</v>
      </c>
      <c r="G209" s="3" t="s">
        <v>294</v>
      </c>
      <c r="H209" s="3" t="s">
        <v>501</v>
      </c>
      <c r="I209" s="3" t="s">
        <v>76</v>
      </c>
      <c r="J209" s="3"/>
      <c r="K209" s="8">
        <v>6.0599999999944494</v>
      </c>
      <c r="L209" s="3" t="s">
        <v>77</v>
      </c>
      <c r="M209" s="39">
        <v>4.9000000000000002E-2</v>
      </c>
      <c r="N209" s="39">
        <v>2.8900000000021721E-2</v>
      </c>
      <c r="O209" s="8">
        <v>59493.103827999999</v>
      </c>
      <c r="P209" s="8">
        <v>113.96</v>
      </c>
      <c r="Q209" s="8">
        <v>0</v>
      </c>
      <c r="R209" s="8">
        <v>67.798341124000004</v>
      </c>
      <c r="S209" s="39">
        <v>1.0904978372664647E-4</v>
      </c>
      <c r="T209" s="39">
        <v>2.6148361129956542E-3</v>
      </c>
      <c r="U209" s="39">
        <v>4.4530876773331908E-4</v>
      </c>
    </row>
    <row r="210" spans="2:21" ht="15" x14ac:dyDescent="0.25">
      <c r="B210" s="9" t="s">
        <v>760</v>
      </c>
      <c r="C210" s="3" t="s">
        <v>761</v>
      </c>
      <c r="D210" s="3" t="s">
        <v>132</v>
      </c>
      <c r="E210" s="3"/>
      <c r="F210" s="3" t="s">
        <v>514</v>
      </c>
      <c r="G210" s="3" t="s">
        <v>431</v>
      </c>
      <c r="H210" s="3" t="s">
        <v>501</v>
      </c>
      <c r="I210" s="3" t="s">
        <v>265</v>
      </c>
      <c r="J210" s="3"/>
      <c r="K210" s="8">
        <v>4.7699999999996061</v>
      </c>
      <c r="L210" s="3" t="s">
        <v>77</v>
      </c>
      <c r="M210" s="39">
        <v>4.2999999999999997E-2</v>
      </c>
      <c r="N210" s="39">
        <v>2.8499999999998631E-2</v>
      </c>
      <c r="O210" s="8">
        <v>176920.09608700001</v>
      </c>
      <c r="P210" s="8">
        <v>108.74</v>
      </c>
      <c r="Q210" s="8">
        <v>0</v>
      </c>
      <c r="R210" s="8">
        <v>192.38291248500002</v>
      </c>
      <c r="S210" s="39">
        <v>5.4010402084878542E-5</v>
      </c>
      <c r="T210" s="39">
        <v>7.4197949204834667E-3</v>
      </c>
      <c r="U210" s="39">
        <v>1.2635972543186013E-3</v>
      </c>
    </row>
    <row r="211" spans="2:21" ht="15" x14ac:dyDescent="0.25">
      <c r="B211" s="9" t="s">
        <v>762</v>
      </c>
      <c r="C211" s="3" t="s">
        <v>763</v>
      </c>
      <c r="D211" s="3" t="s">
        <v>132</v>
      </c>
      <c r="E211" s="3"/>
      <c r="F211" s="3" t="s">
        <v>764</v>
      </c>
      <c r="G211" s="3" t="s">
        <v>294</v>
      </c>
      <c r="H211" s="3" t="s">
        <v>501</v>
      </c>
      <c r="I211" s="3" t="s">
        <v>265</v>
      </c>
      <c r="J211" s="3"/>
      <c r="K211" s="8">
        <v>0.98000000000308229</v>
      </c>
      <c r="L211" s="3" t="s">
        <v>77</v>
      </c>
      <c r="M211" s="39">
        <v>5.45E-2</v>
      </c>
      <c r="N211" s="39">
        <v>1.6100000000185036E-2</v>
      </c>
      <c r="O211" s="8">
        <v>15360.333173999999</v>
      </c>
      <c r="P211" s="8">
        <v>103.8</v>
      </c>
      <c r="Q211" s="8">
        <v>0</v>
      </c>
      <c r="R211" s="8">
        <v>15.944025838</v>
      </c>
      <c r="S211" s="39">
        <v>1.5653199209114807E-4</v>
      </c>
      <c r="T211" s="39">
        <v>6.149267645278706E-4</v>
      </c>
      <c r="U211" s="39">
        <v>1.0472254012295647E-4</v>
      </c>
    </row>
    <row r="212" spans="2:21" ht="15" x14ac:dyDescent="0.25">
      <c r="B212" s="9" t="s">
        <v>765</v>
      </c>
      <c r="C212" s="3" t="s">
        <v>766</v>
      </c>
      <c r="D212" s="3" t="s">
        <v>132</v>
      </c>
      <c r="E212" s="3"/>
      <c r="F212" s="3" t="s">
        <v>764</v>
      </c>
      <c r="G212" s="3" t="s">
        <v>294</v>
      </c>
      <c r="H212" s="3" t="s">
        <v>501</v>
      </c>
      <c r="I212" s="3" t="s">
        <v>265</v>
      </c>
      <c r="J212" s="3"/>
      <c r="K212" s="8">
        <v>1.7699999999973008</v>
      </c>
      <c r="L212" s="3" t="s">
        <v>77</v>
      </c>
      <c r="M212" s="39">
        <v>3.5000000000000003E-2</v>
      </c>
      <c r="N212" s="39">
        <v>1.4299999999668829E-2</v>
      </c>
      <c r="O212" s="8">
        <v>9334.5892359999998</v>
      </c>
      <c r="P212" s="8">
        <v>103.69</v>
      </c>
      <c r="Q212" s="8">
        <v>0</v>
      </c>
      <c r="R212" s="8">
        <v>9.6790355789999989</v>
      </c>
      <c r="S212" s="39">
        <v>7.1464143372490413E-5</v>
      </c>
      <c r="T212" s="39">
        <v>3.7329957269381929E-4</v>
      </c>
      <c r="U212" s="39">
        <v>6.3573228121442698E-5</v>
      </c>
    </row>
    <row r="213" spans="2:21" ht="15" x14ac:dyDescent="0.25">
      <c r="B213" s="9" t="s">
        <v>767</v>
      </c>
      <c r="C213" s="3" t="s">
        <v>768</v>
      </c>
      <c r="D213" s="3" t="s">
        <v>132</v>
      </c>
      <c r="E213" s="3"/>
      <c r="F213" s="3" t="s">
        <v>769</v>
      </c>
      <c r="G213" s="3" t="s">
        <v>294</v>
      </c>
      <c r="H213" s="3" t="s">
        <v>501</v>
      </c>
      <c r="I213" s="3" t="s">
        <v>265</v>
      </c>
      <c r="J213" s="3"/>
      <c r="K213" s="8">
        <v>4.8000000000126439</v>
      </c>
      <c r="L213" s="3" t="s">
        <v>77</v>
      </c>
      <c r="M213" s="39">
        <v>5.5500000000000001E-2</v>
      </c>
      <c r="N213" s="39">
        <v>5.0599999999978544E-2</v>
      </c>
      <c r="O213" s="8">
        <v>29596.034356</v>
      </c>
      <c r="P213" s="8">
        <v>102.81</v>
      </c>
      <c r="Q213" s="8">
        <v>0</v>
      </c>
      <c r="R213" s="8">
        <v>30.427682920999999</v>
      </c>
      <c r="S213" s="39">
        <v>5.4584281965592542E-5</v>
      </c>
      <c r="T213" s="39">
        <v>1.1735302489347657E-3</v>
      </c>
      <c r="U213" s="39">
        <v>1.998531787341061E-4</v>
      </c>
    </row>
    <row r="214" spans="2:21" ht="15" x14ac:dyDescent="0.25">
      <c r="B214" s="9" t="s">
        <v>770</v>
      </c>
      <c r="C214" s="3" t="s">
        <v>771</v>
      </c>
      <c r="D214" s="3" t="s">
        <v>132</v>
      </c>
      <c r="E214" s="3"/>
      <c r="F214" s="3" t="s">
        <v>772</v>
      </c>
      <c r="G214" s="3" t="s">
        <v>294</v>
      </c>
      <c r="H214" s="3" t="s">
        <v>501</v>
      </c>
      <c r="I214" s="3" t="s">
        <v>76</v>
      </c>
      <c r="J214" s="3"/>
      <c r="K214" s="8">
        <v>4.1399999999902697</v>
      </c>
      <c r="L214" s="3" t="s">
        <v>77</v>
      </c>
      <c r="M214" s="39">
        <v>5.7313000000000003E-2</v>
      </c>
      <c r="N214" s="39">
        <v>4.4600000000042522E-2</v>
      </c>
      <c r="O214" s="8">
        <v>39959.085785000003</v>
      </c>
      <c r="P214" s="8">
        <v>105.84</v>
      </c>
      <c r="Q214" s="8">
        <v>0</v>
      </c>
      <c r="R214" s="8">
        <v>42.292696395</v>
      </c>
      <c r="S214" s="39">
        <v>9.8116651938191983E-5</v>
      </c>
      <c r="T214" s="39">
        <v>1.6311382847457279E-3</v>
      </c>
      <c r="U214" s="39">
        <v>2.7778420833824818E-4</v>
      </c>
    </row>
    <row r="215" spans="2:21" ht="15" x14ac:dyDescent="0.25">
      <c r="B215" s="9" t="s">
        <v>773</v>
      </c>
      <c r="C215" s="3" t="s">
        <v>774</v>
      </c>
      <c r="D215" s="3" t="s">
        <v>132</v>
      </c>
      <c r="E215" s="3"/>
      <c r="F215" s="3" t="s">
        <v>775</v>
      </c>
      <c r="G215" s="3" t="s">
        <v>294</v>
      </c>
      <c r="H215" s="3" t="s">
        <v>501</v>
      </c>
      <c r="I215" s="3" t="s">
        <v>265</v>
      </c>
      <c r="J215" s="3"/>
      <c r="K215" s="8">
        <v>4.0500000000019263</v>
      </c>
      <c r="L215" s="3" t="s">
        <v>77</v>
      </c>
      <c r="M215" s="39">
        <v>3.85E-2</v>
      </c>
      <c r="N215" s="39">
        <v>2.0800000000088394E-2</v>
      </c>
      <c r="O215" s="8">
        <v>29596.034356</v>
      </c>
      <c r="P215" s="8">
        <v>107.34</v>
      </c>
      <c r="Q215" s="8">
        <v>0</v>
      </c>
      <c r="R215" s="8">
        <v>31.768383277000002</v>
      </c>
      <c r="S215" s="39">
        <v>1.3369849820205634E-4</v>
      </c>
      <c r="T215" s="39">
        <v>1.2252381764364601E-3</v>
      </c>
      <c r="U215" s="39">
        <v>2.0865908185108725E-4</v>
      </c>
    </row>
    <row r="216" spans="2:21" ht="15" x14ac:dyDescent="0.25">
      <c r="B216" s="9" t="s">
        <v>776</v>
      </c>
      <c r="C216" s="3" t="s">
        <v>777</v>
      </c>
      <c r="D216" s="3" t="s">
        <v>132</v>
      </c>
      <c r="E216" s="3"/>
      <c r="F216" s="3" t="s">
        <v>526</v>
      </c>
      <c r="G216" s="3" t="s">
        <v>294</v>
      </c>
      <c r="H216" s="3" t="s">
        <v>501</v>
      </c>
      <c r="I216" s="3" t="s">
        <v>76</v>
      </c>
      <c r="J216" s="3"/>
      <c r="K216" s="8">
        <v>5.3600000000187249</v>
      </c>
      <c r="L216" s="3" t="s">
        <v>77</v>
      </c>
      <c r="M216" s="39">
        <v>5.6500000000000002E-2</v>
      </c>
      <c r="N216" s="39">
        <v>2.570000000002751E-2</v>
      </c>
      <c r="O216" s="8">
        <v>14058.116319000001</v>
      </c>
      <c r="P216" s="8">
        <v>117.22</v>
      </c>
      <c r="Q216" s="8">
        <v>0</v>
      </c>
      <c r="R216" s="8">
        <v>16.478923948999999</v>
      </c>
      <c r="S216" s="39">
        <v>1.4336802249527439E-4</v>
      </c>
      <c r="T216" s="39">
        <v>6.3555663355162524E-4</v>
      </c>
      <c r="U216" s="39">
        <v>1.0823582399868792E-4</v>
      </c>
    </row>
    <row r="217" spans="2:21" ht="15" x14ac:dyDescent="0.25">
      <c r="B217" s="9" t="s">
        <v>778</v>
      </c>
      <c r="C217" s="3" t="s">
        <v>779</v>
      </c>
      <c r="D217" s="3" t="s">
        <v>132</v>
      </c>
      <c r="E217" s="3"/>
      <c r="F217" s="3" t="s">
        <v>780</v>
      </c>
      <c r="G217" s="3" t="s">
        <v>294</v>
      </c>
      <c r="H217" s="3" t="s">
        <v>501</v>
      </c>
      <c r="I217" s="3" t="s">
        <v>265</v>
      </c>
      <c r="J217" s="3"/>
      <c r="K217" s="8">
        <v>3.7100000000024513</v>
      </c>
      <c r="L217" s="3" t="s">
        <v>77</v>
      </c>
      <c r="M217" s="39">
        <v>3.3500000000000002E-2</v>
      </c>
      <c r="N217" s="39">
        <v>1.6799999999902129E-2</v>
      </c>
      <c r="O217" s="8">
        <v>46840.539642000003</v>
      </c>
      <c r="P217" s="8">
        <v>107.2</v>
      </c>
      <c r="Q217" s="8">
        <v>0</v>
      </c>
      <c r="R217" s="8">
        <v>50.213058500000002</v>
      </c>
      <c r="S217" s="39">
        <v>1.5361784767608128E-4</v>
      </c>
      <c r="T217" s="39">
        <v>1.9366096062678553E-3</v>
      </c>
      <c r="U217" s="39">
        <v>3.2980622879636671E-4</v>
      </c>
    </row>
    <row r="218" spans="2:21" ht="15" x14ac:dyDescent="0.25">
      <c r="B218" s="9" t="s">
        <v>781</v>
      </c>
      <c r="C218" s="3" t="s">
        <v>782</v>
      </c>
      <c r="D218" s="3" t="s">
        <v>132</v>
      </c>
      <c r="E218" s="3"/>
      <c r="F218" s="3" t="s">
        <v>780</v>
      </c>
      <c r="G218" s="3" t="s">
        <v>294</v>
      </c>
      <c r="H218" s="3" t="s">
        <v>501</v>
      </c>
      <c r="I218" s="3" t="s">
        <v>265</v>
      </c>
      <c r="J218" s="3"/>
      <c r="K218" s="8">
        <v>5.8000000000138474</v>
      </c>
      <c r="L218" s="3" t="s">
        <v>77</v>
      </c>
      <c r="M218" s="39">
        <v>2.4500000000000001E-2</v>
      </c>
      <c r="N218" s="39">
        <v>2.459999999988631E-2</v>
      </c>
      <c r="O218" s="8">
        <v>22198.505568</v>
      </c>
      <c r="P218" s="8">
        <v>100</v>
      </c>
      <c r="Q218" s="8">
        <v>0</v>
      </c>
      <c r="R218" s="8">
        <v>22.198505568000002</v>
      </c>
      <c r="S218" s="39">
        <v>2.1657078602926831E-4</v>
      </c>
      <c r="T218" s="39">
        <v>8.5614858787738007E-4</v>
      </c>
      <c r="U218" s="39">
        <v>1.4580281753395343E-4</v>
      </c>
    </row>
    <row r="219" spans="2:21" ht="15" x14ac:dyDescent="0.25">
      <c r="B219" s="9" t="s">
        <v>783</v>
      </c>
      <c r="C219" s="3" t="s">
        <v>784</v>
      </c>
      <c r="D219" s="3" t="s">
        <v>132</v>
      </c>
      <c r="E219" s="3"/>
      <c r="F219" s="3" t="s">
        <v>554</v>
      </c>
      <c r="G219" s="3" t="s">
        <v>555</v>
      </c>
      <c r="H219" s="3" t="s">
        <v>501</v>
      </c>
      <c r="I219" s="3" t="s">
        <v>265</v>
      </c>
      <c r="J219" s="3"/>
      <c r="K219" s="8">
        <v>1.1300000000235115</v>
      </c>
      <c r="L219" s="3" t="s">
        <v>77</v>
      </c>
      <c r="M219" s="39">
        <v>5.7500000000000002E-2</v>
      </c>
      <c r="N219" s="39">
        <v>9.1000000001709436E-3</v>
      </c>
      <c r="O219" s="8">
        <v>18137.199608999999</v>
      </c>
      <c r="P219" s="8">
        <v>106.09</v>
      </c>
      <c r="Q219" s="8">
        <v>0</v>
      </c>
      <c r="R219" s="8">
        <v>19.241755072</v>
      </c>
      <c r="S219" s="39">
        <v>8.0669778221040814E-5</v>
      </c>
      <c r="T219" s="39">
        <v>7.4211308426648471E-4</v>
      </c>
      <c r="U219" s="39">
        <v>1.2638247629786744E-4</v>
      </c>
    </row>
    <row r="220" spans="2:21" ht="15" x14ac:dyDescent="0.25">
      <c r="B220" s="9" t="s">
        <v>785</v>
      </c>
      <c r="C220" s="3" t="s">
        <v>786</v>
      </c>
      <c r="D220" s="3" t="s">
        <v>132</v>
      </c>
      <c r="E220" s="3"/>
      <c r="F220" s="3" t="s">
        <v>787</v>
      </c>
      <c r="G220" s="3" t="s">
        <v>294</v>
      </c>
      <c r="H220" s="3" t="s">
        <v>559</v>
      </c>
      <c r="I220" s="3" t="s">
        <v>265</v>
      </c>
      <c r="J220" s="3"/>
      <c r="K220" s="8">
        <v>3.1699999999951949</v>
      </c>
      <c r="L220" s="3" t="s">
        <v>77</v>
      </c>
      <c r="M220" s="39">
        <v>6.1719999999999997E-2</v>
      </c>
      <c r="N220" s="39">
        <v>9.1899999999898563E-2</v>
      </c>
      <c r="O220" s="8">
        <v>44394.051532999998</v>
      </c>
      <c r="P220" s="8">
        <v>91.95</v>
      </c>
      <c r="Q220" s="8">
        <v>0</v>
      </c>
      <c r="R220" s="8">
        <v>40.820330384999998</v>
      </c>
      <c r="S220" s="39">
        <v>7.3990085888333326E-5</v>
      </c>
      <c r="T220" s="39">
        <v>1.5743522963178715E-3</v>
      </c>
      <c r="U220" s="39">
        <v>2.6811350721642636E-4</v>
      </c>
    </row>
    <row r="221" spans="2:21" ht="15" x14ac:dyDescent="0.25">
      <c r="B221" s="9" t="s">
        <v>788</v>
      </c>
      <c r="C221" s="3" t="s">
        <v>789</v>
      </c>
      <c r="D221" s="3" t="s">
        <v>132</v>
      </c>
      <c r="E221" s="3"/>
      <c r="F221" s="3" t="s">
        <v>574</v>
      </c>
      <c r="G221" s="3" t="s">
        <v>294</v>
      </c>
      <c r="H221" s="3" t="s">
        <v>559</v>
      </c>
      <c r="I221" s="3" t="s">
        <v>76</v>
      </c>
      <c r="J221" s="3"/>
      <c r="K221" s="8">
        <v>3.3100000000162986</v>
      </c>
      <c r="L221" s="3" t="s">
        <v>77</v>
      </c>
      <c r="M221" s="39">
        <v>4.2000000000000003E-2</v>
      </c>
      <c r="N221" s="39">
        <v>1.9300000000032212E-2</v>
      </c>
      <c r="O221" s="8">
        <v>55245.934743000005</v>
      </c>
      <c r="P221" s="8">
        <v>107.61</v>
      </c>
      <c r="Q221" s="8">
        <v>3.946134249</v>
      </c>
      <c r="R221" s="8">
        <v>59.149849553999999</v>
      </c>
      <c r="S221" s="39">
        <v>1.5895790618129064E-4</v>
      </c>
      <c r="T221" s="39">
        <v>2.2812824049659275E-3</v>
      </c>
      <c r="U221" s="39">
        <v>3.885042934653581E-4</v>
      </c>
    </row>
    <row r="222" spans="2:21" ht="15" x14ac:dyDescent="0.25">
      <c r="B222" s="9" t="s">
        <v>790</v>
      </c>
      <c r="C222" s="3" t="s">
        <v>791</v>
      </c>
      <c r="D222" s="3" t="s">
        <v>132</v>
      </c>
      <c r="E222" s="3"/>
      <c r="F222" s="3" t="s">
        <v>577</v>
      </c>
      <c r="G222" s="3" t="s">
        <v>370</v>
      </c>
      <c r="H222" s="3" t="s">
        <v>559</v>
      </c>
      <c r="I222" s="3" t="s">
        <v>76</v>
      </c>
      <c r="J222" s="3"/>
      <c r="K222" s="8">
        <v>2.3800000000124832</v>
      </c>
      <c r="L222" s="3" t="s">
        <v>77</v>
      </c>
      <c r="M222" s="39">
        <v>0.06</v>
      </c>
      <c r="N222" s="39">
        <v>1.3599999999748622E-2</v>
      </c>
      <c r="O222" s="8">
        <v>15903.666021999999</v>
      </c>
      <c r="P222" s="8">
        <v>111.34</v>
      </c>
      <c r="Q222" s="8">
        <v>0</v>
      </c>
      <c r="R222" s="8">
        <v>17.707141749999998</v>
      </c>
      <c r="S222" s="39">
        <v>2.9069131483700327E-5</v>
      </c>
      <c r="T222" s="39">
        <v>6.8292635097295658E-4</v>
      </c>
      <c r="U222" s="39">
        <v>1.1630292632603123E-4</v>
      </c>
    </row>
    <row r="223" spans="2:21" ht="15" x14ac:dyDescent="0.25">
      <c r="B223" s="9" t="s">
        <v>792</v>
      </c>
      <c r="C223" s="3" t="s">
        <v>793</v>
      </c>
      <c r="D223" s="3" t="s">
        <v>132</v>
      </c>
      <c r="E223" s="3"/>
      <c r="F223" s="3" t="s">
        <v>794</v>
      </c>
      <c r="G223" s="3" t="s">
        <v>555</v>
      </c>
      <c r="H223" s="3" t="s">
        <v>559</v>
      </c>
      <c r="I223" s="3" t="s">
        <v>265</v>
      </c>
      <c r="J223" s="3"/>
      <c r="K223" s="8">
        <v>2.8599999999868708</v>
      </c>
      <c r="L223" s="3" t="s">
        <v>77</v>
      </c>
      <c r="M223" s="39">
        <v>4.5499999999999999E-2</v>
      </c>
      <c r="N223" s="39">
        <v>1.460000000000633E-2</v>
      </c>
      <c r="O223" s="8">
        <v>25368.030716000001</v>
      </c>
      <c r="P223" s="8">
        <v>108.98</v>
      </c>
      <c r="Q223" s="8">
        <v>0</v>
      </c>
      <c r="R223" s="8">
        <v>27.646079877000002</v>
      </c>
      <c r="S223" s="39">
        <v>7.2185449647638094E-5</v>
      </c>
      <c r="T223" s="39">
        <v>1.0662498056246991E-3</v>
      </c>
      <c r="U223" s="39">
        <v>1.8158322989300665E-4</v>
      </c>
    </row>
    <row r="224" spans="2:21" ht="15" x14ac:dyDescent="0.25">
      <c r="B224" s="9" t="s">
        <v>795</v>
      </c>
      <c r="C224" s="3" t="s">
        <v>796</v>
      </c>
      <c r="D224" s="3" t="s">
        <v>132</v>
      </c>
      <c r="E224" s="3"/>
      <c r="F224" s="3" t="s">
        <v>797</v>
      </c>
      <c r="G224" s="3" t="s">
        <v>294</v>
      </c>
      <c r="H224" s="3" t="s">
        <v>559</v>
      </c>
      <c r="I224" s="3" t="s">
        <v>265</v>
      </c>
      <c r="J224" s="3"/>
      <c r="K224" s="8">
        <v>4.4199999999893542</v>
      </c>
      <c r="L224" s="3" t="s">
        <v>77</v>
      </c>
      <c r="M224" s="39">
        <v>4.5999999999999999E-2</v>
      </c>
      <c r="N224" s="39">
        <v>4.0400000000199693E-2</v>
      </c>
      <c r="O224" s="8">
        <v>15703.772806999999</v>
      </c>
      <c r="P224" s="8">
        <v>103.81</v>
      </c>
      <c r="Q224" s="8">
        <v>0</v>
      </c>
      <c r="R224" s="8">
        <v>16.302086548999998</v>
      </c>
      <c r="S224" s="39">
        <v>6.3578027558704457E-5</v>
      </c>
      <c r="T224" s="39">
        <v>6.2873639559325766E-4</v>
      </c>
      <c r="U224" s="39">
        <v>1.0707433179434123E-4</v>
      </c>
    </row>
    <row r="225" spans="2:21" ht="15" x14ac:dyDescent="0.25">
      <c r="B225" s="9" t="s">
        <v>798</v>
      </c>
      <c r="C225" s="3" t="s">
        <v>799</v>
      </c>
      <c r="D225" s="3" t="s">
        <v>132</v>
      </c>
      <c r="E225" s="3"/>
      <c r="F225" s="3" t="s">
        <v>800</v>
      </c>
      <c r="G225" s="3" t="s">
        <v>294</v>
      </c>
      <c r="H225" s="3" t="s">
        <v>559</v>
      </c>
      <c r="I225" s="3" t="s">
        <v>76</v>
      </c>
      <c r="J225" s="3"/>
      <c r="K225" s="8">
        <v>2.4900000000375049</v>
      </c>
      <c r="L225" s="3" t="s">
        <v>77</v>
      </c>
      <c r="M225" s="39">
        <v>6.4000000000000001E-2</v>
      </c>
      <c r="N225" s="39">
        <v>2.9100000000227028E-2</v>
      </c>
      <c r="O225" s="8">
        <v>7694.9686659999998</v>
      </c>
      <c r="P225" s="8">
        <v>111.16</v>
      </c>
      <c r="Q225" s="8">
        <v>0</v>
      </c>
      <c r="R225" s="8">
        <v>8.5537271690000001</v>
      </c>
      <c r="S225" s="39">
        <v>3.2370535591727594E-4</v>
      </c>
      <c r="T225" s="39">
        <v>3.2989884901912011E-4</v>
      </c>
      <c r="U225" s="39">
        <v>5.6182048734611776E-5</v>
      </c>
    </row>
    <row r="226" spans="2:21" ht="15" x14ac:dyDescent="0.25">
      <c r="B226" s="9" t="s">
        <v>801</v>
      </c>
      <c r="C226" s="3" t="s">
        <v>802</v>
      </c>
      <c r="D226" s="3" t="s">
        <v>132</v>
      </c>
      <c r="E226" s="3"/>
      <c r="F226" s="3" t="s">
        <v>800</v>
      </c>
      <c r="G226" s="3" t="s">
        <v>294</v>
      </c>
      <c r="H226" s="3" t="s">
        <v>559</v>
      </c>
      <c r="I226" s="3" t="s">
        <v>76</v>
      </c>
      <c r="J226" s="3"/>
      <c r="K226" s="8">
        <v>4.4800000000270703</v>
      </c>
      <c r="L226" s="3" t="s">
        <v>77</v>
      </c>
      <c r="M226" s="39">
        <v>6.5564999999999998E-2</v>
      </c>
      <c r="N226" s="39">
        <v>6.4299999999930094E-2</v>
      </c>
      <c r="O226" s="8">
        <v>12667.102704000001</v>
      </c>
      <c r="P226" s="8">
        <v>103.4</v>
      </c>
      <c r="Q226" s="8">
        <v>0</v>
      </c>
      <c r="R226" s="8">
        <v>13.097784196000001</v>
      </c>
      <c r="S226" s="39">
        <v>4.4256243072112891E-5</v>
      </c>
      <c r="T226" s="39">
        <v>5.0515334959723478E-4</v>
      </c>
      <c r="U226" s="39">
        <v>8.6028036138675206E-5</v>
      </c>
    </row>
    <row r="227" spans="2:21" ht="15" x14ac:dyDescent="0.25">
      <c r="B227" s="9" t="s">
        <v>803</v>
      </c>
      <c r="C227" s="3" t="s">
        <v>804</v>
      </c>
      <c r="D227" s="3" t="s">
        <v>132</v>
      </c>
      <c r="E227" s="3"/>
      <c r="F227" s="3" t="s">
        <v>805</v>
      </c>
      <c r="G227" s="3" t="s">
        <v>294</v>
      </c>
      <c r="H227" s="3" t="s">
        <v>559</v>
      </c>
      <c r="I227" s="3" t="s">
        <v>265</v>
      </c>
      <c r="J227" s="3"/>
      <c r="K227" s="8">
        <v>1.6800000000136739</v>
      </c>
      <c r="L227" s="3" t="s">
        <v>77</v>
      </c>
      <c r="M227" s="39">
        <v>4.9000000000000002E-2</v>
      </c>
      <c r="N227" s="39">
        <v>1.8799999999990283E-2</v>
      </c>
      <c r="O227" s="8">
        <v>24749.683730000001</v>
      </c>
      <c r="P227" s="8">
        <v>106.41</v>
      </c>
      <c r="Q227" s="8">
        <v>0</v>
      </c>
      <c r="R227" s="8">
        <v>26.336138457000001</v>
      </c>
      <c r="S227" s="39">
        <v>2.6399662645333334E-4</v>
      </c>
      <c r="T227" s="39">
        <v>1.0157281840903296E-3</v>
      </c>
      <c r="U227" s="39">
        <v>1.7297935567024133E-4</v>
      </c>
    </row>
    <row r="228" spans="2:21" ht="15" x14ac:dyDescent="0.25">
      <c r="B228" s="9" t="s">
        <v>806</v>
      </c>
      <c r="C228" s="3" t="s">
        <v>807</v>
      </c>
      <c r="D228" s="3" t="s">
        <v>132</v>
      </c>
      <c r="E228" s="3"/>
      <c r="F228" s="3" t="s">
        <v>808</v>
      </c>
      <c r="G228" s="3" t="s">
        <v>294</v>
      </c>
      <c r="H228" s="3" t="s">
        <v>591</v>
      </c>
      <c r="I228" s="3" t="s">
        <v>76</v>
      </c>
      <c r="J228" s="3"/>
      <c r="K228" s="8">
        <v>0.73000000002997711</v>
      </c>
      <c r="L228" s="3" t="s">
        <v>77</v>
      </c>
      <c r="M228" s="39">
        <v>0.06</v>
      </c>
      <c r="N228" s="39">
        <v>1.039999999976327E-2</v>
      </c>
      <c r="O228" s="8">
        <v>9612.1157930000008</v>
      </c>
      <c r="P228" s="8">
        <v>105.2</v>
      </c>
      <c r="Q228" s="8">
        <v>0</v>
      </c>
      <c r="R228" s="8">
        <v>10.111945814999999</v>
      </c>
      <c r="S228" s="39">
        <v>1.4416371643044621E-4</v>
      </c>
      <c r="T228" s="39">
        <v>3.8999598885993043E-4</v>
      </c>
      <c r="U228" s="39">
        <v>6.6416641699655729E-5</v>
      </c>
    </row>
    <row r="229" spans="2:21" ht="15" x14ac:dyDescent="0.25">
      <c r="B229" s="9" t="s">
        <v>809</v>
      </c>
      <c r="C229" s="3" t="s">
        <v>810</v>
      </c>
      <c r="D229" s="3" t="s">
        <v>132</v>
      </c>
      <c r="E229" s="3"/>
      <c r="F229" s="3" t="s">
        <v>811</v>
      </c>
      <c r="G229" s="3" t="s">
        <v>812</v>
      </c>
      <c r="H229" s="3" t="s">
        <v>591</v>
      </c>
      <c r="I229" s="3" t="s">
        <v>76</v>
      </c>
      <c r="J229" s="3"/>
      <c r="K229" s="8">
        <v>3.2699999999922893</v>
      </c>
      <c r="L229" s="3" t="s">
        <v>77</v>
      </c>
      <c r="M229" s="39">
        <v>4.5999999999999999E-2</v>
      </c>
      <c r="N229" s="39">
        <v>2.5199999999990987E-2</v>
      </c>
      <c r="O229" s="8">
        <v>34052.593415000003</v>
      </c>
      <c r="P229" s="8">
        <v>106.9</v>
      </c>
      <c r="Q229" s="8">
        <v>0</v>
      </c>
      <c r="R229" s="8">
        <v>36.402222360000003</v>
      </c>
      <c r="S229" s="39">
        <v>2.8328860472061801E-4</v>
      </c>
      <c r="T229" s="39">
        <v>1.4039553777006936E-3</v>
      </c>
      <c r="U229" s="39">
        <v>2.3909477006580623E-4</v>
      </c>
    </row>
    <row r="230" spans="2:21" ht="15" x14ac:dyDescent="0.25">
      <c r="B230" s="9" t="s">
        <v>813</v>
      </c>
      <c r="C230" s="3" t="s">
        <v>814</v>
      </c>
      <c r="D230" s="3" t="s">
        <v>132</v>
      </c>
      <c r="E230" s="3"/>
      <c r="F230" s="3" t="s">
        <v>815</v>
      </c>
      <c r="G230" s="3" t="s">
        <v>294</v>
      </c>
      <c r="H230" s="3" t="s">
        <v>591</v>
      </c>
      <c r="I230" s="3" t="s">
        <v>76</v>
      </c>
      <c r="J230" s="3"/>
      <c r="K230" s="8">
        <v>4.0999999999859451</v>
      </c>
      <c r="L230" s="3" t="s">
        <v>77</v>
      </c>
      <c r="M230" s="39">
        <v>5.0499999999999996E-2</v>
      </c>
      <c r="N230" s="39">
        <v>2.2800000000976851E-2</v>
      </c>
      <c r="O230" s="8">
        <v>4339.7796189999999</v>
      </c>
      <c r="P230" s="8">
        <v>114</v>
      </c>
      <c r="Q230" s="8">
        <v>0</v>
      </c>
      <c r="R230" s="8">
        <v>4.9473487650000001</v>
      </c>
      <c r="S230" s="39">
        <v>7.32452256371308E-5</v>
      </c>
      <c r="T230" s="39">
        <v>1.9080859501630258E-4</v>
      </c>
      <c r="U230" s="39">
        <v>3.2494862640661741E-5</v>
      </c>
    </row>
    <row r="231" spans="2:21" ht="15" x14ac:dyDescent="0.25">
      <c r="B231" s="9" t="s">
        <v>816</v>
      </c>
      <c r="C231" s="3" t="s">
        <v>817</v>
      </c>
      <c r="D231" s="3" t="s">
        <v>132</v>
      </c>
      <c r="E231" s="3"/>
      <c r="F231" s="3" t="s">
        <v>818</v>
      </c>
      <c r="G231" s="3" t="s">
        <v>294</v>
      </c>
      <c r="H231" s="3" t="s">
        <v>591</v>
      </c>
      <c r="I231" s="3" t="s">
        <v>76</v>
      </c>
      <c r="J231" s="3"/>
      <c r="K231" s="8">
        <v>4.7199999999844771</v>
      </c>
      <c r="L231" s="3" t="s">
        <v>77</v>
      </c>
      <c r="M231" s="39">
        <v>0.06</v>
      </c>
      <c r="N231" s="39">
        <v>4.5500000000018442E-2</v>
      </c>
      <c r="O231" s="8">
        <v>29596.034356</v>
      </c>
      <c r="P231" s="8">
        <v>107.33</v>
      </c>
      <c r="Q231" s="8">
        <v>0</v>
      </c>
      <c r="R231" s="8">
        <v>31.765423674000001</v>
      </c>
      <c r="S231" s="39">
        <v>8.7047159870588239E-5</v>
      </c>
      <c r="T231" s="39">
        <v>1.2251240309179086E-3</v>
      </c>
      <c r="U231" s="39">
        <v>2.0863964277421517E-4</v>
      </c>
    </row>
    <row r="232" spans="2:21" ht="15" x14ac:dyDescent="0.25">
      <c r="B232" s="9" t="s">
        <v>819</v>
      </c>
      <c r="C232" s="3" t="s">
        <v>820</v>
      </c>
      <c r="D232" s="3" t="s">
        <v>132</v>
      </c>
      <c r="E232" s="3"/>
      <c r="F232" s="3" t="s">
        <v>821</v>
      </c>
      <c r="G232" s="3" t="s">
        <v>294</v>
      </c>
      <c r="H232" s="3" t="s">
        <v>591</v>
      </c>
      <c r="I232" s="3" t="s">
        <v>76</v>
      </c>
      <c r="J232" s="3"/>
      <c r="K232" s="8">
        <v>1.8099999999753631</v>
      </c>
      <c r="L232" s="3" t="s">
        <v>77</v>
      </c>
      <c r="M232" s="39">
        <v>0.06</v>
      </c>
      <c r="N232" s="39">
        <v>2.3100000000208142E-2</v>
      </c>
      <c r="O232" s="8">
        <v>18541.362743999998</v>
      </c>
      <c r="P232" s="8">
        <v>107.77</v>
      </c>
      <c r="Q232" s="8">
        <v>0</v>
      </c>
      <c r="R232" s="8">
        <v>19.982026635999997</v>
      </c>
      <c r="S232" s="39">
        <v>2.1813367934117643E-4</v>
      </c>
      <c r="T232" s="39">
        <v>7.7066376540233558E-4</v>
      </c>
      <c r="U232" s="39">
        <v>1.3124468107290674E-4</v>
      </c>
    </row>
    <row r="233" spans="2:21" ht="15" x14ac:dyDescent="0.25">
      <c r="B233" s="9" t="s">
        <v>822</v>
      </c>
      <c r="C233" s="3" t="s">
        <v>823</v>
      </c>
      <c r="D233" s="3" t="s">
        <v>132</v>
      </c>
      <c r="E233" s="3"/>
      <c r="F233" s="3" t="s">
        <v>824</v>
      </c>
      <c r="G233" s="3" t="s">
        <v>825</v>
      </c>
      <c r="H233" s="3" t="s">
        <v>591</v>
      </c>
      <c r="I233" s="3" t="s">
        <v>76</v>
      </c>
      <c r="J233" s="3"/>
      <c r="K233" s="8">
        <v>4.7800000000166287</v>
      </c>
      <c r="L233" s="3" t="s">
        <v>77</v>
      </c>
      <c r="M233" s="39">
        <v>6.7500000000000004E-2</v>
      </c>
      <c r="N233" s="39">
        <v>5.2700000000067193E-2</v>
      </c>
      <c r="O233" s="8">
        <v>23003.517703000001</v>
      </c>
      <c r="P233" s="8">
        <v>109.63</v>
      </c>
      <c r="Q233" s="8">
        <v>0</v>
      </c>
      <c r="R233" s="8">
        <v>25.218756458000001</v>
      </c>
      <c r="S233" s="39">
        <v>6.389866028611111E-5</v>
      </c>
      <c r="T233" s="39">
        <v>9.7263316503001535E-4</v>
      </c>
      <c r="U233" s="39">
        <v>1.6564023803383734E-4</v>
      </c>
    </row>
    <row r="234" spans="2:21" ht="15" x14ac:dyDescent="0.25">
      <c r="B234" s="9" t="s">
        <v>826</v>
      </c>
      <c r="C234" s="3" t="s">
        <v>827</v>
      </c>
      <c r="D234" s="3" t="s">
        <v>132</v>
      </c>
      <c r="E234" s="3"/>
      <c r="F234" s="3" t="s">
        <v>828</v>
      </c>
      <c r="G234" s="3" t="s">
        <v>294</v>
      </c>
      <c r="H234" s="3" t="s">
        <v>591</v>
      </c>
      <c r="I234" s="3" t="s">
        <v>265</v>
      </c>
      <c r="J234" s="3"/>
      <c r="K234" s="8">
        <v>1.5100000000008289</v>
      </c>
      <c r="L234" s="3" t="s">
        <v>77</v>
      </c>
      <c r="M234" s="39">
        <v>5.5E-2</v>
      </c>
      <c r="N234" s="39">
        <v>2.4899999999980608E-2</v>
      </c>
      <c r="O234" s="8">
        <v>65583.119239000007</v>
      </c>
      <c r="P234" s="8">
        <v>106.91</v>
      </c>
      <c r="Q234" s="8">
        <v>0</v>
      </c>
      <c r="R234" s="8">
        <v>70.114912779000008</v>
      </c>
      <c r="S234" s="39">
        <v>2.5017067954080343E-4</v>
      </c>
      <c r="T234" s="39">
        <v>2.7041812963941288E-3</v>
      </c>
      <c r="U234" s="39">
        <v>4.6052432687461513E-4</v>
      </c>
    </row>
    <row r="235" spans="2:21" ht="15" x14ac:dyDescent="0.25">
      <c r="B235" s="9" t="s">
        <v>829</v>
      </c>
      <c r="C235" s="3" t="s">
        <v>830</v>
      </c>
      <c r="D235" s="3" t="s">
        <v>132</v>
      </c>
      <c r="E235" s="3"/>
      <c r="F235" s="3" t="s">
        <v>598</v>
      </c>
      <c r="G235" s="3" t="s">
        <v>431</v>
      </c>
      <c r="H235" s="3" t="s">
        <v>595</v>
      </c>
      <c r="I235" s="3" t="s">
        <v>76</v>
      </c>
      <c r="J235" s="3"/>
      <c r="K235" s="8">
        <v>5.650000000000019</v>
      </c>
      <c r="L235" s="3" t="s">
        <v>77</v>
      </c>
      <c r="M235" s="39">
        <v>4.8000000000000001E-2</v>
      </c>
      <c r="N235" s="39">
        <v>3.9400000000026102E-2</v>
      </c>
      <c r="O235" s="8">
        <v>149828.878593</v>
      </c>
      <c r="P235" s="8">
        <v>105.09</v>
      </c>
      <c r="Q235" s="8">
        <v>0</v>
      </c>
      <c r="R235" s="8">
        <v>157.455168507</v>
      </c>
      <c r="S235" s="39">
        <v>5.8036901950872596E-5</v>
      </c>
      <c r="T235" s="39">
        <v>6.072707000852778E-3</v>
      </c>
      <c r="U235" s="39">
        <v>1.0341870597225244E-3</v>
      </c>
    </row>
    <row r="236" spans="2:21" ht="15" x14ac:dyDescent="0.25">
      <c r="B236" s="9" t="s">
        <v>831</v>
      </c>
      <c r="C236" s="3" t="s">
        <v>832</v>
      </c>
      <c r="D236" s="3" t="s">
        <v>132</v>
      </c>
      <c r="E236" s="3"/>
      <c r="F236" s="3" t="s">
        <v>598</v>
      </c>
      <c r="G236" s="3" t="s">
        <v>431</v>
      </c>
      <c r="H236" s="3" t="s">
        <v>595</v>
      </c>
      <c r="I236" s="3" t="s">
        <v>76</v>
      </c>
      <c r="J236" s="3"/>
      <c r="K236" s="8">
        <v>2.000000001169374E-2</v>
      </c>
      <c r="L236" s="3" t="s">
        <v>77</v>
      </c>
      <c r="M236" s="39">
        <v>6.7000000000000004E-2</v>
      </c>
      <c r="N236" s="39">
        <v>5.00999999999788E-2</v>
      </c>
      <c r="O236" s="8">
        <v>44321.799282</v>
      </c>
      <c r="P236" s="8">
        <v>106.6</v>
      </c>
      <c r="Q236" s="8">
        <v>0</v>
      </c>
      <c r="R236" s="8">
        <v>47.247038021999998</v>
      </c>
      <c r="S236" s="39">
        <v>1.9937909106744429E-4</v>
      </c>
      <c r="T236" s="39">
        <v>1.8222165794005121E-3</v>
      </c>
      <c r="U236" s="39">
        <v>3.1032500105195482E-4</v>
      </c>
    </row>
    <row r="237" spans="2:21" ht="15" x14ac:dyDescent="0.25">
      <c r="B237" s="9" t="s">
        <v>833</v>
      </c>
      <c r="C237" s="3" t="s">
        <v>834</v>
      </c>
      <c r="D237" s="3" t="s">
        <v>132</v>
      </c>
      <c r="E237" s="3"/>
      <c r="F237" s="3" t="s">
        <v>818</v>
      </c>
      <c r="G237" s="3" t="s">
        <v>294</v>
      </c>
      <c r="H237" s="3" t="s">
        <v>595</v>
      </c>
      <c r="I237" s="3" t="s">
        <v>76</v>
      </c>
      <c r="J237" s="3"/>
      <c r="K237" s="8">
        <v>4.1099999999968242</v>
      </c>
      <c r="L237" s="3" t="s">
        <v>77</v>
      </c>
      <c r="M237" s="39">
        <v>0.08</v>
      </c>
      <c r="N237" s="39">
        <v>7.0300000000198468E-2</v>
      </c>
      <c r="O237" s="8">
        <v>14798.017178</v>
      </c>
      <c r="P237" s="8">
        <v>104.72</v>
      </c>
      <c r="Q237" s="8">
        <v>0</v>
      </c>
      <c r="R237" s="8">
        <v>15.496483589</v>
      </c>
      <c r="S237" s="39">
        <v>9.0249972116340478E-5</v>
      </c>
      <c r="T237" s="39">
        <v>5.9766602310890049E-4</v>
      </c>
      <c r="U237" s="39">
        <v>1.017830214841997E-4</v>
      </c>
    </row>
    <row r="238" spans="2:21" ht="15" x14ac:dyDescent="0.25">
      <c r="B238" s="9" t="s">
        <v>835</v>
      </c>
      <c r="C238" s="3" t="s">
        <v>836</v>
      </c>
      <c r="D238" s="3" t="s">
        <v>132</v>
      </c>
      <c r="E238" s="3"/>
      <c r="F238" s="3" t="s">
        <v>837</v>
      </c>
      <c r="G238" s="3" t="s">
        <v>825</v>
      </c>
      <c r="H238" s="3" t="s">
        <v>595</v>
      </c>
      <c r="I238" s="3" t="s">
        <v>76</v>
      </c>
      <c r="J238" s="3"/>
      <c r="K238" s="8">
        <v>2.9899999999990574</v>
      </c>
      <c r="L238" s="3" t="s">
        <v>77</v>
      </c>
      <c r="M238" s="39">
        <v>5.7500000000000002E-2</v>
      </c>
      <c r="N238" s="39">
        <v>4.4399999999847894E-2</v>
      </c>
      <c r="O238" s="8">
        <v>22640.966282000001</v>
      </c>
      <c r="P238" s="8">
        <v>105.9</v>
      </c>
      <c r="Q238" s="8">
        <v>0</v>
      </c>
      <c r="R238" s="8">
        <v>23.976783293</v>
      </c>
      <c r="S238" s="39">
        <v>7.9441986954385962E-5</v>
      </c>
      <c r="T238" s="39">
        <v>9.2473293282117886E-4</v>
      </c>
      <c r="U238" s="39">
        <v>1.5748278859635808E-4</v>
      </c>
    </row>
    <row r="239" spans="2:21" ht="15" x14ac:dyDescent="0.25">
      <c r="B239" s="9" t="s">
        <v>838</v>
      </c>
      <c r="C239" s="3" t="s">
        <v>839</v>
      </c>
      <c r="D239" s="3" t="s">
        <v>132</v>
      </c>
      <c r="E239" s="3"/>
      <c r="F239" s="3" t="s">
        <v>604</v>
      </c>
      <c r="G239" s="3" t="s">
        <v>431</v>
      </c>
      <c r="H239" s="3" t="s">
        <v>605</v>
      </c>
      <c r="I239" s="3" t="s">
        <v>76</v>
      </c>
      <c r="J239" s="3"/>
      <c r="K239" s="8">
        <v>0.94000000001146944</v>
      </c>
      <c r="L239" s="3" t="s">
        <v>77</v>
      </c>
      <c r="M239" s="39">
        <v>6.6000000000000003E-2</v>
      </c>
      <c r="N239" s="39">
        <v>1.830000000036534E-2</v>
      </c>
      <c r="O239" s="8">
        <v>21438.168426</v>
      </c>
      <c r="P239" s="8">
        <v>104.8</v>
      </c>
      <c r="Q239" s="8">
        <v>0</v>
      </c>
      <c r="R239" s="8">
        <v>22.467200506000001</v>
      </c>
      <c r="S239" s="39">
        <v>2.0406461407085187E-4</v>
      </c>
      <c r="T239" s="39">
        <v>8.6651157339610418E-4</v>
      </c>
      <c r="U239" s="39">
        <v>1.4756764259830302E-4</v>
      </c>
    </row>
    <row r="240" spans="2:21" ht="15" x14ac:dyDescent="0.25">
      <c r="B240" s="9" t="s">
        <v>840</v>
      </c>
      <c r="C240" s="3" t="s">
        <v>841</v>
      </c>
      <c r="D240" s="3" t="s">
        <v>132</v>
      </c>
      <c r="E240" s="3"/>
      <c r="F240" s="3" t="s">
        <v>604</v>
      </c>
      <c r="G240" s="3" t="s">
        <v>431</v>
      </c>
      <c r="H240" s="3" t="s">
        <v>88</v>
      </c>
      <c r="I240" s="3" t="s">
        <v>621</v>
      </c>
      <c r="J240" s="3"/>
      <c r="K240" s="8">
        <v>1.8199999999482606</v>
      </c>
      <c r="L240" s="3" t="s">
        <v>77</v>
      </c>
      <c r="M240" s="39">
        <v>5.4000000000000006E-2</v>
      </c>
      <c r="N240" s="39">
        <v>2.9399999999827564E-2</v>
      </c>
      <c r="O240" s="8">
        <v>7723.3182189999998</v>
      </c>
      <c r="P240" s="8">
        <v>105.1</v>
      </c>
      <c r="Q240" s="8">
        <v>0</v>
      </c>
      <c r="R240" s="8">
        <v>8.117207445</v>
      </c>
      <c r="S240" s="39">
        <v>8.3583989499417708E-6</v>
      </c>
      <c r="T240" s="39">
        <v>3.1306322266858039E-4</v>
      </c>
      <c r="U240" s="39">
        <v>5.331492754605341E-5</v>
      </c>
    </row>
    <row r="241" spans="2:21" ht="15" x14ac:dyDescent="0.25">
      <c r="B241" s="9" t="s">
        <v>842</v>
      </c>
      <c r="C241" s="3" t="s">
        <v>843</v>
      </c>
      <c r="D241" s="3" t="s">
        <v>132</v>
      </c>
      <c r="E241" s="3"/>
      <c r="F241" s="3" t="s">
        <v>604</v>
      </c>
      <c r="G241" s="3" t="s">
        <v>431</v>
      </c>
      <c r="H241" s="3" t="s">
        <v>88</v>
      </c>
      <c r="I241" s="3" t="s">
        <v>621</v>
      </c>
      <c r="J241" s="3"/>
      <c r="K241" s="8">
        <v>4.4599999999910125</v>
      </c>
      <c r="L241" s="3" t="s">
        <v>77</v>
      </c>
      <c r="M241" s="39">
        <v>0.05</v>
      </c>
      <c r="N241" s="39">
        <v>4.4400000000072923E-2</v>
      </c>
      <c r="O241" s="8">
        <v>51833.596331000001</v>
      </c>
      <c r="P241" s="8">
        <v>102.82</v>
      </c>
      <c r="Q241" s="8">
        <v>0</v>
      </c>
      <c r="R241" s="8">
        <v>53.295303742999998</v>
      </c>
      <c r="S241" s="39">
        <v>5.218085995399383E-5</v>
      </c>
      <c r="T241" s="39">
        <v>2.0554851722019082E-3</v>
      </c>
      <c r="U241" s="39">
        <v>3.5005083667699144E-4</v>
      </c>
    </row>
    <row r="242" spans="2:21" ht="15" x14ac:dyDescent="0.25">
      <c r="B242" s="9" t="s">
        <v>844</v>
      </c>
      <c r="C242" s="3" t="s">
        <v>845</v>
      </c>
      <c r="D242" s="3" t="s">
        <v>132</v>
      </c>
      <c r="E242" s="3"/>
      <c r="F242" s="3" t="s">
        <v>846</v>
      </c>
      <c r="G242" s="3" t="s">
        <v>294</v>
      </c>
      <c r="H242" s="3" t="s">
        <v>88</v>
      </c>
      <c r="I242" s="3" t="s">
        <v>621</v>
      </c>
      <c r="J242" s="3"/>
      <c r="K242" s="8">
        <v>1.4100000000046113</v>
      </c>
      <c r="L242" s="3" t="s">
        <v>77</v>
      </c>
      <c r="M242" s="39">
        <v>0.06</v>
      </c>
      <c r="N242" s="39">
        <v>1.7900000000137119E-2</v>
      </c>
      <c r="O242" s="8">
        <v>17829.210149999999</v>
      </c>
      <c r="P242" s="8">
        <v>106.31</v>
      </c>
      <c r="Q242" s="8">
        <v>0</v>
      </c>
      <c r="R242" s="8">
        <v>18.954233313</v>
      </c>
      <c r="S242" s="39">
        <v>9.4980596224036005E-5</v>
      </c>
      <c r="T242" s="39">
        <v>7.3102398877770004E-4</v>
      </c>
      <c r="U242" s="39">
        <v>1.2449399410089697E-4</v>
      </c>
    </row>
    <row r="243" spans="2:21" ht="15" x14ac:dyDescent="0.25">
      <c r="B243" s="9" t="s">
        <v>847</v>
      </c>
      <c r="C243" s="3" t="s">
        <v>848</v>
      </c>
      <c r="D243" s="3" t="s">
        <v>132</v>
      </c>
      <c r="E243" s="3"/>
      <c r="F243" s="3" t="s">
        <v>849</v>
      </c>
      <c r="G243" s="3" t="s">
        <v>431</v>
      </c>
      <c r="H243" s="3" t="s">
        <v>88</v>
      </c>
      <c r="I243" s="3" t="s">
        <v>621</v>
      </c>
      <c r="J243" s="3"/>
      <c r="K243" s="8">
        <v>1.3699999999896089</v>
      </c>
      <c r="L243" s="3" t="s">
        <v>77</v>
      </c>
      <c r="M243" s="39">
        <v>6.8000000000000005E-2</v>
      </c>
      <c r="N243" s="39">
        <v>2.4899999999993525E-2</v>
      </c>
      <c r="O243" s="8">
        <v>21038.224486999999</v>
      </c>
      <c r="P243" s="8">
        <v>106.53</v>
      </c>
      <c r="Q243" s="8">
        <v>0</v>
      </c>
      <c r="R243" s="8">
        <v>22.412020550000001</v>
      </c>
      <c r="S243" s="39">
        <v>3.1386047376940349E-4</v>
      </c>
      <c r="T243" s="39">
        <v>8.6438340124218058E-4</v>
      </c>
      <c r="U243" s="39">
        <v>1.4720521310810359E-4</v>
      </c>
    </row>
    <row r="244" spans="2:21" ht="15" x14ac:dyDescent="0.25">
      <c r="B244" s="9" t="s">
        <v>850</v>
      </c>
      <c r="C244" s="3" t="s">
        <v>851</v>
      </c>
      <c r="D244" s="3" t="s">
        <v>132</v>
      </c>
      <c r="E244" s="3"/>
      <c r="F244" s="3" t="s">
        <v>636</v>
      </c>
      <c r="G244" s="3" t="s">
        <v>319</v>
      </c>
      <c r="H244" s="3" t="s">
        <v>88</v>
      </c>
      <c r="I244" s="3" t="s">
        <v>621</v>
      </c>
      <c r="J244" s="3"/>
      <c r="K244" s="8">
        <v>1.2099999999904263</v>
      </c>
      <c r="L244" s="3" t="s">
        <v>77</v>
      </c>
      <c r="M244" s="39">
        <v>5.45E-2</v>
      </c>
      <c r="N244" s="39">
        <v>4.0100000000152562E-2</v>
      </c>
      <c r="O244" s="8">
        <v>29534.453399000002</v>
      </c>
      <c r="P244" s="8">
        <v>101.84</v>
      </c>
      <c r="Q244" s="8">
        <v>0</v>
      </c>
      <c r="R244" s="8">
        <v>30.077887347000001</v>
      </c>
      <c r="S244" s="39">
        <v>1.6984585577355766E-4</v>
      </c>
      <c r="T244" s="39">
        <v>1.1600393864166347E-3</v>
      </c>
      <c r="U244" s="39">
        <v>1.9755567361179615E-4</v>
      </c>
    </row>
    <row r="245" spans="2:21" ht="15" x14ac:dyDescent="0.25">
      <c r="B245" s="9" t="s">
        <v>852</v>
      </c>
      <c r="C245" s="3" t="s">
        <v>853</v>
      </c>
      <c r="D245" s="3" t="s">
        <v>132</v>
      </c>
      <c r="E245" s="3"/>
      <c r="F245" s="3" t="s">
        <v>854</v>
      </c>
      <c r="G245" s="3" t="s">
        <v>633</v>
      </c>
      <c r="H245" s="3" t="s">
        <v>88</v>
      </c>
      <c r="I245" s="3" t="s">
        <v>621</v>
      </c>
      <c r="J245" s="3"/>
      <c r="K245" s="8">
        <v>4.409999999999723</v>
      </c>
      <c r="L245" s="3" t="s">
        <v>77</v>
      </c>
      <c r="M245" s="39">
        <v>2.0947E-2</v>
      </c>
      <c r="N245" s="39">
        <v>4.0200000000042327E-2</v>
      </c>
      <c r="O245" s="8">
        <v>51793.060122000003</v>
      </c>
      <c r="P245" s="8">
        <v>120.06</v>
      </c>
      <c r="Q245" s="8">
        <v>0</v>
      </c>
      <c r="R245" s="8">
        <v>62.182747982999999</v>
      </c>
      <c r="S245" s="39">
        <v>8.3863585409019295E-5</v>
      </c>
      <c r="T245" s="39">
        <v>2.3982547704798924E-3</v>
      </c>
      <c r="U245" s="39">
        <v>4.0842478472941671E-4</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251</v>
      </c>
      <c r="C247" s="35"/>
      <c r="D247" s="35"/>
      <c r="E247" s="35"/>
      <c r="F247" s="35"/>
      <c r="G247" s="35"/>
      <c r="H247" s="35"/>
      <c r="I247" s="35"/>
      <c r="J247" s="35"/>
      <c r="K247" s="8">
        <v>5.97</v>
      </c>
      <c r="L247" s="35"/>
      <c r="M247" s="39"/>
      <c r="N247" s="39">
        <v>4.7900000000000012E-2</v>
      </c>
      <c r="O247" s="8"/>
      <c r="P247" s="8"/>
      <c r="Q247" s="8">
        <v>0</v>
      </c>
      <c r="R247" s="8">
        <v>123.24131</v>
      </c>
      <c r="S247" s="39"/>
      <c r="T247" s="39">
        <v>4.7531521075346306E-3</v>
      </c>
      <c r="U247" s="39">
        <v>8.0946576243755308E-4</v>
      </c>
    </row>
    <row r="248" spans="2:21" ht="15" x14ac:dyDescent="0.25">
      <c r="B248" s="9" t="s">
        <v>855</v>
      </c>
      <c r="C248" s="3" t="s">
        <v>856</v>
      </c>
      <c r="D248" s="3" t="s">
        <v>132</v>
      </c>
      <c r="E248" s="3"/>
      <c r="F248" s="3" t="s">
        <v>857</v>
      </c>
      <c r="G248" s="3" t="s">
        <v>633</v>
      </c>
      <c r="H248" s="3" t="s">
        <v>441</v>
      </c>
      <c r="I248" s="3" t="s">
        <v>265</v>
      </c>
      <c r="J248" s="3"/>
      <c r="K248" s="8">
        <v>5.97</v>
      </c>
      <c r="L248" s="3" t="s">
        <v>77</v>
      </c>
      <c r="M248" s="39">
        <v>4.6900000000000004E-2</v>
      </c>
      <c r="N248" s="39">
        <v>4.7900000000000012E-2</v>
      </c>
      <c r="O248" s="8">
        <v>122787</v>
      </c>
      <c r="P248" s="8">
        <v>100.37</v>
      </c>
      <c r="Q248" s="8">
        <v>0</v>
      </c>
      <c r="R248" s="8">
        <v>123.24131</v>
      </c>
      <c r="S248" s="39">
        <v>5.3635172323417638E-5</v>
      </c>
      <c r="T248" s="39">
        <v>4.7531521075346306E-3</v>
      </c>
      <c r="U248" s="39">
        <v>8.0946576243755308E-4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858</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106</v>
      </c>
      <c r="C253" s="35"/>
      <c r="D253" s="35"/>
      <c r="E253" s="35"/>
      <c r="F253" s="35"/>
      <c r="G253" s="35"/>
      <c r="H253" s="35"/>
      <c r="I253" s="35"/>
      <c r="J253" s="35"/>
      <c r="K253" s="8">
        <v>5.5565763735839049</v>
      </c>
      <c r="L253" s="35"/>
      <c r="M253" s="39"/>
      <c r="N253" s="39">
        <v>2.9058192078555291E-2</v>
      </c>
      <c r="O253" s="8"/>
      <c r="P253" s="8"/>
      <c r="Q253" s="8">
        <v>0</v>
      </c>
      <c r="R253" s="8">
        <v>13676.034130609998</v>
      </c>
      <c r="S253" s="39"/>
      <c r="T253" s="39">
        <v>0.52745520516314259</v>
      </c>
      <c r="U253" s="39">
        <v>8.9826060715000683E-2</v>
      </c>
    </row>
    <row r="254" spans="2:21" ht="15" x14ac:dyDescent="0.25">
      <c r="B254" s="7" t="s">
        <v>859</v>
      </c>
      <c r="C254" s="35"/>
      <c r="D254" s="35"/>
      <c r="E254" s="35"/>
      <c r="F254" s="35"/>
      <c r="G254" s="35"/>
      <c r="H254" s="35"/>
      <c r="I254" s="35"/>
      <c r="J254" s="35"/>
      <c r="K254" s="8">
        <v>8.4158282666002275</v>
      </c>
      <c r="L254" s="35"/>
      <c r="M254" s="39"/>
      <c r="N254" s="39">
        <v>4.7475478512285327E-2</v>
      </c>
      <c r="O254" s="8"/>
      <c r="P254" s="8"/>
      <c r="Q254" s="8">
        <v>0</v>
      </c>
      <c r="R254" s="8">
        <v>781.73645999999997</v>
      </c>
      <c r="S254" s="39"/>
      <c r="T254" s="39">
        <v>3.0149892940813931E-2</v>
      </c>
      <c r="U254" s="39">
        <v>5.1345518772815193E-3</v>
      </c>
    </row>
    <row r="255" spans="2:21" ht="15" x14ac:dyDescent="0.25">
      <c r="B255" s="9" t="s">
        <v>860</v>
      </c>
      <c r="C255" s="3" t="s">
        <v>861</v>
      </c>
      <c r="D255" s="3" t="s">
        <v>222</v>
      </c>
      <c r="E255" s="3" t="s">
        <v>862</v>
      </c>
      <c r="F255" s="3"/>
      <c r="G255" s="3" t="s">
        <v>863</v>
      </c>
      <c r="H255" s="3" t="s">
        <v>304</v>
      </c>
      <c r="I255" s="3" t="s">
        <v>76</v>
      </c>
      <c r="J255" s="3"/>
      <c r="K255" s="8">
        <v>2.78</v>
      </c>
      <c r="L255" s="3" t="s">
        <v>52</v>
      </c>
      <c r="M255" s="39">
        <v>4.4349999999999994E-2</v>
      </c>
      <c r="N255" s="39">
        <v>4.1899999999999993E-2</v>
      </c>
      <c r="O255" s="8">
        <v>8240</v>
      </c>
      <c r="P255" s="8">
        <v>102.86620000000001</v>
      </c>
      <c r="Q255" s="8">
        <v>0</v>
      </c>
      <c r="R255" s="8">
        <v>29.386890000000001</v>
      </c>
      <c r="S255" s="39">
        <v>2.0599999999999999E-5</v>
      </c>
      <c r="T255" s="39">
        <v>1.1333891057908128E-3</v>
      </c>
      <c r="U255" s="39">
        <v>1.9301710862630806E-4</v>
      </c>
    </row>
    <row r="256" spans="2:21" ht="15" x14ac:dyDescent="0.25">
      <c r="B256" s="9" t="s">
        <v>864</v>
      </c>
      <c r="C256" s="3" t="s">
        <v>865</v>
      </c>
      <c r="D256" s="3" t="s">
        <v>222</v>
      </c>
      <c r="E256" s="3" t="s">
        <v>862</v>
      </c>
      <c r="F256" s="3"/>
      <c r="G256" s="3" t="s">
        <v>863</v>
      </c>
      <c r="H256" s="3" t="s">
        <v>304</v>
      </c>
      <c r="I256" s="3" t="s">
        <v>76</v>
      </c>
      <c r="J256" s="3"/>
      <c r="K256" s="8">
        <v>5.12</v>
      </c>
      <c r="L256" s="3" t="s">
        <v>52</v>
      </c>
      <c r="M256" s="39">
        <v>5.0819999999999997E-2</v>
      </c>
      <c r="N256" s="39">
        <v>4.8400000000000006E-2</v>
      </c>
      <c r="O256" s="8">
        <v>33339</v>
      </c>
      <c r="P256" s="8">
        <v>103.7599</v>
      </c>
      <c r="Q256" s="8">
        <v>0</v>
      </c>
      <c r="R256" s="8">
        <v>119.93222</v>
      </c>
      <c r="S256" s="39">
        <v>8.3347499999999994E-5</v>
      </c>
      <c r="T256" s="39">
        <v>4.6255276275001212E-3</v>
      </c>
      <c r="U256" s="39">
        <v>7.8773120719934217E-4</v>
      </c>
    </row>
    <row r="257" spans="2:21" ht="15" x14ac:dyDescent="0.25">
      <c r="B257" s="9" t="s">
        <v>866</v>
      </c>
      <c r="C257" s="3" t="s">
        <v>867</v>
      </c>
      <c r="D257" s="3" t="s">
        <v>222</v>
      </c>
      <c r="E257" s="3" t="s">
        <v>862</v>
      </c>
      <c r="F257" s="3"/>
      <c r="G257" s="3" t="s">
        <v>863</v>
      </c>
      <c r="H257" s="3" t="s">
        <v>304</v>
      </c>
      <c r="I257" s="3" t="s">
        <v>76</v>
      </c>
      <c r="J257" s="3"/>
      <c r="K257" s="8">
        <v>6.43</v>
      </c>
      <c r="L257" s="3" t="s">
        <v>52</v>
      </c>
      <c r="M257" s="39">
        <v>5.4120000000000001E-2</v>
      </c>
      <c r="N257" s="39">
        <v>5.2200000000000003E-2</v>
      </c>
      <c r="O257" s="8">
        <v>4067</v>
      </c>
      <c r="P257" s="8">
        <v>103.905</v>
      </c>
      <c r="Q257" s="8">
        <v>0</v>
      </c>
      <c r="R257" s="8">
        <v>14.6509</v>
      </c>
      <c r="S257" s="39">
        <v>1.01675E-5</v>
      </c>
      <c r="T257" s="39">
        <v>5.6505368380358107E-4</v>
      </c>
      <c r="U257" s="39">
        <v>9.6229112940266111E-5</v>
      </c>
    </row>
    <row r="258" spans="2:21" ht="15" x14ac:dyDescent="0.25">
      <c r="B258" s="9" t="s">
        <v>868</v>
      </c>
      <c r="C258" s="3" t="s">
        <v>869</v>
      </c>
      <c r="D258" s="3" t="s">
        <v>870</v>
      </c>
      <c r="E258" s="3" t="s">
        <v>862</v>
      </c>
      <c r="F258" s="3"/>
      <c r="G258" s="3" t="s">
        <v>863</v>
      </c>
      <c r="H258" s="3" t="s">
        <v>871</v>
      </c>
      <c r="I258" s="3" t="s">
        <v>224</v>
      </c>
      <c r="J258" s="3"/>
      <c r="K258" s="8">
        <v>0.04</v>
      </c>
      <c r="L258" s="3" t="s">
        <v>52</v>
      </c>
      <c r="M258" s="39">
        <v>1.6500000000000001E-2</v>
      </c>
      <c r="N258" s="39">
        <v>2.8499999999999998E-2</v>
      </c>
      <c r="O258" s="8">
        <v>3884</v>
      </c>
      <c r="P258" s="8">
        <v>101.4598</v>
      </c>
      <c r="Q258" s="8">
        <v>0</v>
      </c>
      <c r="R258" s="8">
        <v>13.662409999999999</v>
      </c>
      <c r="S258" s="39">
        <v>1.5535999999999998E-5</v>
      </c>
      <c r="T258" s="39">
        <v>5.269297517650714E-4</v>
      </c>
      <c r="U258" s="39">
        <v>8.9736575563700591E-5</v>
      </c>
    </row>
    <row r="259" spans="2:21" ht="15" x14ac:dyDescent="0.25">
      <c r="B259" s="9" t="s">
        <v>872</v>
      </c>
      <c r="C259" s="3" t="s">
        <v>873</v>
      </c>
      <c r="D259" s="3" t="s">
        <v>870</v>
      </c>
      <c r="E259" s="3" t="s">
        <v>222</v>
      </c>
      <c r="F259" s="3"/>
      <c r="G259" s="3" t="s">
        <v>863</v>
      </c>
      <c r="H259" s="3" t="s">
        <v>874</v>
      </c>
      <c r="I259" s="3" t="s">
        <v>224</v>
      </c>
      <c r="J259" s="3"/>
      <c r="K259" s="8">
        <v>16.639999999999997</v>
      </c>
      <c r="L259" s="3" t="s">
        <v>52</v>
      </c>
      <c r="M259" s="39">
        <v>8.1000000000000003E-2</v>
      </c>
      <c r="N259" s="39">
        <v>6.1599999999999988E-2</v>
      </c>
      <c r="O259" s="8">
        <v>44865</v>
      </c>
      <c r="P259" s="8">
        <v>133.38</v>
      </c>
      <c r="Q259" s="8">
        <v>0</v>
      </c>
      <c r="R259" s="8">
        <v>207.46852999999999</v>
      </c>
      <c r="S259" s="39">
        <v>3.5892000000000004E-4</v>
      </c>
      <c r="T259" s="39">
        <v>8.001614723314867E-3</v>
      </c>
      <c r="U259" s="39">
        <v>1.3626816512924793E-3</v>
      </c>
    </row>
    <row r="260" spans="2:21" ht="15" x14ac:dyDescent="0.25">
      <c r="B260" s="9" t="s">
        <v>875</v>
      </c>
      <c r="C260" s="3" t="s">
        <v>876</v>
      </c>
      <c r="D260" s="3" t="s">
        <v>222</v>
      </c>
      <c r="E260" s="3" t="s">
        <v>862</v>
      </c>
      <c r="F260" s="3"/>
      <c r="G260" s="3" t="s">
        <v>877</v>
      </c>
      <c r="H260" s="3" t="s">
        <v>874</v>
      </c>
      <c r="I260" s="3" t="s">
        <v>224</v>
      </c>
      <c r="J260" s="3"/>
      <c r="K260" s="8">
        <v>5.89</v>
      </c>
      <c r="L260" s="3" t="s">
        <v>52</v>
      </c>
      <c r="M260" s="39">
        <v>4.4999999999999998E-2</v>
      </c>
      <c r="N260" s="39">
        <v>4.07E-2</v>
      </c>
      <c r="O260" s="8">
        <v>111207</v>
      </c>
      <c r="P260" s="8">
        <v>102.874</v>
      </c>
      <c r="Q260" s="8">
        <v>0</v>
      </c>
      <c r="R260" s="8">
        <v>396.63551000000001</v>
      </c>
      <c r="S260" s="39">
        <v>1.3900874999999999E-4</v>
      </c>
      <c r="T260" s="39">
        <v>1.5297378048639478E-2</v>
      </c>
      <c r="U260" s="39">
        <v>2.6051562216594234E-3</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254</v>
      </c>
      <c r="C262" s="35"/>
      <c r="D262" s="35"/>
      <c r="E262" s="35"/>
      <c r="F262" s="35"/>
      <c r="G262" s="35"/>
      <c r="H262" s="35"/>
      <c r="I262" s="35"/>
      <c r="J262" s="35"/>
      <c r="K262" s="8">
        <v>5.3832298672294296</v>
      </c>
      <c r="L262" s="35"/>
      <c r="M262" s="39"/>
      <c r="N262" s="39">
        <v>2.7941616002269548E-2</v>
      </c>
      <c r="O262" s="8"/>
      <c r="P262" s="8"/>
      <c r="Q262" s="8">
        <v>0</v>
      </c>
      <c r="R262" s="8">
        <v>12894.297670609998</v>
      </c>
      <c r="S262" s="39"/>
      <c r="T262" s="39">
        <v>0.4973053122223286</v>
      </c>
      <c r="U262" s="39">
        <v>8.4691508837719157E-2</v>
      </c>
    </row>
    <row r="263" spans="2:21" ht="15" x14ac:dyDescent="0.25">
      <c r="B263" s="9" t="s">
        <v>878</v>
      </c>
      <c r="C263" s="3" t="s">
        <v>879</v>
      </c>
      <c r="D263" s="3" t="s">
        <v>222</v>
      </c>
      <c r="E263" s="3" t="s">
        <v>862</v>
      </c>
      <c r="F263" s="3"/>
      <c r="G263" s="3" t="s">
        <v>880</v>
      </c>
      <c r="H263" s="3" t="s">
        <v>881</v>
      </c>
      <c r="I263" s="3" t="s">
        <v>227</v>
      </c>
      <c r="J263" s="3"/>
      <c r="K263" s="8">
        <v>2.8799999999983612</v>
      </c>
      <c r="L263" s="3" t="s">
        <v>61</v>
      </c>
      <c r="M263" s="39">
        <v>7.2499999999999995E-2</v>
      </c>
      <c r="N263" s="39">
        <v>7.6200000000003321E-2</v>
      </c>
      <c r="O263" s="8">
        <v>153771.24518100001</v>
      </c>
      <c r="P263" s="8">
        <v>102.51049999999999</v>
      </c>
      <c r="Q263" s="8">
        <v>0</v>
      </c>
      <c r="R263" s="8">
        <v>165.166499335</v>
      </c>
      <c r="S263" s="39">
        <v>3.2372893722315793E-4</v>
      </c>
      <c r="T263" s="39">
        <v>6.3701164358628808E-3</v>
      </c>
      <c r="U263" s="39">
        <v>1.0848361341935376E-3</v>
      </c>
    </row>
    <row r="264" spans="2:21" ht="15" x14ac:dyDescent="0.25">
      <c r="B264" s="9" t="s">
        <v>882</v>
      </c>
      <c r="C264" s="3" t="s">
        <v>883</v>
      </c>
      <c r="D264" s="3" t="s">
        <v>222</v>
      </c>
      <c r="E264" s="3" t="s">
        <v>862</v>
      </c>
      <c r="F264" s="3"/>
      <c r="G264" s="3" t="s">
        <v>884</v>
      </c>
      <c r="H264" s="3" t="s">
        <v>223</v>
      </c>
      <c r="I264" s="3" t="s">
        <v>227</v>
      </c>
      <c r="J264" s="3"/>
      <c r="K264" s="8">
        <v>5.8799999999993853</v>
      </c>
      <c r="L264" s="3" t="s">
        <v>52</v>
      </c>
      <c r="M264" s="39">
        <v>3.6000000000000004E-2</v>
      </c>
      <c r="N264" s="39">
        <v>3.0499999999998233E-2</v>
      </c>
      <c r="O264" s="8">
        <v>83187.551047999994</v>
      </c>
      <c r="P264" s="8">
        <v>103.559</v>
      </c>
      <c r="Q264" s="8">
        <v>0</v>
      </c>
      <c r="R264" s="8">
        <v>298.67579549500005</v>
      </c>
      <c r="S264" s="39">
        <v>3.7246528344954459E-5</v>
      </c>
      <c r="T264" s="39">
        <v>1.1519282672560376E-2</v>
      </c>
      <c r="U264" s="39">
        <v>1.9617434326363692E-3</v>
      </c>
    </row>
    <row r="265" spans="2:21" ht="15" x14ac:dyDescent="0.25">
      <c r="B265" s="9" t="s">
        <v>885</v>
      </c>
      <c r="C265" s="3" t="s">
        <v>886</v>
      </c>
      <c r="D265" s="3" t="s">
        <v>222</v>
      </c>
      <c r="E265" s="3" t="s">
        <v>862</v>
      </c>
      <c r="F265" s="3"/>
      <c r="G265" s="3" t="s">
        <v>887</v>
      </c>
      <c r="H265" s="3" t="s">
        <v>223</v>
      </c>
      <c r="I265" s="3" t="s">
        <v>224</v>
      </c>
      <c r="J265" s="3"/>
      <c r="K265" s="8">
        <v>2.9300000000014057</v>
      </c>
      <c r="L265" s="3" t="s">
        <v>50</v>
      </c>
      <c r="M265" s="39">
        <v>2.75E-2</v>
      </c>
      <c r="N265" s="39">
        <v>3.6999999999893988E-3</v>
      </c>
      <c r="O265" s="8">
        <v>73213.42654</v>
      </c>
      <c r="P265" s="8">
        <v>109.7568</v>
      </c>
      <c r="Q265" s="8">
        <v>0</v>
      </c>
      <c r="R265" s="8">
        <v>333.689191177</v>
      </c>
      <c r="S265" s="39">
        <v>1.2202237756666667E-4</v>
      </c>
      <c r="T265" s="39">
        <v>1.2869673994089188E-2</v>
      </c>
      <c r="U265" s="39">
        <v>2.1917161993268387E-3</v>
      </c>
    </row>
    <row r="266" spans="2:21" ht="15" x14ac:dyDescent="0.25">
      <c r="B266" s="9" t="s">
        <v>888</v>
      </c>
      <c r="C266" s="3" t="s">
        <v>889</v>
      </c>
      <c r="D266" s="3" t="s">
        <v>222</v>
      </c>
      <c r="E266" s="3" t="s">
        <v>862</v>
      </c>
      <c r="F266" s="3"/>
      <c r="G266" s="3" t="s">
        <v>890</v>
      </c>
      <c r="H266" s="3" t="s">
        <v>891</v>
      </c>
      <c r="I266" s="3" t="s">
        <v>227</v>
      </c>
      <c r="J266" s="3"/>
      <c r="K266" s="8">
        <v>4.1200000000038211</v>
      </c>
      <c r="L266" s="3" t="s">
        <v>57</v>
      </c>
      <c r="M266" s="39">
        <v>6.6250000000000003E-2</v>
      </c>
      <c r="N266" s="39">
        <v>2.3600000000020761E-2</v>
      </c>
      <c r="O266" s="8">
        <v>30349.836005000001</v>
      </c>
      <c r="P266" s="8">
        <v>120.5296</v>
      </c>
      <c r="Q266" s="8">
        <v>0</v>
      </c>
      <c r="R266" s="8">
        <v>171.26635670299999</v>
      </c>
      <c r="S266" s="39">
        <v>6.7444080011111113E-5</v>
      </c>
      <c r="T266" s="39">
        <v>6.6053748074622236E-3</v>
      </c>
      <c r="U266" s="39">
        <v>1.1249008308049941E-3</v>
      </c>
    </row>
    <row r="267" spans="2:21" ht="15" x14ac:dyDescent="0.25">
      <c r="B267" s="9" t="s">
        <v>892</v>
      </c>
      <c r="C267" s="3" t="s">
        <v>893</v>
      </c>
      <c r="D267" s="3" t="s">
        <v>222</v>
      </c>
      <c r="E267" s="3" t="s">
        <v>862</v>
      </c>
      <c r="F267" s="3"/>
      <c r="G267" s="3" t="s">
        <v>863</v>
      </c>
      <c r="H267" s="3" t="s">
        <v>232</v>
      </c>
      <c r="I267" s="3" t="s">
        <v>224</v>
      </c>
      <c r="J267" s="3"/>
      <c r="K267" s="8">
        <v>4.9100000000009958</v>
      </c>
      <c r="L267" s="3" t="s">
        <v>50</v>
      </c>
      <c r="M267" s="39">
        <v>2.7080000000000003E-2</v>
      </c>
      <c r="N267" s="39">
        <v>1.340000000001728E-2</v>
      </c>
      <c r="O267" s="8">
        <v>34071.274056000002</v>
      </c>
      <c r="P267" s="8">
        <v>108.73260000000001</v>
      </c>
      <c r="Q267" s="8">
        <v>0</v>
      </c>
      <c r="R267" s="8">
        <v>153.83964085400001</v>
      </c>
      <c r="S267" s="39">
        <v>3.4071274056E-5</v>
      </c>
      <c r="T267" s="39">
        <v>5.9332638800055019E-3</v>
      </c>
      <c r="U267" s="39">
        <v>1.0104397801110883E-3</v>
      </c>
    </row>
    <row r="268" spans="2:21" ht="15" x14ac:dyDescent="0.25">
      <c r="B268" s="9" t="s">
        <v>894</v>
      </c>
      <c r="C268" s="3" t="s">
        <v>895</v>
      </c>
      <c r="D268" s="3" t="s">
        <v>222</v>
      </c>
      <c r="E268" s="3" t="s">
        <v>862</v>
      </c>
      <c r="F268" s="3"/>
      <c r="G268" s="3" t="s">
        <v>863</v>
      </c>
      <c r="H268" s="3" t="s">
        <v>232</v>
      </c>
      <c r="I268" s="3" t="s">
        <v>224</v>
      </c>
      <c r="J268" s="3"/>
      <c r="K268" s="8">
        <v>4.0000000000005782</v>
      </c>
      <c r="L268" s="3" t="s">
        <v>50</v>
      </c>
      <c r="M268" s="39">
        <v>3.875E-2</v>
      </c>
      <c r="N268" s="39">
        <v>9.7999999999930937E-3</v>
      </c>
      <c r="O268" s="8">
        <v>58042.699346000001</v>
      </c>
      <c r="P268" s="8">
        <v>114.68689999999999</v>
      </c>
      <c r="Q268" s="8">
        <v>0</v>
      </c>
      <c r="R268" s="8">
        <v>276.42774721300003</v>
      </c>
      <c r="S268" s="39">
        <v>3.3167256769142857E-5</v>
      </c>
      <c r="T268" s="39">
        <v>1.066122332882149E-2</v>
      </c>
      <c r="U268" s="39">
        <v>1.8156152117878839E-3</v>
      </c>
    </row>
    <row r="269" spans="2:21" ht="15" x14ac:dyDescent="0.25">
      <c r="B269" s="9" t="s">
        <v>896</v>
      </c>
      <c r="C269" s="3" t="s">
        <v>897</v>
      </c>
      <c r="D269" s="3" t="s">
        <v>222</v>
      </c>
      <c r="E269" s="3" t="s">
        <v>862</v>
      </c>
      <c r="F269" s="3"/>
      <c r="G269" s="3" t="s">
        <v>880</v>
      </c>
      <c r="H269" s="3" t="s">
        <v>232</v>
      </c>
      <c r="I269" s="3" t="s">
        <v>224</v>
      </c>
      <c r="J269" s="3"/>
      <c r="K269" s="8">
        <v>7.7200000000011535</v>
      </c>
      <c r="L269" s="3" t="s">
        <v>52</v>
      </c>
      <c r="M269" s="39">
        <v>4.2999999999999997E-2</v>
      </c>
      <c r="N269" s="39">
        <v>3.4800000000011516E-2</v>
      </c>
      <c r="O269" s="8">
        <v>113445.18926299999</v>
      </c>
      <c r="P269" s="8">
        <v>108.4362</v>
      </c>
      <c r="Q269" s="8">
        <v>0</v>
      </c>
      <c r="R269" s="8">
        <v>426.49513549700004</v>
      </c>
      <c r="S269" s="39">
        <v>4.5378075705199994E-5</v>
      </c>
      <c r="T269" s="39">
        <v>1.6448999545207964E-2</v>
      </c>
      <c r="U269" s="39">
        <v>2.8012783216194849E-3</v>
      </c>
    </row>
    <row r="270" spans="2:21" ht="15" x14ac:dyDescent="0.25">
      <c r="B270" s="9" t="s">
        <v>898</v>
      </c>
      <c r="C270" s="3" t="s">
        <v>899</v>
      </c>
      <c r="D270" s="3" t="s">
        <v>222</v>
      </c>
      <c r="E270" s="3" t="s">
        <v>862</v>
      </c>
      <c r="F270" s="3"/>
      <c r="G270" s="3" t="s">
        <v>890</v>
      </c>
      <c r="H270" s="3" t="s">
        <v>900</v>
      </c>
      <c r="I270" s="3" t="s">
        <v>224</v>
      </c>
      <c r="J270" s="3"/>
      <c r="K270" s="8">
        <v>6.4299999999993522</v>
      </c>
      <c r="L270" s="3" t="s">
        <v>57</v>
      </c>
      <c r="M270" s="39">
        <v>5.4530000000000002E-2</v>
      </c>
      <c r="N270" s="39">
        <v>3.3599999999997479E-2</v>
      </c>
      <c r="O270" s="8">
        <v>51609.808119000001</v>
      </c>
      <c r="P270" s="8">
        <v>119.15779999999999</v>
      </c>
      <c r="Q270" s="8">
        <v>0</v>
      </c>
      <c r="R270" s="8">
        <v>287.923321762</v>
      </c>
      <c r="S270" s="39">
        <v>7.1291650542528571E-5</v>
      </c>
      <c r="T270" s="39">
        <v>1.1104582900339357E-2</v>
      </c>
      <c r="U270" s="39">
        <v>1.8911197160564933E-3</v>
      </c>
    </row>
    <row r="271" spans="2:21" ht="15" x14ac:dyDescent="0.25">
      <c r="B271" s="9" t="s">
        <v>901</v>
      </c>
      <c r="C271" s="3" t="s">
        <v>902</v>
      </c>
      <c r="D271" s="3" t="s">
        <v>870</v>
      </c>
      <c r="E271" s="3" t="s">
        <v>862</v>
      </c>
      <c r="F271" s="3"/>
      <c r="G271" s="3" t="s">
        <v>880</v>
      </c>
      <c r="H271" s="3" t="s">
        <v>900</v>
      </c>
      <c r="I271" s="3" t="s">
        <v>224</v>
      </c>
      <c r="J271" s="3"/>
      <c r="K271" s="8">
        <v>7.4799999999998592</v>
      </c>
      <c r="L271" s="3" t="s">
        <v>52</v>
      </c>
      <c r="M271" s="39">
        <v>4.1250000000000002E-2</v>
      </c>
      <c r="N271" s="39">
        <v>3.3999999999990045E-2</v>
      </c>
      <c r="O271" s="8">
        <v>79918.720327000003</v>
      </c>
      <c r="P271" s="8">
        <v>105.7323</v>
      </c>
      <c r="Q271" s="8">
        <v>0</v>
      </c>
      <c r="R271" s="8">
        <v>292.96124957899997</v>
      </c>
      <c r="S271" s="39">
        <v>3.9959360163500005E-5</v>
      </c>
      <c r="T271" s="39">
        <v>1.1298884934462338E-2</v>
      </c>
      <c r="U271" s="39">
        <v>1.9242095142864312E-3</v>
      </c>
    </row>
    <row r="272" spans="2:21" ht="15" x14ac:dyDescent="0.25">
      <c r="B272" s="9" t="s">
        <v>903</v>
      </c>
      <c r="C272" s="3" t="s">
        <v>904</v>
      </c>
      <c r="D272" s="3" t="s">
        <v>870</v>
      </c>
      <c r="E272" s="3" t="s">
        <v>862</v>
      </c>
      <c r="F272" s="3"/>
      <c r="G272" s="3" t="s">
        <v>880</v>
      </c>
      <c r="H272" s="3" t="s">
        <v>900</v>
      </c>
      <c r="I272" s="3" t="s">
        <v>224</v>
      </c>
      <c r="J272" s="3"/>
      <c r="K272" s="8">
        <v>7.9199999999968789</v>
      </c>
      <c r="L272" s="3" t="s">
        <v>52</v>
      </c>
      <c r="M272" s="39">
        <v>4.2500000000000003E-2</v>
      </c>
      <c r="N272" s="39">
        <v>3.4600000000013342E-2</v>
      </c>
      <c r="O272" s="8">
        <v>25626.794693</v>
      </c>
      <c r="P272" s="8">
        <v>107.4855</v>
      </c>
      <c r="Q272" s="8">
        <v>0</v>
      </c>
      <c r="R272" s="8">
        <v>95.49882152699999</v>
      </c>
      <c r="S272" s="39">
        <v>1.7084529795333334E-5</v>
      </c>
      <c r="T272" s="39">
        <v>3.6831840298365342E-3</v>
      </c>
      <c r="U272" s="39">
        <v>6.2724930771379224E-4</v>
      </c>
    </row>
    <row r="273" spans="2:21" ht="15" x14ac:dyDescent="0.25">
      <c r="B273" s="9" t="s">
        <v>905</v>
      </c>
      <c r="C273" s="3" t="s">
        <v>906</v>
      </c>
      <c r="D273" s="3" t="s">
        <v>222</v>
      </c>
      <c r="E273" s="3" t="s">
        <v>862</v>
      </c>
      <c r="F273" s="3"/>
      <c r="G273" s="3" t="s">
        <v>907</v>
      </c>
      <c r="H273" s="3" t="s">
        <v>900</v>
      </c>
      <c r="I273" s="3" t="s">
        <v>224</v>
      </c>
      <c r="J273" s="3"/>
      <c r="K273" s="8">
        <v>5.0499999999990637</v>
      </c>
      <c r="L273" s="3" t="s">
        <v>52</v>
      </c>
      <c r="M273" s="39">
        <v>4.8750000000000002E-2</v>
      </c>
      <c r="N273" s="39">
        <v>3.0199999999984791E-2</v>
      </c>
      <c r="O273" s="8">
        <v>50036.159483000003</v>
      </c>
      <c r="P273" s="8">
        <v>111.7227</v>
      </c>
      <c r="Q273" s="8">
        <v>0</v>
      </c>
      <c r="R273" s="8">
        <v>193.81130370099999</v>
      </c>
      <c r="S273" s="39">
        <v>1.0007231896600002E-4</v>
      </c>
      <c r="T273" s="39">
        <v>7.4748848957418776E-3</v>
      </c>
      <c r="U273" s="39">
        <v>1.2729791229851915E-3</v>
      </c>
    </row>
    <row r="274" spans="2:21" ht="15" x14ac:dyDescent="0.25">
      <c r="B274" s="9" t="s">
        <v>908</v>
      </c>
      <c r="C274" s="3" t="s">
        <v>909</v>
      </c>
      <c r="D274" s="3" t="s">
        <v>222</v>
      </c>
      <c r="E274" s="3" t="s">
        <v>862</v>
      </c>
      <c r="F274" s="3"/>
      <c r="G274" s="3" t="s">
        <v>880</v>
      </c>
      <c r="H274" s="3" t="s">
        <v>900</v>
      </c>
      <c r="I274" s="3" t="s">
        <v>224</v>
      </c>
      <c r="J274" s="3"/>
      <c r="K274" s="8">
        <v>6.409999999996737</v>
      </c>
      <c r="L274" s="3" t="s">
        <v>52</v>
      </c>
      <c r="M274" s="39">
        <v>0.04</v>
      </c>
      <c r="N274" s="39">
        <v>3.2700000000032599E-2</v>
      </c>
      <c r="O274" s="8">
        <v>30697.673119999999</v>
      </c>
      <c r="P274" s="8">
        <v>106.55459999999999</v>
      </c>
      <c r="Q274" s="8">
        <v>0</v>
      </c>
      <c r="R274" s="8">
        <v>113.404769668</v>
      </c>
      <c r="S274" s="39">
        <v>1.0232557706666667E-5</v>
      </c>
      <c r="T274" s="39">
        <v>4.3737779154727711E-3</v>
      </c>
      <c r="U274" s="39">
        <v>7.4485802157866316E-4</v>
      </c>
    </row>
    <row r="275" spans="2:21" ht="15" x14ac:dyDescent="0.25">
      <c r="B275" s="9" t="s">
        <v>910</v>
      </c>
      <c r="C275" s="3" t="s">
        <v>911</v>
      </c>
      <c r="D275" s="3" t="s">
        <v>222</v>
      </c>
      <c r="E275" s="3" t="s">
        <v>862</v>
      </c>
      <c r="F275" s="3"/>
      <c r="G275" s="3" t="s">
        <v>884</v>
      </c>
      <c r="H275" s="3" t="s">
        <v>900</v>
      </c>
      <c r="I275" s="3" t="s">
        <v>227</v>
      </c>
      <c r="J275" s="3"/>
      <c r="K275" s="8">
        <v>8.0800000000009398</v>
      </c>
      <c r="L275" s="3" t="s">
        <v>50</v>
      </c>
      <c r="M275" s="39">
        <v>1.8000000000000002E-2</v>
      </c>
      <c r="N275" s="39">
        <v>1.5599999999989417E-2</v>
      </c>
      <c r="O275" s="8">
        <v>83690.448082000003</v>
      </c>
      <c r="P275" s="8">
        <v>103.44119999999999</v>
      </c>
      <c r="Q275" s="8">
        <v>0</v>
      </c>
      <c r="R275" s="8">
        <v>359.49242060999995</v>
      </c>
      <c r="S275" s="39">
        <v>8.3690448082000005E-5</v>
      </c>
      <c r="T275" s="39">
        <v>1.3864849023960775E-2</v>
      </c>
      <c r="U275" s="39">
        <v>2.3611953357165318E-3</v>
      </c>
    </row>
    <row r="276" spans="2:21" ht="15" x14ac:dyDescent="0.25">
      <c r="B276" s="9" t="s">
        <v>912</v>
      </c>
      <c r="C276" s="3" t="s">
        <v>913</v>
      </c>
      <c r="D276" s="3" t="s">
        <v>914</v>
      </c>
      <c r="E276" s="3" t="s">
        <v>862</v>
      </c>
      <c r="F276" s="3"/>
      <c r="G276" s="3" t="s">
        <v>890</v>
      </c>
      <c r="H276" s="3" t="s">
        <v>900</v>
      </c>
      <c r="I276" s="3" t="s">
        <v>227</v>
      </c>
      <c r="J276" s="3"/>
      <c r="K276" s="8">
        <v>0.22999999999778814</v>
      </c>
      <c r="L276" s="3" t="s">
        <v>52</v>
      </c>
      <c r="M276" s="39">
        <v>7.7499999999999999E-2</v>
      </c>
      <c r="N276" s="39">
        <v>-1.0000000000046085E-2</v>
      </c>
      <c r="O276" s="8">
        <v>42807.014619000001</v>
      </c>
      <c r="P276" s="8">
        <v>102.97069999999999</v>
      </c>
      <c r="Q276" s="8">
        <v>0</v>
      </c>
      <c r="R276" s="8">
        <v>152.82078435</v>
      </c>
      <c r="S276" s="39">
        <v>7.7830935670909098E-5</v>
      </c>
      <c r="T276" s="39">
        <v>5.8939687772573803E-3</v>
      </c>
      <c r="U276" s="39">
        <v>1.0037477913873005E-3</v>
      </c>
    </row>
    <row r="277" spans="2:21" ht="15" x14ac:dyDescent="0.25">
      <c r="B277" s="9" t="s">
        <v>915</v>
      </c>
      <c r="C277" s="3" t="s">
        <v>916</v>
      </c>
      <c r="D277" s="3" t="s">
        <v>222</v>
      </c>
      <c r="E277" s="3" t="s">
        <v>862</v>
      </c>
      <c r="F277" s="3"/>
      <c r="G277" s="3" t="s">
        <v>880</v>
      </c>
      <c r="H277" s="3" t="s">
        <v>900</v>
      </c>
      <c r="I277" s="3" t="s">
        <v>224</v>
      </c>
      <c r="J277" s="3"/>
      <c r="K277" s="8">
        <v>6.3500000000024155</v>
      </c>
      <c r="L277" s="3" t="s">
        <v>52</v>
      </c>
      <c r="M277" s="39">
        <v>4.3749999999999997E-2</v>
      </c>
      <c r="N277" s="39">
        <v>3.5100000000003226E-2</v>
      </c>
      <c r="O277" s="8">
        <v>39246.922699000002</v>
      </c>
      <c r="P277" s="8">
        <v>107.4425</v>
      </c>
      <c r="Q277" s="8">
        <v>0</v>
      </c>
      <c r="R277" s="8">
        <v>146.19596565399999</v>
      </c>
      <c r="S277" s="39">
        <v>2.6164615132666669E-5</v>
      </c>
      <c r="T277" s="39">
        <v>5.6384637769703238E-3</v>
      </c>
      <c r="U277" s="39">
        <v>9.6023507704851106E-4</v>
      </c>
    </row>
    <row r="278" spans="2:21" ht="15" x14ac:dyDescent="0.25">
      <c r="B278" s="9" t="s">
        <v>917</v>
      </c>
      <c r="C278" s="3" t="s">
        <v>918</v>
      </c>
      <c r="D278" s="3" t="s">
        <v>222</v>
      </c>
      <c r="E278" s="3" t="s">
        <v>862</v>
      </c>
      <c r="F278" s="3"/>
      <c r="G278" s="3" t="s">
        <v>890</v>
      </c>
      <c r="H278" s="3" t="s">
        <v>900</v>
      </c>
      <c r="I278" s="3" t="s">
        <v>224</v>
      </c>
      <c r="J278" s="3"/>
      <c r="K278" s="8">
        <v>6.3300000000002976</v>
      </c>
      <c r="L278" s="3" t="s">
        <v>50</v>
      </c>
      <c r="M278" s="39">
        <v>4.3749999999999997E-2</v>
      </c>
      <c r="N278" s="39">
        <v>2.1099999999980277E-2</v>
      </c>
      <c r="O278" s="8">
        <v>32897.847644000001</v>
      </c>
      <c r="P278" s="8">
        <v>117.78530000000001</v>
      </c>
      <c r="Q278" s="8">
        <v>0</v>
      </c>
      <c r="R278" s="8">
        <v>160.90836856300001</v>
      </c>
      <c r="S278" s="39">
        <v>4.3863796858666668E-5</v>
      </c>
      <c r="T278" s="39">
        <v>6.2058894956178463E-3</v>
      </c>
      <c r="U278" s="39">
        <v>1.0568681494981804E-3</v>
      </c>
    </row>
    <row r="279" spans="2:21" ht="15" x14ac:dyDescent="0.25">
      <c r="B279" s="9" t="s">
        <v>919</v>
      </c>
      <c r="C279" s="3" t="s">
        <v>920</v>
      </c>
      <c r="D279" s="3" t="s">
        <v>222</v>
      </c>
      <c r="E279" s="3" t="s">
        <v>862</v>
      </c>
      <c r="F279" s="3"/>
      <c r="G279" s="3" t="s">
        <v>907</v>
      </c>
      <c r="H279" s="3" t="s">
        <v>900</v>
      </c>
      <c r="I279" s="3" t="s">
        <v>227</v>
      </c>
      <c r="J279" s="3"/>
      <c r="K279" s="8">
        <v>6.5800000000004539</v>
      </c>
      <c r="L279" s="3" t="s">
        <v>52</v>
      </c>
      <c r="M279" s="39">
        <v>4.4000000000000004E-2</v>
      </c>
      <c r="N279" s="39">
        <v>3.2099999999997124E-2</v>
      </c>
      <c r="O279" s="8">
        <v>79185.328819000002</v>
      </c>
      <c r="P279" s="8">
        <v>109.8292</v>
      </c>
      <c r="Q279" s="8">
        <v>0</v>
      </c>
      <c r="R279" s="8">
        <v>301.52024282899998</v>
      </c>
      <c r="S279" s="39">
        <v>8.8092639919144458E-5</v>
      </c>
      <c r="T279" s="39">
        <v>1.1628986884892856E-2</v>
      </c>
      <c r="U279" s="39">
        <v>1.9804261513605512E-3</v>
      </c>
    </row>
    <row r="280" spans="2:21" ht="15" x14ac:dyDescent="0.25">
      <c r="B280" s="9" t="s">
        <v>921</v>
      </c>
      <c r="C280" s="3" t="s">
        <v>922</v>
      </c>
      <c r="D280" s="3" t="s">
        <v>222</v>
      </c>
      <c r="E280" s="3" t="s">
        <v>862</v>
      </c>
      <c r="F280" s="3"/>
      <c r="G280" s="3" t="s">
        <v>890</v>
      </c>
      <c r="H280" s="3" t="s">
        <v>900</v>
      </c>
      <c r="I280" s="3" t="s">
        <v>224</v>
      </c>
      <c r="J280" s="3"/>
      <c r="K280" s="8">
        <v>6.0700000000004728</v>
      </c>
      <c r="L280" s="3" t="s">
        <v>52</v>
      </c>
      <c r="M280" s="39">
        <v>5.7500000000000002E-2</v>
      </c>
      <c r="N280" s="39">
        <v>4.220000000002104E-2</v>
      </c>
      <c r="O280" s="8">
        <v>52385.107712999998</v>
      </c>
      <c r="P280" s="8">
        <v>111.8943</v>
      </c>
      <c r="Q280" s="8">
        <v>0</v>
      </c>
      <c r="R280" s="8">
        <v>203.22140638799999</v>
      </c>
      <c r="S280" s="39">
        <v>7.4835868161428568E-5</v>
      </c>
      <c r="T280" s="39">
        <v>7.8378123055432777E-3</v>
      </c>
      <c r="U280" s="39">
        <v>1.3347859631279012E-3</v>
      </c>
    </row>
    <row r="281" spans="2:21" ht="15" x14ac:dyDescent="0.25">
      <c r="B281" s="9" t="s">
        <v>923</v>
      </c>
      <c r="C281" s="3" t="s">
        <v>924</v>
      </c>
      <c r="D281" s="3" t="s">
        <v>222</v>
      </c>
      <c r="E281" s="3" t="s">
        <v>862</v>
      </c>
      <c r="F281" s="3"/>
      <c r="G281" s="3" t="s">
        <v>890</v>
      </c>
      <c r="H281" s="3" t="s">
        <v>900</v>
      </c>
      <c r="I281" s="3" t="s">
        <v>224</v>
      </c>
      <c r="J281" s="3"/>
      <c r="K281" s="8">
        <v>1.5600000000019356</v>
      </c>
      <c r="L281" s="3" t="s">
        <v>52</v>
      </c>
      <c r="M281" s="39">
        <v>6.3750000000000001E-2</v>
      </c>
      <c r="N281" s="39">
        <v>3.1000000000007431E-2</v>
      </c>
      <c r="O281" s="8">
        <v>64408.537635000001</v>
      </c>
      <c r="P281" s="8">
        <v>107.2953</v>
      </c>
      <c r="Q281" s="8">
        <v>0</v>
      </c>
      <c r="R281" s="8">
        <v>239.59510726300002</v>
      </c>
      <c r="S281" s="39">
        <v>8.587805018E-5</v>
      </c>
      <c r="T281" s="39">
        <v>9.2406676709466534E-3</v>
      </c>
      <c r="U281" s="39">
        <v>1.5736934001833608E-3</v>
      </c>
    </row>
    <row r="282" spans="2:21" ht="15" x14ac:dyDescent="0.25">
      <c r="B282" s="9" t="s">
        <v>925</v>
      </c>
      <c r="C282" s="3" t="s">
        <v>926</v>
      </c>
      <c r="D282" s="3" t="s">
        <v>222</v>
      </c>
      <c r="E282" s="3" t="s">
        <v>862</v>
      </c>
      <c r="F282" s="3"/>
      <c r="G282" s="3" t="s">
        <v>927</v>
      </c>
      <c r="H282" s="3" t="s">
        <v>900</v>
      </c>
      <c r="I282" s="3" t="s">
        <v>227</v>
      </c>
      <c r="J282" s="3"/>
      <c r="K282" s="8">
        <v>6.5900000000029166</v>
      </c>
      <c r="L282" s="3" t="s">
        <v>52</v>
      </c>
      <c r="M282" s="39">
        <v>4.1250000000000002E-2</v>
      </c>
      <c r="N282" s="39">
        <v>3.7799999999967394E-2</v>
      </c>
      <c r="O282" s="8">
        <v>11880.942429000001</v>
      </c>
      <c r="P282" s="8">
        <v>103.8064</v>
      </c>
      <c r="Q282" s="8">
        <v>0</v>
      </c>
      <c r="R282" s="8">
        <v>42.759137145000004</v>
      </c>
      <c r="S282" s="39">
        <v>4.4833745015094343E-6</v>
      </c>
      <c r="T282" s="39">
        <v>1.6491279006781011E-3</v>
      </c>
      <c r="U282" s="39">
        <v>2.8084785491365943E-4</v>
      </c>
    </row>
    <row r="283" spans="2:21" ht="15" x14ac:dyDescent="0.25">
      <c r="B283" s="9" t="s">
        <v>928</v>
      </c>
      <c r="C283" s="3" t="s">
        <v>929</v>
      </c>
      <c r="D283" s="3" t="s">
        <v>222</v>
      </c>
      <c r="E283" s="3" t="s">
        <v>862</v>
      </c>
      <c r="F283" s="3"/>
      <c r="G283" s="3" t="s">
        <v>880</v>
      </c>
      <c r="H283" s="3" t="s">
        <v>900</v>
      </c>
      <c r="I283" s="3" t="s">
        <v>224</v>
      </c>
      <c r="J283" s="3"/>
      <c r="K283" s="8">
        <v>2.850000000001006</v>
      </c>
      <c r="L283" s="3" t="s">
        <v>50</v>
      </c>
      <c r="M283" s="39">
        <v>4.7500000000000001E-2</v>
      </c>
      <c r="N283" s="39">
        <v>7.5000000000138073E-3</v>
      </c>
      <c r="O283" s="8">
        <v>58522.546932999998</v>
      </c>
      <c r="P283" s="8">
        <v>116.4268</v>
      </c>
      <c r="Q283" s="8">
        <v>0</v>
      </c>
      <c r="R283" s="8">
        <v>282.94133841099995</v>
      </c>
      <c r="S283" s="39">
        <v>2.9261273466500001E-5</v>
      </c>
      <c r="T283" s="39">
        <v>1.0912438523875748E-2</v>
      </c>
      <c r="U283" s="39">
        <v>1.8583973687228885E-3</v>
      </c>
    </row>
    <row r="284" spans="2:21" ht="15" x14ac:dyDescent="0.25">
      <c r="B284" s="9" t="s">
        <v>930</v>
      </c>
      <c r="C284" s="3" t="s">
        <v>931</v>
      </c>
      <c r="D284" s="3" t="s">
        <v>222</v>
      </c>
      <c r="E284" s="3" t="s">
        <v>862</v>
      </c>
      <c r="F284" s="3"/>
      <c r="G284" s="3" t="s">
        <v>890</v>
      </c>
      <c r="H284" s="3" t="s">
        <v>871</v>
      </c>
      <c r="I284" s="3" t="s">
        <v>224</v>
      </c>
      <c r="J284" s="3"/>
      <c r="K284" s="8">
        <v>6.9500000000011077</v>
      </c>
      <c r="L284" s="3" t="s">
        <v>50</v>
      </c>
      <c r="M284" s="39">
        <v>3.3750000000000002E-2</v>
      </c>
      <c r="N284" s="39">
        <v>2.1600000000004962E-2</v>
      </c>
      <c r="O284" s="8">
        <v>62841.175212000002</v>
      </c>
      <c r="P284" s="8">
        <v>108.93470000000001</v>
      </c>
      <c r="Q284" s="8">
        <v>0</v>
      </c>
      <c r="R284" s="8">
        <v>284.26963401899997</v>
      </c>
      <c r="S284" s="39">
        <v>6.9823528013333332E-5</v>
      </c>
      <c r="T284" s="39">
        <v>1.0963668026942491E-2</v>
      </c>
      <c r="U284" s="39">
        <v>1.8671217957601553E-3</v>
      </c>
    </row>
    <row r="285" spans="2:21" ht="15" x14ac:dyDescent="0.25">
      <c r="B285" s="9" t="s">
        <v>932</v>
      </c>
      <c r="C285" s="3" t="s">
        <v>933</v>
      </c>
      <c r="D285" s="3" t="s">
        <v>222</v>
      </c>
      <c r="E285" s="3" t="s">
        <v>862</v>
      </c>
      <c r="F285" s="3"/>
      <c r="G285" s="3" t="s">
        <v>880</v>
      </c>
      <c r="H285" s="3" t="s">
        <v>871</v>
      </c>
      <c r="I285" s="3" t="s">
        <v>227</v>
      </c>
      <c r="J285" s="3"/>
      <c r="K285" s="8">
        <v>6.2800000000022171</v>
      </c>
      <c r="L285" s="3" t="s">
        <v>52</v>
      </c>
      <c r="M285" s="39">
        <v>3.95E-2</v>
      </c>
      <c r="N285" s="39">
        <v>3.3999999999991759E-2</v>
      </c>
      <c r="O285" s="8">
        <v>39163.106526000003</v>
      </c>
      <c r="P285" s="8">
        <v>104.26009999999999</v>
      </c>
      <c r="Q285" s="8">
        <v>0</v>
      </c>
      <c r="R285" s="8">
        <v>141.562729453</v>
      </c>
      <c r="S285" s="39">
        <v>1.5665242610400001E-5</v>
      </c>
      <c r="T285" s="39">
        <v>5.4597698275674102E-3</v>
      </c>
      <c r="U285" s="39">
        <v>9.2980334864513933E-4</v>
      </c>
    </row>
    <row r="286" spans="2:21" ht="15" x14ac:dyDescent="0.25">
      <c r="B286" s="9" t="s">
        <v>934</v>
      </c>
      <c r="C286" s="3" t="s">
        <v>935</v>
      </c>
      <c r="D286" s="3" t="s">
        <v>222</v>
      </c>
      <c r="E286" s="3" t="s">
        <v>862</v>
      </c>
      <c r="F286" s="3"/>
      <c r="G286" s="3" t="s">
        <v>880</v>
      </c>
      <c r="H286" s="3" t="s">
        <v>871</v>
      </c>
      <c r="I286" s="3" t="s">
        <v>227</v>
      </c>
      <c r="J286" s="3"/>
      <c r="K286" s="8">
        <v>7.2899999999988063</v>
      </c>
      <c r="L286" s="3" t="s">
        <v>52</v>
      </c>
      <c r="M286" s="39">
        <v>4.2500000000000003E-2</v>
      </c>
      <c r="N286" s="39">
        <v>3.5199999999985493E-2</v>
      </c>
      <c r="O286" s="8">
        <v>67723.467250999995</v>
      </c>
      <c r="P286" s="8">
        <v>106.2966</v>
      </c>
      <c r="Q286" s="8">
        <v>0</v>
      </c>
      <c r="R286" s="8">
        <v>249.58146616599998</v>
      </c>
      <c r="S286" s="39">
        <v>3.3861733625499996E-5</v>
      </c>
      <c r="T286" s="39">
        <v>9.6258200428777172E-3</v>
      </c>
      <c r="U286" s="39">
        <v>1.6392851698861651E-3</v>
      </c>
    </row>
    <row r="287" spans="2:21" ht="15" x14ac:dyDescent="0.25">
      <c r="B287" s="9" t="s">
        <v>936</v>
      </c>
      <c r="C287" s="3" t="s">
        <v>937</v>
      </c>
      <c r="D287" s="3" t="s">
        <v>222</v>
      </c>
      <c r="E287" s="3" t="s">
        <v>862</v>
      </c>
      <c r="F287" s="3"/>
      <c r="G287" s="3" t="s">
        <v>877</v>
      </c>
      <c r="H287" s="3" t="s">
        <v>871</v>
      </c>
      <c r="I287" s="3" t="s">
        <v>224</v>
      </c>
      <c r="J287" s="3"/>
      <c r="K287" s="8">
        <v>5.69999999999997</v>
      </c>
      <c r="L287" s="3" t="s">
        <v>50</v>
      </c>
      <c r="M287" s="39">
        <v>3.7499999999999999E-2</v>
      </c>
      <c r="N287" s="39">
        <v>2.1199999999990119E-2</v>
      </c>
      <c r="O287" s="8">
        <v>88317.100795000006</v>
      </c>
      <c r="P287" s="8">
        <v>111.62609999999999</v>
      </c>
      <c r="Q287" s="8">
        <v>0</v>
      </c>
      <c r="R287" s="8">
        <v>409.38393777000005</v>
      </c>
      <c r="S287" s="39">
        <v>5.8878067196666669E-5</v>
      </c>
      <c r="T287" s="39">
        <v>1.5789057472711882E-2</v>
      </c>
      <c r="U287" s="39">
        <v>2.6888896370598535E-3</v>
      </c>
    </row>
    <row r="288" spans="2:21" ht="15" x14ac:dyDescent="0.25">
      <c r="B288" s="9" t="s">
        <v>938</v>
      </c>
      <c r="C288" s="3" t="s">
        <v>939</v>
      </c>
      <c r="D288" s="3" t="s">
        <v>222</v>
      </c>
      <c r="E288" s="3" t="s">
        <v>862</v>
      </c>
      <c r="F288" s="3"/>
      <c r="G288" s="3" t="s">
        <v>880</v>
      </c>
      <c r="H288" s="3" t="s">
        <v>871</v>
      </c>
      <c r="I288" s="3" t="s">
        <v>227</v>
      </c>
      <c r="J288" s="3"/>
      <c r="K288" s="8">
        <v>8.0000000000001563</v>
      </c>
      <c r="L288" s="3" t="s">
        <v>50</v>
      </c>
      <c r="M288" s="39">
        <v>2.2499999999999999E-2</v>
      </c>
      <c r="N288" s="39">
        <v>1.5800000000003724E-2</v>
      </c>
      <c r="O288" s="8">
        <v>37633.461381000001</v>
      </c>
      <c r="P288" s="8">
        <v>107.6992</v>
      </c>
      <c r="Q288" s="8">
        <v>0</v>
      </c>
      <c r="R288" s="8">
        <v>168.308755483</v>
      </c>
      <c r="S288" s="39">
        <v>4.1814957090000003E-5</v>
      </c>
      <c r="T288" s="39">
        <v>6.4913064932574337E-3</v>
      </c>
      <c r="U288" s="39">
        <v>1.1054749018974425E-3</v>
      </c>
    </row>
    <row r="289" spans="2:21" ht="15" x14ac:dyDescent="0.25">
      <c r="B289" s="9" t="s">
        <v>940</v>
      </c>
      <c r="C289" s="3" t="s">
        <v>941</v>
      </c>
      <c r="D289" s="3" t="s">
        <v>222</v>
      </c>
      <c r="E289" s="3" t="s">
        <v>862</v>
      </c>
      <c r="F289" s="3"/>
      <c r="G289" s="3" t="s">
        <v>880</v>
      </c>
      <c r="H289" s="3" t="s">
        <v>871</v>
      </c>
      <c r="I289" s="3" t="s">
        <v>227</v>
      </c>
      <c r="J289" s="3"/>
      <c r="K289" s="8">
        <v>7.4200000000026485</v>
      </c>
      <c r="L289" s="3" t="s">
        <v>52</v>
      </c>
      <c r="M289" s="39">
        <v>4.6249999999999999E-2</v>
      </c>
      <c r="N289" s="39">
        <v>3.7699999999970167E-2</v>
      </c>
      <c r="O289" s="8">
        <v>32604.491041000001</v>
      </c>
      <c r="P289" s="8">
        <v>107.9577</v>
      </c>
      <c r="Q289" s="8">
        <v>0</v>
      </c>
      <c r="R289" s="8">
        <v>122.03508287499999</v>
      </c>
      <c r="S289" s="39">
        <v>2.248585589034483E-5</v>
      </c>
      <c r="T289" s="39">
        <v>4.7066305231619945E-3</v>
      </c>
      <c r="U289" s="39">
        <v>8.0154309787474546E-4</v>
      </c>
    </row>
    <row r="290" spans="2:21" ht="15" x14ac:dyDescent="0.25">
      <c r="B290" s="9" t="s">
        <v>942</v>
      </c>
      <c r="C290" s="3" t="s">
        <v>943</v>
      </c>
      <c r="D290" s="3" t="s">
        <v>222</v>
      </c>
      <c r="E290" s="3" t="s">
        <v>862</v>
      </c>
      <c r="F290" s="3"/>
      <c r="G290" s="3" t="s">
        <v>944</v>
      </c>
      <c r="H290" s="3" t="s">
        <v>871</v>
      </c>
      <c r="I290" s="3" t="s">
        <v>227</v>
      </c>
      <c r="J290" s="3"/>
      <c r="K290" s="8">
        <v>6.5399999999992735</v>
      </c>
      <c r="L290" s="3" t="s">
        <v>52</v>
      </c>
      <c r="M290" s="39">
        <v>0.04</v>
      </c>
      <c r="N290" s="39">
        <v>3.6700000000005867E-2</v>
      </c>
      <c r="O290" s="8">
        <v>40925.341549999997</v>
      </c>
      <c r="P290" s="8">
        <v>104.0534</v>
      </c>
      <c r="Q290" s="8">
        <v>0</v>
      </c>
      <c r="R290" s="8">
        <v>147.63951686000001</v>
      </c>
      <c r="S290" s="39">
        <v>5.1156676937500002E-5</v>
      </c>
      <c r="T290" s="39">
        <v>5.6941384404182631E-3</v>
      </c>
      <c r="U290" s="39">
        <v>9.6971651860071827E-4</v>
      </c>
    </row>
    <row r="291" spans="2:21" ht="15" x14ac:dyDescent="0.25">
      <c r="B291" s="9" t="s">
        <v>945</v>
      </c>
      <c r="C291" s="3" t="s">
        <v>946</v>
      </c>
      <c r="D291" s="3" t="s">
        <v>222</v>
      </c>
      <c r="E291" s="3" t="s">
        <v>862</v>
      </c>
      <c r="F291" s="3"/>
      <c r="G291" s="3" t="s">
        <v>880</v>
      </c>
      <c r="H291" s="3" t="s">
        <v>871</v>
      </c>
      <c r="I291" s="3" t="s">
        <v>224</v>
      </c>
      <c r="J291" s="3"/>
      <c r="K291" s="8">
        <v>4.6300000000001713</v>
      </c>
      <c r="L291" s="3" t="s">
        <v>52</v>
      </c>
      <c r="M291" s="39">
        <v>6.5000000000000002E-2</v>
      </c>
      <c r="N291" s="39">
        <v>4.0500000000020915E-2</v>
      </c>
      <c r="O291" s="8">
        <v>57623.618483999999</v>
      </c>
      <c r="P291" s="8">
        <v>114.7009</v>
      </c>
      <c r="Q291" s="8">
        <v>0</v>
      </c>
      <c r="R291" s="8">
        <v>229.15068065600002</v>
      </c>
      <c r="S291" s="39">
        <v>2.30494473936E-5</v>
      </c>
      <c r="T291" s="39">
        <v>8.8378486134483777E-3</v>
      </c>
      <c r="U291" s="39">
        <v>1.5050929792152755E-3</v>
      </c>
    </row>
    <row r="292" spans="2:21" ht="15" x14ac:dyDescent="0.25">
      <c r="B292" s="9" t="s">
        <v>947</v>
      </c>
      <c r="C292" s="3" t="s">
        <v>948</v>
      </c>
      <c r="D292" s="3" t="s">
        <v>222</v>
      </c>
      <c r="E292" s="3" t="s">
        <v>862</v>
      </c>
      <c r="F292" s="3"/>
      <c r="G292" s="3" t="s">
        <v>949</v>
      </c>
      <c r="H292" s="3" t="s">
        <v>871</v>
      </c>
      <c r="I292" s="3" t="s">
        <v>227</v>
      </c>
      <c r="J292" s="3"/>
      <c r="K292" s="8">
        <v>6.470000000000196</v>
      </c>
      <c r="L292" s="3" t="s">
        <v>52</v>
      </c>
      <c r="M292" s="39">
        <v>4.1500000000000002E-2</v>
      </c>
      <c r="N292" s="39">
        <v>3.2300000000029708E-2</v>
      </c>
      <c r="O292" s="8">
        <v>36480.989010999998</v>
      </c>
      <c r="P292" s="8">
        <v>106.7697</v>
      </c>
      <c r="Q292" s="8">
        <v>0</v>
      </c>
      <c r="R292" s="8">
        <v>135.041835478</v>
      </c>
      <c r="S292" s="39">
        <v>7.2961978021999997E-5</v>
      </c>
      <c r="T292" s="39">
        <v>5.2082729801200631E-3</v>
      </c>
      <c r="U292" s="39">
        <v>8.8697322607302596E-4</v>
      </c>
    </row>
    <row r="293" spans="2:21" ht="15" x14ac:dyDescent="0.25">
      <c r="B293" s="9" t="s">
        <v>950</v>
      </c>
      <c r="C293" s="3" t="s">
        <v>951</v>
      </c>
      <c r="D293" s="3" t="s">
        <v>222</v>
      </c>
      <c r="E293" s="3" t="s">
        <v>862</v>
      </c>
      <c r="F293" s="3"/>
      <c r="G293" s="3" t="s">
        <v>952</v>
      </c>
      <c r="H293" s="3" t="s">
        <v>871</v>
      </c>
      <c r="I293" s="3" t="s">
        <v>224</v>
      </c>
      <c r="J293" s="3"/>
      <c r="K293" s="8">
        <v>5.6300000000012442</v>
      </c>
      <c r="L293" s="3" t="s">
        <v>50</v>
      </c>
      <c r="M293" s="39">
        <v>3.875E-2</v>
      </c>
      <c r="N293" s="39">
        <v>1.7599999999992628E-2</v>
      </c>
      <c r="O293" s="8">
        <v>68729.261318999997</v>
      </c>
      <c r="P293" s="8">
        <v>114.9427</v>
      </c>
      <c r="Q293" s="8">
        <v>0</v>
      </c>
      <c r="R293" s="8">
        <v>328.05231999099999</v>
      </c>
      <c r="S293" s="39">
        <v>6.8729261319000007E-5</v>
      </c>
      <c r="T293" s="39">
        <v>1.2652272003168796E-2</v>
      </c>
      <c r="U293" s="39">
        <v>2.1546924592161748E-3</v>
      </c>
    </row>
    <row r="294" spans="2:21" ht="15" x14ac:dyDescent="0.25">
      <c r="B294" s="9" t="s">
        <v>953</v>
      </c>
      <c r="C294" s="3" t="s">
        <v>954</v>
      </c>
      <c r="D294" s="3" t="s">
        <v>222</v>
      </c>
      <c r="E294" s="3" t="s">
        <v>862</v>
      </c>
      <c r="F294" s="3"/>
      <c r="G294" s="3" t="s">
        <v>877</v>
      </c>
      <c r="H294" s="3" t="s">
        <v>871</v>
      </c>
      <c r="I294" s="3" t="s">
        <v>227</v>
      </c>
      <c r="J294" s="3"/>
      <c r="K294" s="8">
        <v>6.559999999999051</v>
      </c>
      <c r="L294" s="3" t="s">
        <v>52</v>
      </c>
      <c r="M294" s="39">
        <v>4.4999999999999998E-2</v>
      </c>
      <c r="N294" s="39">
        <v>3.6200000000001717E-2</v>
      </c>
      <c r="O294" s="8">
        <v>64685.131003999995</v>
      </c>
      <c r="P294" s="8">
        <v>107.562</v>
      </c>
      <c r="Q294" s="8">
        <v>0</v>
      </c>
      <c r="R294" s="8">
        <v>241.222143657</v>
      </c>
      <c r="S294" s="39">
        <v>4.3123420669333332E-5</v>
      </c>
      <c r="T294" s="39">
        <v>9.3034189632298699E-3</v>
      </c>
      <c r="U294" s="39">
        <v>1.5843799975197802E-3</v>
      </c>
    </row>
    <row r="295" spans="2:21" ht="15" x14ac:dyDescent="0.25">
      <c r="B295" s="9" t="s">
        <v>955</v>
      </c>
      <c r="C295" s="3" t="s">
        <v>956</v>
      </c>
      <c r="D295" s="3" t="s">
        <v>222</v>
      </c>
      <c r="E295" s="3" t="s">
        <v>862</v>
      </c>
      <c r="F295" s="3"/>
      <c r="G295" s="3" t="s">
        <v>957</v>
      </c>
      <c r="H295" s="3" t="s">
        <v>871</v>
      </c>
      <c r="I295" s="3" t="s">
        <v>227</v>
      </c>
      <c r="J295" s="3"/>
      <c r="K295" s="8">
        <v>6.2399999999996831</v>
      </c>
      <c r="L295" s="3" t="s">
        <v>52</v>
      </c>
      <c r="M295" s="39">
        <v>4.9000000000000002E-2</v>
      </c>
      <c r="N295" s="39">
        <v>4.0300000000006726E-2</v>
      </c>
      <c r="O295" s="8">
        <v>83564.723824000001</v>
      </c>
      <c r="P295" s="8">
        <v>106.61539999999999</v>
      </c>
      <c r="Q295" s="8">
        <v>0</v>
      </c>
      <c r="R295" s="8">
        <v>308.88509020500004</v>
      </c>
      <c r="S295" s="39">
        <v>3.3566722068711487E-5</v>
      </c>
      <c r="T295" s="39">
        <v>1.191303319880258E-2</v>
      </c>
      <c r="U295" s="39">
        <v>2.0287994751790835E-3</v>
      </c>
    </row>
    <row r="296" spans="2:21" ht="15" x14ac:dyDescent="0.25">
      <c r="B296" s="9" t="s">
        <v>958</v>
      </c>
      <c r="C296" s="3" t="s">
        <v>959</v>
      </c>
      <c r="D296" s="3" t="s">
        <v>222</v>
      </c>
      <c r="E296" s="3" t="s">
        <v>862</v>
      </c>
      <c r="F296" s="3"/>
      <c r="G296" s="3" t="s">
        <v>863</v>
      </c>
      <c r="H296" s="3" t="s">
        <v>871</v>
      </c>
      <c r="I296" s="3" t="s">
        <v>227</v>
      </c>
      <c r="J296" s="3"/>
      <c r="K296" s="8">
        <v>5.67000000000096</v>
      </c>
      <c r="L296" s="3" t="s">
        <v>52</v>
      </c>
      <c r="M296" s="39">
        <v>3.6249999999999998E-2</v>
      </c>
      <c r="N296" s="39">
        <v>3.2299999999983349E-2</v>
      </c>
      <c r="O296" s="8">
        <v>42746.247894</v>
      </c>
      <c r="P296" s="8">
        <v>103.32940000000001</v>
      </c>
      <c r="Q296" s="8">
        <v>0</v>
      </c>
      <c r="R296" s="8">
        <v>153.13539593799999</v>
      </c>
      <c r="S296" s="39">
        <v>5.6994997191999998E-5</v>
      </c>
      <c r="T296" s="39">
        <v>5.9061026691525327E-3</v>
      </c>
      <c r="U296" s="39">
        <v>1.0058142032824038E-3</v>
      </c>
    </row>
    <row r="297" spans="2:21" ht="15" x14ac:dyDescent="0.25">
      <c r="B297" s="9" t="s">
        <v>960</v>
      </c>
      <c r="C297" s="3" t="s">
        <v>961</v>
      </c>
      <c r="D297" s="3" t="s">
        <v>222</v>
      </c>
      <c r="E297" s="3" t="s">
        <v>862</v>
      </c>
      <c r="F297" s="3"/>
      <c r="G297" s="3" t="s">
        <v>887</v>
      </c>
      <c r="H297" s="3" t="s">
        <v>871</v>
      </c>
      <c r="I297" s="3" t="s">
        <v>224</v>
      </c>
      <c r="J297" s="3"/>
      <c r="K297" s="8">
        <v>8.1699999999978878</v>
      </c>
      <c r="L297" s="3" t="s">
        <v>52</v>
      </c>
      <c r="M297" s="39">
        <v>3.7629999999999997E-2</v>
      </c>
      <c r="N297" s="39">
        <v>3.8099999999976535E-2</v>
      </c>
      <c r="O297" s="8">
        <v>22588.458446000001</v>
      </c>
      <c r="P297" s="8">
        <v>99.904499999999999</v>
      </c>
      <c r="Q297" s="8">
        <v>0</v>
      </c>
      <c r="R297" s="8">
        <v>78.239386684999999</v>
      </c>
      <c r="S297" s="39">
        <v>3.0117944594666669E-5</v>
      </c>
      <c r="T297" s="39">
        <v>3.0175247708258265E-3</v>
      </c>
      <c r="U297" s="39">
        <v>5.1388698152932707E-4</v>
      </c>
    </row>
    <row r="298" spans="2:21" ht="15" x14ac:dyDescent="0.25">
      <c r="B298" s="9" t="s">
        <v>962</v>
      </c>
      <c r="C298" s="3" t="s">
        <v>963</v>
      </c>
      <c r="D298" s="3" t="s">
        <v>870</v>
      </c>
      <c r="E298" s="3" t="s">
        <v>862</v>
      </c>
      <c r="F298" s="3"/>
      <c r="G298" s="3" t="s">
        <v>887</v>
      </c>
      <c r="H298" s="3" t="s">
        <v>871</v>
      </c>
      <c r="I298" s="3" t="s">
        <v>224</v>
      </c>
      <c r="J298" s="3"/>
      <c r="K298" s="8">
        <v>2.709999999993729</v>
      </c>
      <c r="L298" s="3" t="s">
        <v>52</v>
      </c>
      <c r="M298" s="39">
        <v>6.25E-2</v>
      </c>
      <c r="N298" s="39">
        <v>2.8899999999963035E-2</v>
      </c>
      <c r="O298" s="8">
        <v>20872.322316999998</v>
      </c>
      <c r="P298" s="8">
        <v>112.53489999999999</v>
      </c>
      <c r="Q298" s="8">
        <v>0</v>
      </c>
      <c r="R298" s="8">
        <v>81.435171466</v>
      </c>
      <c r="S298" s="39">
        <v>2.7829763089333331E-5</v>
      </c>
      <c r="T298" s="39">
        <v>3.1407793123998918E-3</v>
      </c>
      <c r="U298" s="39">
        <v>5.3487733260834832E-4</v>
      </c>
    </row>
    <row r="299" spans="2:21" ht="15" x14ac:dyDescent="0.25">
      <c r="B299" s="9" t="s">
        <v>964</v>
      </c>
      <c r="C299" s="3" t="s">
        <v>965</v>
      </c>
      <c r="D299" s="3" t="s">
        <v>222</v>
      </c>
      <c r="E299" s="3" t="s">
        <v>862</v>
      </c>
      <c r="F299" s="3"/>
      <c r="G299" s="3" t="s">
        <v>887</v>
      </c>
      <c r="H299" s="3" t="s">
        <v>871</v>
      </c>
      <c r="I299" s="3" t="s">
        <v>227</v>
      </c>
      <c r="J299" s="3"/>
      <c r="K299" s="8">
        <v>7.0399999999985976</v>
      </c>
      <c r="L299" s="3" t="s">
        <v>52</v>
      </c>
      <c r="M299" s="39">
        <v>3.85E-2</v>
      </c>
      <c r="N299" s="39">
        <v>3.4499999999979915E-2</v>
      </c>
      <c r="O299" s="8">
        <v>43228.190885000004</v>
      </c>
      <c r="P299" s="8">
        <v>104.7423</v>
      </c>
      <c r="Q299" s="8">
        <v>0</v>
      </c>
      <c r="R299" s="8">
        <v>156.979539168</v>
      </c>
      <c r="S299" s="39">
        <v>8.6456381770000013E-5</v>
      </c>
      <c r="T299" s="39">
        <v>6.0543630008168068E-3</v>
      </c>
      <c r="U299" s="39">
        <v>1.0310630612391321E-3</v>
      </c>
    </row>
    <row r="300" spans="2:21" ht="15" x14ac:dyDescent="0.25">
      <c r="B300" s="9" t="s">
        <v>966</v>
      </c>
      <c r="C300" s="3" t="s">
        <v>967</v>
      </c>
      <c r="D300" s="3" t="s">
        <v>222</v>
      </c>
      <c r="E300" s="3" t="s">
        <v>862</v>
      </c>
      <c r="F300" s="3"/>
      <c r="G300" s="3" t="s">
        <v>952</v>
      </c>
      <c r="H300" s="3" t="s">
        <v>871</v>
      </c>
      <c r="I300" s="3" t="s">
        <v>227</v>
      </c>
      <c r="J300" s="3"/>
      <c r="K300" s="8">
        <v>2.5200000000002798</v>
      </c>
      <c r="L300" s="3" t="s">
        <v>57</v>
      </c>
      <c r="M300" s="39">
        <v>3.875E-2</v>
      </c>
      <c r="N300" s="39">
        <v>2.2200000000013372E-2</v>
      </c>
      <c r="O300" s="8">
        <v>57476.940182999999</v>
      </c>
      <c r="P300" s="8">
        <v>105.441</v>
      </c>
      <c r="Q300" s="8">
        <v>0</v>
      </c>
      <c r="R300" s="8">
        <v>283.74319782100002</v>
      </c>
      <c r="S300" s="39">
        <v>7.6635920243999994E-5</v>
      </c>
      <c r="T300" s="39">
        <v>1.0943364515692847E-2</v>
      </c>
      <c r="U300" s="39">
        <v>1.8636640908851524E-3</v>
      </c>
    </row>
    <row r="301" spans="2:21" ht="15" x14ac:dyDescent="0.25">
      <c r="B301" s="9" t="s">
        <v>968</v>
      </c>
      <c r="C301" s="3" t="s">
        <v>969</v>
      </c>
      <c r="D301" s="3" t="s">
        <v>222</v>
      </c>
      <c r="E301" s="3" t="s">
        <v>862</v>
      </c>
      <c r="F301" s="3"/>
      <c r="G301" s="3" t="s">
        <v>944</v>
      </c>
      <c r="H301" s="3" t="s">
        <v>871</v>
      </c>
      <c r="I301" s="3" t="s">
        <v>227</v>
      </c>
      <c r="J301" s="3"/>
      <c r="K301" s="8">
        <v>5.6800000000008275</v>
      </c>
      <c r="L301" s="3" t="s">
        <v>52</v>
      </c>
      <c r="M301" s="39">
        <v>3.85E-2</v>
      </c>
      <c r="N301" s="39">
        <v>3.199999999999957E-2</v>
      </c>
      <c r="O301" s="8">
        <v>61101.989635999998</v>
      </c>
      <c r="P301" s="8">
        <v>104.5638</v>
      </c>
      <c r="Q301" s="8">
        <v>0</v>
      </c>
      <c r="R301" s="8">
        <v>221.50853221</v>
      </c>
      <c r="S301" s="39">
        <v>1.357821991911111E-4</v>
      </c>
      <c r="T301" s="39">
        <v>8.5431073940293572E-3</v>
      </c>
      <c r="U301" s="39">
        <v>1.4548983040815692E-3</v>
      </c>
    </row>
    <row r="302" spans="2:21" ht="15" x14ac:dyDescent="0.25">
      <c r="B302" s="9" t="s">
        <v>970</v>
      </c>
      <c r="C302" s="3" t="s">
        <v>971</v>
      </c>
      <c r="D302" s="3" t="s">
        <v>222</v>
      </c>
      <c r="E302" s="3" t="s">
        <v>862</v>
      </c>
      <c r="F302" s="3"/>
      <c r="G302" s="3" t="s">
        <v>863</v>
      </c>
      <c r="H302" s="3" t="s">
        <v>871</v>
      </c>
      <c r="I302" s="3" t="s">
        <v>227</v>
      </c>
      <c r="J302" s="3"/>
      <c r="K302" s="8">
        <v>6.2499999999993783</v>
      </c>
      <c r="L302" s="3" t="s">
        <v>52</v>
      </c>
      <c r="M302" s="39">
        <v>3.6499999999999998E-2</v>
      </c>
      <c r="N302" s="39">
        <v>3.1399999999993454E-2</v>
      </c>
      <c r="O302" s="8">
        <v>81322.641214000003</v>
      </c>
      <c r="P302" s="8">
        <v>104.3057</v>
      </c>
      <c r="Q302" s="8">
        <v>0</v>
      </c>
      <c r="R302" s="8">
        <v>294.08539130700001</v>
      </c>
      <c r="S302" s="39">
        <v>1.3553773535666667E-4</v>
      </c>
      <c r="T302" s="39">
        <v>1.1342240661723034E-2</v>
      </c>
      <c r="U302" s="39">
        <v>1.9315930307464836E-3</v>
      </c>
    </row>
    <row r="303" spans="2:21" ht="15" x14ac:dyDescent="0.25">
      <c r="B303" s="9" t="s">
        <v>972</v>
      </c>
      <c r="C303" s="3" t="s">
        <v>973</v>
      </c>
      <c r="D303" s="3" t="s">
        <v>222</v>
      </c>
      <c r="E303" s="3" t="s">
        <v>862</v>
      </c>
      <c r="F303" s="3"/>
      <c r="G303" s="3" t="s">
        <v>880</v>
      </c>
      <c r="H303" s="3" t="s">
        <v>874</v>
      </c>
      <c r="I303" s="3" t="s">
        <v>227</v>
      </c>
      <c r="J303" s="3"/>
      <c r="K303" s="8">
        <v>6.2199999999920355</v>
      </c>
      <c r="L303" s="3" t="s">
        <v>52</v>
      </c>
      <c r="M303" s="39">
        <v>3.875E-2</v>
      </c>
      <c r="N303" s="39">
        <v>3.4800000000075611E-2</v>
      </c>
      <c r="O303" s="8">
        <v>16930.866813000001</v>
      </c>
      <c r="P303" s="8">
        <v>103.48260000000001</v>
      </c>
      <c r="Q303" s="8">
        <v>0</v>
      </c>
      <c r="R303" s="8">
        <v>60.743559666000003</v>
      </c>
      <c r="S303" s="39">
        <v>1.6930866813000001E-5</v>
      </c>
      <c r="T303" s="39">
        <v>2.3427483742716098E-3</v>
      </c>
      <c r="U303" s="39">
        <v>3.9897199922825951E-4</v>
      </c>
    </row>
    <row r="304" spans="2:21" ht="15" x14ac:dyDescent="0.25">
      <c r="B304" s="9" t="s">
        <v>974</v>
      </c>
      <c r="C304" s="3" t="s">
        <v>975</v>
      </c>
      <c r="D304" s="3" t="s">
        <v>222</v>
      </c>
      <c r="E304" s="3" t="s">
        <v>862</v>
      </c>
      <c r="F304" s="3"/>
      <c r="G304" s="3" t="s">
        <v>880</v>
      </c>
      <c r="H304" s="3" t="s">
        <v>874</v>
      </c>
      <c r="I304" s="3" t="s">
        <v>227</v>
      </c>
      <c r="J304" s="3"/>
      <c r="K304" s="8">
        <v>7.3399999999997805</v>
      </c>
      <c r="L304" s="3" t="s">
        <v>52</v>
      </c>
      <c r="M304" s="39">
        <v>4.2999999999999997E-2</v>
      </c>
      <c r="N304" s="39">
        <v>3.6799999999993227E-2</v>
      </c>
      <c r="O304" s="8">
        <v>64496.544615999992</v>
      </c>
      <c r="P304" s="8">
        <v>105.1447</v>
      </c>
      <c r="Q304" s="8">
        <v>0</v>
      </c>
      <c r="R304" s="8">
        <v>235.113608863</v>
      </c>
      <c r="S304" s="39">
        <v>6.449654461599999E-5</v>
      </c>
      <c r="T304" s="39">
        <v>9.0678259219837999E-3</v>
      </c>
      <c r="U304" s="39">
        <v>1.5442583063887663E-3</v>
      </c>
    </row>
    <row r="305" spans="2:21" ht="15" x14ac:dyDescent="0.25">
      <c r="B305" s="9" t="s">
        <v>976</v>
      </c>
      <c r="C305" s="3" t="s">
        <v>977</v>
      </c>
      <c r="D305" s="3" t="s">
        <v>222</v>
      </c>
      <c r="E305" s="3" t="s">
        <v>862</v>
      </c>
      <c r="F305" s="3"/>
      <c r="G305" s="3" t="s">
        <v>880</v>
      </c>
      <c r="H305" s="3" t="s">
        <v>874</v>
      </c>
      <c r="I305" s="3" t="s">
        <v>227</v>
      </c>
      <c r="J305" s="3"/>
      <c r="K305" s="8">
        <v>6.3299999999994565</v>
      </c>
      <c r="L305" s="3" t="s">
        <v>52</v>
      </c>
      <c r="M305" s="39">
        <v>4.4000000000000004E-2</v>
      </c>
      <c r="N305" s="39">
        <v>3.5300000000042901E-2</v>
      </c>
      <c r="O305" s="8">
        <v>17056.591070999999</v>
      </c>
      <c r="P305" s="8">
        <v>105.8707</v>
      </c>
      <c r="Q305" s="8">
        <v>0</v>
      </c>
      <c r="R305" s="8">
        <v>62.606831794999998</v>
      </c>
      <c r="S305" s="39">
        <v>6.8226364283999996E-6</v>
      </c>
      <c r="T305" s="39">
        <v>2.4146107704670645E-3</v>
      </c>
      <c r="U305" s="39">
        <v>4.112102251488508E-4</v>
      </c>
    </row>
    <row r="306" spans="2:21" ht="15" x14ac:dyDescent="0.25">
      <c r="B306" s="9" t="s">
        <v>978</v>
      </c>
      <c r="C306" s="3" t="s">
        <v>979</v>
      </c>
      <c r="D306" s="3" t="s">
        <v>222</v>
      </c>
      <c r="E306" s="3" t="s">
        <v>862</v>
      </c>
      <c r="F306" s="3"/>
      <c r="G306" s="3" t="s">
        <v>952</v>
      </c>
      <c r="H306" s="3" t="s">
        <v>874</v>
      </c>
      <c r="I306" s="3" t="s">
        <v>227</v>
      </c>
      <c r="J306" s="3"/>
      <c r="K306" s="8">
        <v>3.0500000000043328</v>
      </c>
      <c r="L306" s="3" t="s">
        <v>50</v>
      </c>
      <c r="M306" s="39">
        <v>0.03</v>
      </c>
      <c r="N306" s="39">
        <v>1.8100000000055242E-2</v>
      </c>
      <c r="O306" s="8">
        <v>11868.370003</v>
      </c>
      <c r="P306" s="8">
        <v>105.88509999999999</v>
      </c>
      <c r="Q306" s="8">
        <v>0</v>
      </c>
      <c r="R306" s="8">
        <v>52.185032098000001</v>
      </c>
      <c r="S306" s="39">
        <v>1.5824493337333336E-5</v>
      </c>
      <c r="T306" s="39">
        <v>2.012664384193669E-3</v>
      </c>
      <c r="U306" s="39">
        <v>3.427584208171412E-4</v>
      </c>
    </row>
    <row r="307" spans="2:21" ht="15" x14ac:dyDescent="0.25">
      <c r="B307" s="9" t="s">
        <v>980</v>
      </c>
      <c r="C307" s="3" t="s">
        <v>981</v>
      </c>
      <c r="D307" s="3" t="s">
        <v>222</v>
      </c>
      <c r="E307" s="3" t="s">
        <v>862</v>
      </c>
      <c r="F307" s="3"/>
      <c r="G307" s="3" t="s">
        <v>952</v>
      </c>
      <c r="H307" s="3" t="s">
        <v>874</v>
      </c>
      <c r="I307" s="3" t="s">
        <v>227</v>
      </c>
      <c r="J307" s="3"/>
      <c r="K307" s="8">
        <v>5.9800000000019899</v>
      </c>
      <c r="L307" s="3" t="s">
        <v>57</v>
      </c>
      <c r="M307" s="39">
        <v>5.2499999999999998E-2</v>
      </c>
      <c r="N307" s="39">
        <v>4.2300000000017421E-2</v>
      </c>
      <c r="O307" s="8">
        <v>36690.529441999999</v>
      </c>
      <c r="P307" s="8">
        <v>107.47669999999999</v>
      </c>
      <c r="Q307" s="8">
        <v>0</v>
      </c>
      <c r="R307" s="8">
        <v>184.62495574599998</v>
      </c>
      <c r="S307" s="39">
        <v>8.1534509871111107E-5</v>
      </c>
      <c r="T307" s="39">
        <v>7.120587224426515E-3</v>
      </c>
      <c r="U307" s="39">
        <v>1.2126419344936806E-3</v>
      </c>
    </row>
    <row r="308" spans="2:21" ht="15" x14ac:dyDescent="0.25">
      <c r="B308" s="9" t="s">
        <v>982</v>
      </c>
      <c r="C308" s="3" t="s">
        <v>983</v>
      </c>
      <c r="D308" s="3" t="s">
        <v>222</v>
      </c>
      <c r="E308" s="3" t="s">
        <v>862</v>
      </c>
      <c r="F308" s="3"/>
      <c r="G308" s="3" t="s">
        <v>984</v>
      </c>
      <c r="H308" s="3" t="s">
        <v>874</v>
      </c>
      <c r="I308" s="3" t="s">
        <v>227</v>
      </c>
      <c r="J308" s="3"/>
      <c r="K308" s="8">
        <v>6.1000000000008301</v>
      </c>
      <c r="L308" s="3" t="s">
        <v>52</v>
      </c>
      <c r="M308" s="39">
        <v>4.7500000000000001E-2</v>
      </c>
      <c r="N308" s="39">
        <v>3.6300000000019934E-2</v>
      </c>
      <c r="O308" s="8">
        <v>65544.246769999998</v>
      </c>
      <c r="P308" s="8">
        <v>107.2351</v>
      </c>
      <c r="Q308" s="8">
        <v>0</v>
      </c>
      <c r="R308" s="8">
        <v>243.68310775899999</v>
      </c>
      <c r="S308" s="39">
        <v>1.0924041128333334E-4</v>
      </c>
      <c r="T308" s="39">
        <v>9.3983330525720579E-3</v>
      </c>
      <c r="U308" s="39">
        <v>1.6005439459811921E-3</v>
      </c>
    </row>
    <row r="309" spans="2:21" ht="15" x14ac:dyDescent="0.25">
      <c r="B309" s="9" t="s">
        <v>985</v>
      </c>
      <c r="C309" s="3" t="s">
        <v>986</v>
      </c>
      <c r="D309" s="3" t="s">
        <v>222</v>
      </c>
      <c r="E309" s="3" t="s">
        <v>862</v>
      </c>
      <c r="F309" s="3"/>
      <c r="G309" s="3" t="s">
        <v>880</v>
      </c>
      <c r="H309" s="3" t="s">
        <v>874</v>
      </c>
      <c r="I309" s="3" t="s">
        <v>224</v>
      </c>
      <c r="J309" s="3"/>
      <c r="K309" s="8">
        <v>6.5800000000001369</v>
      </c>
      <c r="L309" s="3" t="s">
        <v>52</v>
      </c>
      <c r="M309" s="39">
        <v>4.2500000000000003E-2</v>
      </c>
      <c r="N309" s="39">
        <v>3.559999999999014E-2</v>
      </c>
      <c r="O309" s="8">
        <v>95632.157235999999</v>
      </c>
      <c r="P309" s="8">
        <v>105.4684</v>
      </c>
      <c r="Q309" s="8">
        <v>0</v>
      </c>
      <c r="R309" s="8">
        <v>349.68749828099999</v>
      </c>
      <c r="S309" s="39">
        <v>4.7816078618E-5</v>
      </c>
      <c r="T309" s="39">
        <v>1.3486694270231692E-2</v>
      </c>
      <c r="U309" s="39">
        <v>2.2967952662212871E-3</v>
      </c>
    </row>
    <row r="310" spans="2:21" ht="15" x14ac:dyDescent="0.25">
      <c r="B310" s="9" t="s">
        <v>987</v>
      </c>
      <c r="C310" s="3" t="s">
        <v>988</v>
      </c>
      <c r="D310" s="3" t="s">
        <v>222</v>
      </c>
      <c r="E310" s="3" t="s">
        <v>862</v>
      </c>
      <c r="F310" s="3"/>
      <c r="G310" s="3" t="s">
        <v>907</v>
      </c>
      <c r="H310" s="3" t="s">
        <v>874</v>
      </c>
      <c r="I310" s="3" t="s">
        <v>227</v>
      </c>
      <c r="J310" s="3"/>
      <c r="K310" s="8">
        <v>3.829999999996013</v>
      </c>
      <c r="L310" s="3" t="s">
        <v>52</v>
      </c>
      <c r="M310" s="39">
        <v>5.5E-2</v>
      </c>
      <c r="N310" s="39">
        <v>3.5300000000018761E-2</v>
      </c>
      <c r="O310" s="8">
        <v>24956.265314</v>
      </c>
      <c r="P310" s="8">
        <v>108.7377</v>
      </c>
      <c r="Q310" s="8">
        <v>0</v>
      </c>
      <c r="R310" s="8">
        <v>94.083495669000001</v>
      </c>
      <c r="S310" s="39">
        <v>4.9912530628000001E-5</v>
      </c>
      <c r="T310" s="39">
        <v>3.6285979573191219E-3</v>
      </c>
      <c r="U310" s="39">
        <v>6.1795325410365497E-4</v>
      </c>
    </row>
    <row r="311" spans="2:21" ht="15" x14ac:dyDescent="0.25">
      <c r="B311" s="9" t="s">
        <v>989</v>
      </c>
      <c r="C311" s="3" t="s">
        <v>990</v>
      </c>
      <c r="D311" s="3" t="s">
        <v>222</v>
      </c>
      <c r="E311" s="3" t="s">
        <v>862</v>
      </c>
      <c r="F311" s="3"/>
      <c r="G311" s="3" t="s">
        <v>952</v>
      </c>
      <c r="H311" s="3" t="s">
        <v>874</v>
      </c>
      <c r="I311" s="3" t="s">
        <v>224</v>
      </c>
      <c r="J311" s="3"/>
      <c r="K311" s="8">
        <v>0.14999999999872368</v>
      </c>
      <c r="L311" s="3" t="s">
        <v>50</v>
      </c>
      <c r="M311" s="39">
        <v>5.7500000000000002E-2</v>
      </c>
      <c r="N311" s="39">
        <v>-7.1999999999859555E-3</v>
      </c>
      <c r="O311" s="8">
        <v>48194.299096000002</v>
      </c>
      <c r="P311" s="8">
        <v>105.81829999999999</v>
      </c>
      <c r="Q311" s="8">
        <v>0</v>
      </c>
      <c r="R311" s="8">
        <v>211.77590876799999</v>
      </c>
      <c r="S311" s="39">
        <v>9.1798664944761909E-5</v>
      </c>
      <c r="T311" s="39">
        <v>8.1677410527823888E-3</v>
      </c>
      <c r="U311" s="39">
        <v>1.3909731035542773E-3</v>
      </c>
    </row>
    <row r="312" spans="2:21" ht="15" x14ac:dyDescent="0.25">
      <c r="B312" s="9" t="s">
        <v>991</v>
      </c>
      <c r="C312" s="3" t="s">
        <v>992</v>
      </c>
      <c r="D312" s="3" t="s">
        <v>222</v>
      </c>
      <c r="E312" s="3" t="s">
        <v>862</v>
      </c>
      <c r="F312" s="3"/>
      <c r="G312" s="3" t="s">
        <v>984</v>
      </c>
      <c r="H312" s="3" t="s">
        <v>874</v>
      </c>
      <c r="I312" s="3" t="s">
        <v>227</v>
      </c>
      <c r="J312" s="3"/>
      <c r="K312" s="8">
        <v>7.3099999999990333</v>
      </c>
      <c r="L312" s="3" t="s">
        <v>52</v>
      </c>
      <c r="M312" s="39">
        <v>4.5999999999999999E-2</v>
      </c>
      <c r="N312" s="39">
        <v>3.830000000000143E-2</v>
      </c>
      <c r="O312" s="8">
        <v>67618.697035999998</v>
      </c>
      <c r="P312" s="8">
        <v>106.90309999999999</v>
      </c>
      <c r="Q312" s="8">
        <v>0</v>
      </c>
      <c r="R312" s="8">
        <v>250.61726367899999</v>
      </c>
      <c r="S312" s="39">
        <v>9.6598138622857143E-5</v>
      </c>
      <c r="T312" s="39">
        <v>9.6657685238853847E-3</v>
      </c>
      <c r="U312" s="39">
        <v>1.6460884294717008E-3</v>
      </c>
    </row>
    <row r="313" spans="2:21" ht="15" x14ac:dyDescent="0.25">
      <c r="B313" s="9" t="s">
        <v>993</v>
      </c>
      <c r="C313" s="3" t="s">
        <v>994</v>
      </c>
      <c r="D313" s="3" t="s">
        <v>222</v>
      </c>
      <c r="E313" s="3" t="s">
        <v>862</v>
      </c>
      <c r="F313" s="3"/>
      <c r="G313" s="3" t="s">
        <v>995</v>
      </c>
      <c r="H313" s="3" t="s">
        <v>874</v>
      </c>
      <c r="I313" s="3" t="s">
        <v>227</v>
      </c>
      <c r="J313" s="3"/>
      <c r="K313" s="8">
        <v>1.8900000000003172</v>
      </c>
      <c r="L313" s="3" t="s">
        <v>52</v>
      </c>
      <c r="M313" s="39">
        <v>5.2499999999999998E-2</v>
      </c>
      <c r="N313" s="39">
        <v>3.1699999999981229E-2</v>
      </c>
      <c r="O313" s="8">
        <v>41866.178083999999</v>
      </c>
      <c r="P313" s="8">
        <v>108.93980000000001</v>
      </c>
      <c r="Q313" s="8">
        <v>0</v>
      </c>
      <c r="R313" s="8">
        <v>158.12621101900001</v>
      </c>
      <c r="S313" s="39">
        <v>6.440950474461538E-5</v>
      </c>
      <c r="T313" s="39">
        <v>6.0985876664360807E-3</v>
      </c>
      <c r="U313" s="39">
        <v>1.0385945586253202E-3</v>
      </c>
    </row>
    <row r="314" spans="2:21" ht="15" x14ac:dyDescent="0.25">
      <c r="B314" s="9" t="s">
        <v>996</v>
      </c>
      <c r="C314" s="3" t="s">
        <v>997</v>
      </c>
      <c r="D314" s="3" t="s">
        <v>222</v>
      </c>
      <c r="E314" s="3" t="s">
        <v>862</v>
      </c>
      <c r="F314" s="3"/>
      <c r="G314" s="3" t="s">
        <v>927</v>
      </c>
      <c r="H314" s="3" t="s">
        <v>874</v>
      </c>
      <c r="I314" s="3" t="s">
        <v>227</v>
      </c>
      <c r="J314" s="3"/>
      <c r="K314" s="8">
        <v>5.1399999999998975</v>
      </c>
      <c r="L314" s="3" t="s">
        <v>50</v>
      </c>
      <c r="M314" s="39">
        <v>5.2499999999999998E-2</v>
      </c>
      <c r="N314" s="39">
        <v>1.9100000000011531E-2</v>
      </c>
      <c r="O314" s="8">
        <v>76945.341612999997</v>
      </c>
      <c r="P314" s="8">
        <v>123.6994</v>
      </c>
      <c r="Q314" s="8">
        <v>0</v>
      </c>
      <c r="R314" s="8">
        <v>395.24839168399996</v>
      </c>
      <c r="S314" s="39">
        <v>7.6945341613000003E-5</v>
      </c>
      <c r="T314" s="39">
        <v>1.5243879880313489E-2</v>
      </c>
      <c r="U314" s="39">
        <v>2.5960454390391149E-3</v>
      </c>
    </row>
    <row r="315" spans="2:21" ht="15" x14ac:dyDescent="0.25">
      <c r="B315" s="9" t="s">
        <v>998</v>
      </c>
      <c r="C315" s="3" t="s">
        <v>999</v>
      </c>
      <c r="D315" s="3" t="s">
        <v>222</v>
      </c>
      <c r="E315" s="3" t="s">
        <v>862</v>
      </c>
      <c r="F315" s="3"/>
      <c r="G315" s="3" t="s">
        <v>880</v>
      </c>
      <c r="H315" s="3" t="s">
        <v>874</v>
      </c>
      <c r="I315" s="3" t="s">
        <v>227</v>
      </c>
      <c r="J315" s="3"/>
      <c r="K315" s="8">
        <v>2.339999999999149</v>
      </c>
      <c r="L315" s="3" t="s">
        <v>50</v>
      </c>
      <c r="M315" s="39">
        <v>5.5E-2</v>
      </c>
      <c r="N315" s="39">
        <v>1.9300000000027108E-2</v>
      </c>
      <c r="O315" s="8">
        <v>23594.252514</v>
      </c>
      <c r="P315" s="8">
        <v>108.6382</v>
      </c>
      <c r="Q315" s="8">
        <v>0</v>
      </c>
      <c r="R315" s="8">
        <v>106.441004177</v>
      </c>
      <c r="S315" s="39">
        <v>1.5729501676000002E-5</v>
      </c>
      <c r="T315" s="39">
        <v>4.1052004667267005E-3</v>
      </c>
      <c r="U315" s="39">
        <v>6.9911905838029539E-4</v>
      </c>
    </row>
    <row r="316" spans="2:21" ht="15" x14ac:dyDescent="0.25">
      <c r="B316" s="9" t="s">
        <v>1000</v>
      </c>
      <c r="C316" s="3" t="s">
        <v>1001</v>
      </c>
      <c r="D316" s="3" t="s">
        <v>222</v>
      </c>
      <c r="E316" s="3" t="s">
        <v>862</v>
      </c>
      <c r="F316" s="3"/>
      <c r="G316" s="3" t="s">
        <v>880</v>
      </c>
      <c r="H316" s="3" t="s">
        <v>874</v>
      </c>
      <c r="I316" s="3" t="s">
        <v>227</v>
      </c>
      <c r="J316" s="3"/>
      <c r="K316" s="8">
        <v>5.1099999999996468</v>
      </c>
      <c r="L316" s="3" t="s">
        <v>52</v>
      </c>
      <c r="M316" s="39">
        <v>0.05</v>
      </c>
      <c r="N316" s="39">
        <v>3.7599999999987518E-2</v>
      </c>
      <c r="O316" s="8">
        <v>60850.541119000001</v>
      </c>
      <c r="P316" s="8">
        <v>108.8719</v>
      </c>
      <c r="Q316" s="8">
        <v>0</v>
      </c>
      <c r="R316" s="8">
        <v>229.68574589699998</v>
      </c>
      <c r="S316" s="39">
        <v>6.0850541118999999E-5</v>
      </c>
      <c r="T316" s="39">
        <v>8.8584849283165606E-3</v>
      </c>
      <c r="U316" s="39">
        <v>1.5086073608236814E-3</v>
      </c>
    </row>
    <row r="317" spans="2:21" ht="15" x14ac:dyDescent="0.25">
      <c r="B317" s="9" t="s">
        <v>1002</v>
      </c>
      <c r="C317" s="3" t="s">
        <v>1003</v>
      </c>
      <c r="D317" s="3" t="s">
        <v>222</v>
      </c>
      <c r="E317" s="3" t="s">
        <v>862</v>
      </c>
      <c r="F317" s="3"/>
      <c r="G317" s="3" t="s">
        <v>907</v>
      </c>
      <c r="H317" s="3" t="s">
        <v>874</v>
      </c>
      <c r="I317" s="3" t="s">
        <v>227</v>
      </c>
      <c r="J317" s="3"/>
      <c r="K317" s="8">
        <v>6.600000000002014</v>
      </c>
      <c r="L317" s="3" t="s">
        <v>52</v>
      </c>
      <c r="M317" s="39">
        <v>4.8000000000000001E-2</v>
      </c>
      <c r="N317" s="39">
        <v>3.560000000001682E-2</v>
      </c>
      <c r="O317" s="8">
        <v>58859.907026000001</v>
      </c>
      <c r="P317" s="8">
        <v>109.738</v>
      </c>
      <c r="Q317" s="8">
        <v>0</v>
      </c>
      <c r="R317" s="8">
        <v>223.93937110300001</v>
      </c>
      <c r="S317" s="39">
        <v>7.8479876034666675E-5</v>
      </c>
      <c r="T317" s="39">
        <v>8.6368596188908103E-3</v>
      </c>
      <c r="U317" s="39">
        <v>1.470864386054287E-3</v>
      </c>
    </row>
    <row r="318" spans="2:21" ht="15" x14ac:dyDescent="0.25">
      <c r="B318" s="9" t="s">
        <v>1004</v>
      </c>
      <c r="C318" s="3" t="s">
        <v>1005</v>
      </c>
      <c r="D318" s="3" t="s">
        <v>222</v>
      </c>
      <c r="E318" s="3" t="s">
        <v>862</v>
      </c>
      <c r="F318" s="3"/>
      <c r="G318" s="3" t="s">
        <v>1006</v>
      </c>
      <c r="H318" s="3" t="s">
        <v>874</v>
      </c>
      <c r="I318" s="3" t="s">
        <v>224</v>
      </c>
      <c r="J318" s="3"/>
      <c r="K318" s="8">
        <v>3.9099999999992221</v>
      </c>
      <c r="L318" s="3" t="s">
        <v>50</v>
      </c>
      <c r="M318" s="39">
        <v>2.5000000000000001E-2</v>
      </c>
      <c r="N318" s="39">
        <v>1.7900000000005061E-2</v>
      </c>
      <c r="O318" s="8">
        <v>78384.884372999994</v>
      </c>
      <c r="P318" s="8">
        <v>104.7739</v>
      </c>
      <c r="Q318" s="8">
        <v>0</v>
      </c>
      <c r="R318" s="8">
        <v>341.040179841</v>
      </c>
      <c r="S318" s="39">
        <v>7.1258985793636352E-5</v>
      </c>
      <c r="T318" s="39">
        <v>1.3153185807301453E-2</v>
      </c>
      <c r="U318" s="39">
        <v>2.23999849723145E-3</v>
      </c>
    </row>
    <row r="319" spans="2:21" ht="15" x14ac:dyDescent="0.25">
      <c r="B319" s="9" t="s">
        <v>1007</v>
      </c>
      <c r="C319" s="3" t="s">
        <v>1008</v>
      </c>
      <c r="D319" s="3" t="s">
        <v>222</v>
      </c>
      <c r="E319" s="3" t="s">
        <v>862</v>
      </c>
      <c r="F319" s="3"/>
      <c r="G319" s="3" t="s">
        <v>952</v>
      </c>
      <c r="H319" s="3" t="s">
        <v>1009</v>
      </c>
      <c r="I319" s="3" t="s">
        <v>227</v>
      </c>
      <c r="J319" s="3"/>
      <c r="K319" s="8">
        <v>3.2999999999993666</v>
      </c>
      <c r="L319" s="3" t="s">
        <v>57</v>
      </c>
      <c r="M319" s="39">
        <v>6.6250000000000003E-2</v>
      </c>
      <c r="N319" s="39">
        <v>2.2699999999981357E-2</v>
      </c>
      <c r="O319" s="8">
        <v>32855.939557999998</v>
      </c>
      <c r="P319" s="8">
        <v>117.2081</v>
      </c>
      <c r="Q319" s="8">
        <v>0</v>
      </c>
      <c r="R319" s="8">
        <v>180.29917375600002</v>
      </c>
      <c r="S319" s="39">
        <v>6.5711879115999989E-5</v>
      </c>
      <c r="T319" s="39">
        <v>6.9537511222907645E-3</v>
      </c>
      <c r="U319" s="39">
        <v>1.18422960735537E-3</v>
      </c>
    </row>
    <row r="320" spans="2:21" ht="15" x14ac:dyDescent="0.25">
      <c r="B320" s="9" t="s">
        <v>1010</v>
      </c>
      <c r="C320" s="3" t="s">
        <v>1011</v>
      </c>
      <c r="D320" s="3" t="s">
        <v>222</v>
      </c>
      <c r="E320" s="3" t="s">
        <v>862</v>
      </c>
      <c r="F320" s="3"/>
      <c r="G320" s="3" t="s">
        <v>952</v>
      </c>
      <c r="H320" s="3" t="s">
        <v>1009</v>
      </c>
      <c r="I320" s="3" t="s">
        <v>227</v>
      </c>
      <c r="J320" s="3"/>
      <c r="K320" s="8">
        <v>4.5799999999999184</v>
      </c>
      <c r="L320" s="3" t="s">
        <v>52</v>
      </c>
      <c r="M320" s="39">
        <v>8.7499999999999994E-2</v>
      </c>
      <c r="N320" s="39">
        <v>3.9400000000019662E-2</v>
      </c>
      <c r="O320" s="8">
        <v>56575.91633</v>
      </c>
      <c r="P320" s="8">
        <v>126.77460000000001</v>
      </c>
      <c r="Q320" s="8">
        <v>0</v>
      </c>
      <c r="R320" s="8">
        <v>248.66680854500001</v>
      </c>
      <c r="S320" s="39">
        <v>4.5260733063999996E-5</v>
      </c>
      <c r="T320" s="39">
        <v>9.5905436668076421E-3</v>
      </c>
      <c r="U320" s="39">
        <v>1.6332775736625283E-3</v>
      </c>
    </row>
    <row r="321" spans="2:21" ht="15" x14ac:dyDescent="0.25">
      <c r="B321" s="9" t="s">
        <v>1012</v>
      </c>
      <c r="C321" s="3" t="s">
        <v>1013</v>
      </c>
      <c r="D321" s="3" t="s">
        <v>222</v>
      </c>
      <c r="E321" s="3" t="s">
        <v>862</v>
      </c>
      <c r="F321" s="3"/>
      <c r="G321" s="3" t="s">
        <v>952</v>
      </c>
      <c r="H321" s="3" t="s">
        <v>1009</v>
      </c>
      <c r="I321" s="3" t="s">
        <v>227</v>
      </c>
      <c r="J321" s="3"/>
      <c r="K321" s="8">
        <v>4.4199999999988613</v>
      </c>
      <c r="L321" s="3" t="s">
        <v>50</v>
      </c>
      <c r="M321" s="39">
        <v>4.1250000000000002E-2</v>
      </c>
      <c r="N321" s="39">
        <v>2.1000000000005115E-2</v>
      </c>
      <c r="O321" s="8">
        <v>82978.010617000007</v>
      </c>
      <c r="P321" s="8">
        <v>109.75</v>
      </c>
      <c r="Q321" s="8">
        <v>0</v>
      </c>
      <c r="R321" s="8">
        <v>378.17035775400001</v>
      </c>
      <c r="S321" s="39">
        <v>8.2978010617000013E-5</v>
      </c>
      <c r="T321" s="39">
        <v>1.458521686409817E-2</v>
      </c>
      <c r="U321" s="39">
        <v>2.4838745788293213E-3</v>
      </c>
    </row>
    <row r="322" spans="2:21" ht="15" x14ac:dyDescent="0.25">
      <c r="B322" s="9" t="s">
        <v>1014</v>
      </c>
      <c r="C322" s="3" t="s">
        <v>1015</v>
      </c>
      <c r="D322" s="3" t="s">
        <v>222</v>
      </c>
      <c r="E322" s="3" t="s">
        <v>862</v>
      </c>
      <c r="F322" s="3"/>
      <c r="G322" s="3" t="s">
        <v>887</v>
      </c>
      <c r="H322" s="3" t="s">
        <v>1016</v>
      </c>
      <c r="I322" s="3" t="s">
        <v>224</v>
      </c>
      <c r="J322" s="3"/>
      <c r="K322" s="8">
        <v>2.3100000000012768</v>
      </c>
      <c r="L322" s="3" t="s">
        <v>52</v>
      </c>
      <c r="M322" s="39">
        <v>5.5E-2</v>
      </c>
      <c r="N322" s="39">
        <v>3.6100000000000645E-2</v>
      </c>
      <c r="O322" s="8">
        <v>41685.973314000003</v>
      </c>
      <c r="P322" s="8">
        <v>107.0296</v>
      </c>
      <c r="Q322" s="8">
        <v>0</v>
      </c>
      <c r="R322" s="8">
        <v>154.684753578</v>
      </c>
      <c r="S322" s="39">
        <v>6.8114335480392156E-5</v>
      </c>
      <c r="T322" s="39">
        <v>5.9658580590610868E-3</v>
      </c>
      <c r="U322" s="39">
        <v>1.0159905959493678E-3</v>
      </c>
    </row>
    <row r="323" spans="2:21" x14ac:dyDescent="0.2">
      <c r="B323" s="42"/>
      <c r="C323" s="43"/>
      <c r="D323" s="43"/>
      <c r="E323" s="43"/>
      <c r="F323" s="43"/>
      <c r="G323" s="43"/>
      <c r="H323" s="43"/>
      <c r="I323" s="43"/>
      <c r="J323" s="43"/>
      <c r="K323" s="12"/>
      <c r="L323" s="43"/>
      <c r="M323" s="12"/>
      <c r="N323" s="12"/>
      <c r="O323" s="12"/>
      <c r="P323" s="12"/>
      <c r="Q323" s="12"/>
      <c r="R323" s="12"/>
      <c r="S323" s="12"/>
      <c r="T323" s="12"/>
      <c r="U323" s="12"/>
    </row>
    <row r="324" spans="2:21" x14ac:dyDescent="0.2">
      <c r="B324" s="31"/>
      <c r="C324" s="46"/>
      <c r="D324" s="46"/>
      <c r="E324" s="46"/>
      <c r="F324" s="46"/>
      <c r="G324" s="46"/>
      <c r="H324" s="46"/>
      <c r="I324" s="46"/>
      <c r="J324" s="46"/>
      <c r="K324" s="47"/>
      <c r="L324" s="46"/>
      <c r="M324" s="47"/>
      <c r="N324" s="47"/>
      <c r="O324" s="47"/>
      <c r="P324" s="47"/>
      <c r="Q324" s="47"/>
      <c r="R324" s="47"/>
      <c r="S324" s="47"/>
      <c r="T324" s="47"/>
      <c r="U324" s="47"/>
    </row>
    <row r="326" spans="2:21" x14ac:dyDescent="0.2">
      <c r="B326" s="33" t="s">
        <v>62</v>
      </c>
    </row>
    <row r="328" spans="2:21" x14ac:dyDescent="0.2">
      <c r="B328" s="34" t="s">
        <v>63</v>
      </c>
    </row>
  </sheetData>
  <hyperlinks>
    <hyperlink ref="B32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1024</v>
      </c>
      <c r="C7" s="23"/>
      <c r="D7" s="23"/>
      <c r="E7" s="23"/>
      <c r="F7" s="23"/>
      <c r="G7" s="23"/>
      <c r="H7" s="23"/>
      <c r="I7" s="23"/>
      <c r="J7" s="23"/>
      <c r="K7" s="23"/>
      <c r="L7" s="23"/>
      <c r="M7" s="23"/>
      <c r="N7" s="23"/>
      <c r="O7" s="23"/>
    </row>
    <row r="8" spans="2:15" ht="30" x14ac:dyDescent="0.2">
      <c r="B8" s="48" t="s">
        <v>109</v>
      </c>
      <c r="C8" s="25" t="s">
        <v>64</v>
      </c>
      <c r="D8" s="25" t="s">
        <v>123</v>
      </c>
      <c r="E8" s="25" t="s">
        <v>257</v>
      </c>
      <c r="F8" s="25" t="s">
        <v>65</v>
      </c>
      <c r="G8" s="25" t="s">
        <v>248</v>
      </c>
      <c r="H8" s="25" t="s">
        <v>67</v>
      </c>
      <c r="I8" s="25" t="s">
        <v>125</v>
      </c>
      <c r="J8" s="25" t="s">
        <v>126</v>
      </c>
      <c r="K8" s="25" t="s">
        <v>237</v>
      </c>
      <c r="L8" s="25" t="s">
        <v>68</v>
      </c>
      <c r="M8" s="25" t="s">
        <v>127</v>
      </c>
      <c r="N8" s="25" t="s">
        <v>113</v>
      </c>
      <c r="O8" s="25" t="s">
        <v>114</v>
      </c>
    </row>
    <row r="9" spans="2:15" ht="15" x14ac:dyDescent="0.2">
      <c r="B9" s="48"/>
      <c r="C9" s="51"/>
      <c r="D9" s="51"/>
      <c r="E9" s="51"/>
      <c r="F9" s="51"/>
      <c r="G9" s="51"/>
      <c r="H9" s="51"/>
      <c r="I9" s="51" t="s">
        <v>240</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2" t="s">
        <v>243</v>
      </c>
    </row>
    <row r="11" spans="2:15" ht="15" x14ac:dyDescent="0.25">
      <c r="B11" s="14" t="s">
        <v>1023</v>
      </c>
      <c r="C11" s="44"/>
      <c r="D11" s="44"/>
      <c r="E11" s="44"/>
      <c r="F11" s="44"/>
      <c r="G11" s="44"/>
      <c r="H11" s="44"/>
      <c r="I11" s="15"/>
      <c r="J11" s="15"/>
      <c r="K11" s="15">
        <v>0</v>
      </c>
      <c r="L11" s="15">
        <v>0</v>
      </c>
      <c r="M11" s="45"/>
      <c r="N11" s="45">
        <v>0</v>
      </c>
      <c r="O11" s="45">
        <v>0</v>
      </c>
    </row>
    <row r="12" spans="2:15" ht="15" x14ac:dyDescent="0.25">
      <c r="B12" s="6" t="s">
        <v>249</v>
      </c>
      <c r="C12" s="36"/>
      <c r="D12" s="36"/>
      <c r="E12" s="36"/>
      <c r="F12" s="36"/>
      <c r="G12" s="36"/>
      <c r="H12" s="36"/>
      <c r="I12" s="38"/>
      <c r="J12" s="38"/>
      <c r="K12" s="38">
        <v>0</v>
      </c>
      <c r="L12" s="38">
        <v>0</v>
      </c>
      <c r="M12" s="37"/>
      <c r="N12" s="37">
        <v>0</v>
      </c>
      <c r="O12" s="37">
        <v>0</v>
      </c>
    </row>
    <row r="13" spans="2:15" ht="15" x14ac:dyDescent="0.25">
      <c r="B13" s="7" t="s">
        <v>1019</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1020</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1021</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1022</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106</v>
      </c>
      <c r="C25" s="35"/>
      <c r="D25" s="35"/>
      <c r="E25" s="35"/>
      <c r="F25" s="35"/>
      <c r="G25" s="35"/>
      <c r="H25" s="35"/>
      <c r="I25" s="8"/>
      <c r="J25" s="8"/>
      <c r="K25" s="8">
        <v>0</v>
      </c>
      <c r="L25" s="8">
        <v>0</v>
      </c>
      <c r="M25" s="39"/>
      <c r="N25" s="39">
        <v>0</v>
      </c>
      <c r="O25" s="39">
        <v>0</v>
      </c>
    </row>
    <row r="26" spans="2:15" ht="15" x14ac:dyDescent="0.25">
      <c r="B26" s="7" t="s">
        <v>859</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254</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234</v>
      </c>
      <c r="C6" s="23"/>
      <c r="D6" s="23"/>
      <c r="E6" s="23"/>
      <c r="F6" s="23"/>
      <c r="G6" s="23"/>
      <c r="H6" s="23"/>
      <c r="I6" s="23"/>
      <c r="J6" s="23"/>
      <c r="K6" s="23"/>
      <c r="L6" s="23"/>
      <c r="M6" s="23"/>
      <c r="N6" s="23"/>
    </row>
    <row r="7" spans="2:14" ht="15" x14ac:dyDescent="0.2">
      <c r="B7" s="48" t="s">
        <v>1053</v>
      </c>
      <c r="C7" s="23"/>
      <c r="D7" s="23"/>
      <c r="E7" s="23"/>
      <c r="F7" s="23"/>
      <c r="G7" s="23"/>
      <c r="H7" s="23"/>
      <c r="I7" s="23"/>
      <c r="J7" s="23"/>
      <c r="K7" s="23"/>
      <c r="L7" s="23"/>
      <c r="M7" s="23"/>
      <c r="N7" s="23"/>
    </row>
    <row r="8" spans="2:14" ht="30" x14ac:dyDescent="0.2">
      <c r="B8" s="48" t="s">
        <v>109</v>
      </c>
      <c r="C8" s="25" t="s">
        <v>64</v>
      </c>
      <c r="D8" s="25" t="s">
        <v>123</v>
      </c>
      <c r="E8" s="25" t="s">
        <v>65</v>
      </c>
      <c r="F8" s="25" t="s">
        <v>248</v>
      </c>
      <c r="G8" s="25" t="s">
        <v>67</v>
      </c>
      <c r="H8" s="25" t="s">
        <v>125</v>
      </c>
      <c r="I8" s="25" t="s">
        <v>126</v>
      </c>
      <c r="J8" s="25" t="s">
        <v>237</v>
      </c>
      <c r="K8" s="25" t="s">
        <v>68</v>
      </c>
      <c r="L8" s="25" t="s">
        <v>127</v>
      </c>
      <c r="M8" s="25" t="s">
        <v>113</v>
      </c>
      <c r="N8" s="25" t="s">
        <v>114</v>
      </c>
    </row>
    <row r="9" spans="2:14" ht="15" x14ac:dyDescent="0.2">
      <c r="B9" s="48"/>
      <c r="C9" s="51"/>
      <c r="D9" s="51"/>
      <c r="E9" s="51"/>
      <c r="F9" s="51"/>
      <c r="G9" s="51"/>
      <c r="H9" s="51" t="s">
        <v>240</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241</v>
      </c>
      <c r="N10" s="52" t="s">
        <v>242</v>
      </c>
    </row>
    <row r="11" spans="2:14" ht="15" x14ac:dyDescent="0.25">
      <c r="B11" s="14" t="s">
        <v>1052</v>
      </c>
      <c r="C11" s="44"/>
      <c r="D11" s="44"/>
      <c r="E11" s="44"/>
      <c r="F11" s="44"/>
      <c r="G11" s="44"/>
      <c r="H11" s="15"/>
      <c r="I11" s="15"/>
      <c r="J11" s="15">
        <v>0</v>
      </c>
      <c r="K11" s="15">
        <v>85.859290169000005</v>
      </c>
      <c r="L11" s="45"/>
      <c r="M11" s="45">
        <v>1</v>
      </c>
      <c r="N11" s="45">
        <v>5.6393554871330645E-4</v>
      </c>
    </row>
    <row r="12" spans="2:14" ht="15" x14ac:dyDescent="0.25">
      <c r="B12" s="6" t="s">
        <v>69</v>
      </c>
      <c r="C12" s="36"/>
      <c r="D12" s="36"/>
      <c r="E12" s="36"/>
      <c r="F12" s="36"/>
      <c r="G12" s="36"/>
      <c r="H12" s="38"/>
      <c r="I12" s="38"/>
      <c r="J12" s="38">
        <v>0</v>
      </c>
      <c r="K12" s="38">
        <v>85.859290169000005</v>
      </c>
      <c r="L12" s="37"/>
      <c r="M12" s="37">
        <v>1</v>
      </c>
      <c r="N12" s="37">
        <v>5.6393554871330645E-4</v>
      </c>
    </row>
    <row r="13" spans="2:14" ht="15" x14ac:dyDescent="0.25">
      <c r="B13" s="7" t="s">
        <v>1026</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1027</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1028</v>
      </c>
      <c r="C19" s="35"/>
      <c r="D19" s="35"/>
      <c r="E19" s="35"/>
      <c r="F19" s="35"/>
      <c r="G19" s="35"/>
      <c r="H19" s="8"/>
      <c r="I19" s="8"/>
      <c r="J19" s="8">
        <v>0</v>
      </c>
      <c r="K19" s="8">
        <v>85.859290169000005</v>
      </c>
      <c r="L19" s="39"/>
      <c r="M19" s="39">
        <v>1</v>
      </c>
      <c r="N19" s="39">
        <v>5.6393554871330645E-4</v>
      </c>
    </row>
    <row r="20" spans="2:14" ht="15" x14ac:dyDescent="0.25">
      <c r="B20" s="9" t="s">
        <v>1029</v>
      </c>
      <c r="C20" s="3" t="s">
        <v>1030</v>
      </c>
      <c r="D20" s="3" t="s">
        <v>132</v>
      </c>
      <c r="E20" s="3" t="s">
        <v>1031</v>
      </c>
      <c r="F20" s="3" t="s">
        <v>1032</v>
      </c>
      <c r="G20" s="3" t="s">
        <v>77</v>
      </c>
      <c r="H20" s="8">
        <v>5020.0275540000002</v>
      </c>
      <c r="I20" s="8">
        <v>367</v>
      </c>
      <c r="J20" s="8">
        <v>0</v>
      </c>
      <c r="K20" s="8">
        <v>18.423501123999998</v>
      </c>
      <c r="L20" s="39">
        <v>9.0230256717151899E-5</v>
      </c>
      <c r="M20" s="39">
        <v>0.21457784111348163</v>
      </c>
      <c r="N20" s="39">
        <v>1.2100807257004794E-4</v>
      </c>
    </row>
    <row r="21" spans="2:14" ht="15" x14ac:dyDescent="0.25">
      <c r="B21" s="9" t="s">
        <v>1033</v>
      </c>
      <c r="C21" s="3" t="s">
        <v>1034</v>
      </c>
      <c r="D21" s="3" t="s">
        <v>132</v>
      </c>
      <c r="E21" s="3" t="s">
        <v>1031</v>
      </c>
      <c r="F21" s="3" t="s">
        <v>1032</v>
      </c>
      <c r="G21" s="3" t="s">
        <v>77</v>
      </c>
      <c r="H21" s="8">
        <v>4567.17857</v>
      </c>
      <c r="I21" s="8">
        <v>355.25</v>
      </c>
      <c r="J21" s="8">
        <v>0</v>
      </c>
      <c r="K21" s="8">
        <v>16.224901868</v>
      </c>
      <c r="L21" s="39">
        <v>3.8005979612216032E-5</v>
      </c>
      <c r="M21" s="39">
        <v>0.18897083630745057</v>
      </c>
      <c r="N21" s="39">
        <v>1.0656737226385455E-4</v>
      </c>
    </row>
    <row r="22" spans="2:14" ht="15" x14ac:dyDescent="0.25">
      <c r="B22" s="9" t="s">
        <v>1035</v>
      </c>
      <c r="C22" s="3" t="s">
        <v>1036</v>
      </c>
      <c r="D22" s="3" t="s">
        <v>132</v>
      </c>
      <c r="E22" s="3" t="s">
        <v>1031</v>
      </c>
      <c r="F22" s="3" t="s">
        <v>1032</v>
      </c>
      <c r="G22" s="3" t="s">
        <v>77</v>
      </c>
      <c r="H22" s="8">
        <v>1241.332523</v>
      </c>
      <c r="I22" s="8">
        <v>333.4</v>
      </c>
      <c r="J22" s="8">
        <v>0</v>
      </c>
      <c r="K22" s="8">
        <v>4.138602637</v>
      </c>
      <c r="L22" s="39">
        <v>7.2269487914841495E-6</v>
      </c>
      <c r="M22" s="39">
        <v>4.8202152951111472E-2</v>
      </c>
      <c r="N22" s="39">
        <v>2.7182907573647771E-5</v>
      </c>
    </row>
    <row r="23" spans="2:14" ht="15" x14ac:dyDescent="0.25">
      <c r="B23" s="9" t="s">
        <v>1037</v>
      </c>
      <c r="C23" s="3" t="s">
        <v>1038</v>
      </c>
      <c r="D23" s="3" t="s">
        <v>132</v>
      </c>
      <c r="E23" s="3" t="s">
        <v>1039</v>
      </c>
      <c r="F23" s="3" t="s">
        <v>1032</v>
      </c>
      <c r="G23" s="3" t="s">
        <v>77</v>
      </c>
      <c r="H23" s="8">
        <v>290.289602</v>
      </c>
      <c r="I23" s="8">
        <v>3564.4</v>
      </c>
      <c r="J23" s="8">
        <v>0</v>
      </c>
      <c r="K23" s="8">
        <v>10.347082573</v>
      </c>
      <c r="L23" s="39">
        <v>8.8002568445289661E-6</v>
      </c>
      <c r="M23" s="39">
        <v>0.12051209080151322</v>
      </c>
      <c r="N23" s="39">
        <v>6.7961052052739162E-5</v>
      </c>
    </row>
    <row r="24" spans="2:14" ht="15" x14ac:dyDescent="0.25">
      <c r="B24" s="9" t="s">
        <v>1040</v>
      </c>
      <c r="C24" s="3" t="s">
        <v>1041</v>
      </c>
      <c r="D24" s="3" t="s">
        <v>132</v>
      </c>
      <c r="E24" s="3" t="s">
        <v>1042</v>
      </c>
      <c r="F24" s="3" t="s">
        <v>1032</v>
      </c>
      <c r="G24" s="3" t="s">
        <v>77</v>
      </c>
      <c r="H24" s="8">
        <v>338.91412100000002</v>
      </c>
      <c r="I24" s="8">
        <v>3563.1</v>
      </c>
      <c r="J24" s="8">
        <v>0</v>
      </c>
      <c r="K24" s="8">
        <v>12.075849037999999</v>
      </c>
      <c r="L24" s="39">
        <v>1.3822325588300201E-5</v>
      </c>
      <c r="M24" s="39">
        <v>0.14064697034218035</v>
      </c>
      <c r="N24" s="39">
        <v>7.9315826394781608E-5</v>
      </c>
    </row>
    <row r="25" spans="2:14" ht="15" x14ac:dyDescent="0.25">
      <c r="B25" s="9" t="s">
        <v>1043</v>
      </c>
      <c r="C25" s="3" t="s">
        <v>1044</v>
      </c>
      <c r="D25" s="3" t="s">
        <v>132</v>
      </c>
      <c r="E25" s="3" t="s">
        <v>472</v>
      </c>
      <c r="F25" s="3" t="s">
        <v>1032</v>
      </c>
      <c r="G25" s="3" t="s">
        <v>77</v>
      </c>
      <c r="H25" s="8">
        <v>350.00345099999998</v>
      </c>
      <c r="I25" s="8">
        <v>3566.5</v>
      </c>
      <c r="J25" s="8">
        <v>0</v>
      </c>
      <c r="K25" s="8">
        <v>12.482873065</v>
      </c>
      <c r="L25" s="39">
        <v>8.9446320214669048E-6</v>
      </c>
      <c r="M25" s="39">
        <v>0.14538756423946086</v>
      </c>
      <c r="N25" s="39">
        <v>8.1989215815471455E-5</v>
      </c>
    </row>
    <row r="26" spans="2:14" ht="15" x14ac:dyDescent="0.25">
      <c r="B26" s="9" t="s">
        <v>1045</v>
      </c>
      <c r="C26" s="3" t="s">
        <v>1046</v>
      </c>
      <c r="D26" s="3" t="s">
        <v>132</v>
      </c>
      <c r="E26" s="3" t="s">
        <v>472</v>
      </c>
      <c r="F26" s="3" t="s">
        <v>1032</v>
      </c>
      <c r="G26" s="3" t="s">
        <v>77</v>
      </c>
      <c r="H26" s="8">
        <v>331.47558500000002</v>
      </c>
      <c r="I26" s="8">
        <v>3670.4</v>
      </c>
      <c r="J26" s="8">
        <v>0</v>
      </c>
      <c r="K26" s="8">
        <v>12.166479864000001</v>
      </c>
      <c r="L26" s="39">
        <v>2.1326203122887934E-5</v>
      </c>
      <c r="M26" s="39">
        <v>0.14170254424480183</v>
      </c>
      <c r="N26" s="39">
        <v>7.9911102042763888E-5</v>
      </c>
    </row>
    <row r="27" spans="2:14" x14ac:dyDescent="0.2">
      <c r="B27" s="42"/>
      <c r="C27" s="43"/>
      <c r="D27" s="43"/>
      <c r="E27" s="43"/>
      <c r="F27" s="43"/>
      <c r="G27" s="43"/>
      <c r="H27" s="12"/>
      <c r="I27" s="12"/>
      <c r="J27" s="12"/>
      <c r="K27" s="12"/>
      <c r="L27" s="12"/>
      <c r="M27" s="12"/>
      <c r="N27" s="12"/>
    </row>
    <row r="28" spans="2:14" ht="15" x14ac:dyDescent="0.25">
      <c r="B28" s="7" t="s">
        <v>1047</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1048</v>
      </c>
      <c r="C31" s="35"/>
      <c r="D31" s="35"/>
      <c r="E31" s="35"/>
      <c r="F31" s="35"/>
      <c r="G31" s="35"/>
      <c r="H31" s="8"/>
      <c r="I31" s="8"/>
      <c r="J31" s="8">
        <v>0</v>
      </c>
      <c r="K31" s="8">
        <v>0</v>
      </c>
      <c r="L31" s="39"/>
      <c r="M31" s="39">
        <v>0</v>
      </c>
      <c r="N31" s="39">
        <v>0</v>
      </c>
    </row>
    <row r="32" spans="2:14" ht="15" x14ac:dyDescent="0.25">
      <c r="B32" s="9"/>
      <c r="C32" s="3"/>
      <c r="D32" s="3" t="s">
        <v>87</v>
      </c>
      <c r="E32" s="3" t="s">
        <v>87</v>
      </c>
      <c r="F32" s="3" t="s">
        <v>87</v>
      </c>
      <c r="G32" s="3" t="s">
        <v>87</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7" t="s">
        <v>1049</v>
      </c>
      <c r="C34" s="35"/>
      <c r="D34" s="35"/>
      <c r="E34" s="35"/>
      <c r="F34" s="35"/>
      <c r="G34" s="35"/>
      <c r="H34" s="8"/>
      <c r="I34" s="8"/>
      <c r="J34" s="8">
        <v>0</v>
      </c>
      <c r="K34" s="8">
        <v>0</v>
      </c>
      <c r="L34" s="39"/>
      <c r="M34" s="39">
        <v>0</v>
      </c>
      <c r="N34" s="39">
        <v>0</v>
      </c>
    </row>
    <row r="35" spans="2:14" ht="15" x14ac:dyDescent="0.25">
      <c r="B35" s="9"/>
      <c r="C35" s="3"/>
      <c r="D35" s="3" t="s">
        <v>87</v>
      </c>
      <c r="E35" s="3" t="s">
        <v>87</v>
      </c>
      <c r="F35" s="3" t="s">
        <v>87</v>
      </c>
      <c r="G35" s="3" t="s">
        <v>87</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13" t="s">
        <v>217</v>
      </c>
      <c r="C37" s="35"/>
      <c r="D37" s="35"/>
      <c r="E37" s="35"/>
      <c r="F37" s="35"/>
      <c r="G37" s="35"/>
      <c r="H37" s="8"/>
      <c r="I37" s="8"/>
      <c r="J37" s="8">
        <v>0</v>
      </c>
      <c r="K37" s="8">
        <v>0</v>
      </c>
      <c r="L37" s="39"/>
      <c r="M37" s="39">
        <v>0</v>
      </c>
      <c r="N37" s="39">
        <v>0</v>
      </c>
    </row>
    <row r="38" spans="2:14" ht="15" x14ac:dyDescent="0.25">
      <c r="B38" s="7" t="s">
        <v>1050</v>
      </c>
      <c r="C38" s="35"/>
      <c r="D38" s="35"/>
      <c r="E38" s="35"/>
      <c r="F38" s="35"/>
      <c r="G38" s="35"/>
      <c r="H38" s="8"/>
      <c r="I38" s="8"/>
      <c r="J38" s="8">
        <v>0</v>
      </c>
      <c r="K38" s="8">
        <v>0</v>
      </c>
      <c r="L38" s="39"/>
      <c r="M38" s="39">
        <v>0</v>
      </c>
      <c r="N38" s="39">
        <v>0</v>
      </c>
    </row>
    <row r="39" spans="2:14" ht="15" x14ac:dyDescent="0.25">
      <c r="B39" s="9"/>
      <c r="C39" s="3"/>
      <c r="D39" s="3" t="s">
        <v>87</v>
      </c>
      <c r="E39" s="3" t="s">
        <v>87</v>
      </c>
      <c r="F39" s="3" t="s">
        <v>87</v>
      </c>
      <c r="G39" s="3" t="s">
        <v>87</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1051</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1048</v>
      </c>
      <c r="C44" s="35"/>
      <c r="D44" s="35"/>
      <c r="E44" s="35"/>
      <c r="F44" s="35"/>
      <c r="G44" s="35"/>
      <c r="H44" s="8"/>
      <c r="I44" s="8"/>
      <c r="J44" s="8">
        <v>0</v>
      </c>
      <c r="K44" s="8">
        <v>0</v>
      </c>
      <c r="L44" s="39"/>
      <c r="M44" s="39">
        <v>0</v>
      </c>
      <c r="N44" s="39">
        <v>0</v>
      </c>
    </row>
    <row r="45" spans="2:14" ht="15" x14ac:dyDescent="0.25">
      <c r="B45" s="9"/>
      <c r="C45" s="3"/>
      <c r="D45" s="3" t="s">
        <v>87</v>
      </c>
      <c r="E45" s="3" t="s">
        <v>87</v>
      </c>
      <c r="F45" s="3" t="s">
        <v>87</v>
      </c>
      <c r="G45" s="3" t="s">
        <v>87</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ht="15" x14ac:dyDescent="0.25">
      <c r="B47" s="7" t="s">
        <v>1049</v>
      </c>
      <c r="C47" s="35"/>
      <c r="D47" s="35"/>
      <c r="E47" s="35"/>
      <c r="F47" s="35"/>
      <c r="G47" s="35"/>
      <c r="H47" s="8"/>
      <c r="I47" s="8"/>
      <c r="J47" s="8">
        <v>0</v>
      </c>
      <c r="K47" s="8">
        <v>0</v>
      </c>
      <c r="L47" s="39"/>
      <c r="M47" s="39">
        <v>0</v>
      </c>
      <c r="N47" s="39">
        <v>0</v>
      </c>
    </row>
    <row r="48" spans="2:14" ht="15" x14ac:dyDescent="0.25">
      <c r="B48" s="9"/>
      <c r="C48" s="3"/>
      <c r="D48" s="3" t="s">
        <v>87</v>
      </c>
      <c r="E48" s="3" t="s">
        <v>87</v>
      </c>
      <c r="F48" s="3" t="s">
        <v>87</v>
      </c>
      <c r="G48" s="3" t="s">
        <v>87</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x14ac:dyDescent="0.2">
      <c r="B50" s="31"/>
      <c r="C50" s="46"/>
      <c r="D50" s="46"/>
      <c r="E50" s="46"/>
      <c r="F50" s="46"/>
      <c r="G50" s="46"/>
      <c r="H50" s="47"/>
      <c r="I50" s="47"/>
      <c r="J50" s="47"/>
      <c r="K50" s="47"/>
      <c r="L50" s="47"/>
      <c r="M50" s="47"/>
      <c r="N50" s="47"/>
    </row>
    <row r="52" spans="2:14" x14ac:dyDescent="0.2">
      <c r="B52" s="33" t="s">
        <v>62</v>
      </c>
    </row>
    <row r="54" spans="2:14" x14ac:dyDescent="0.2">
      <c r="B54" s="34" t="s">
        <v>63</v>
      </c>
    </row>
  </sheetData>
  <hyperlinks>
    <hyperlink ref="B54"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1090</v>
      </c>
      <c r="C7" s="23"/>
      <c r="D7" s="23"/>
      <c r="E7" s="23"/>
      <c r="F7" s="23"/>
      <c r="G7" s="23"/>
      <c r="H7" s="23"/>
      <c r="I7" s="23"/>
      <c r="J7" s="23"/>
      <c r="K7" s="23"/>
      <c r="L7" s="23"/>
      <c r="M7" s="23"/>
      <c r="N7" s="23"/>
      <c r="O7" s="23"/>
    </row>
    <row r="8" spans="2:15" ht="30" x14ac:dyDescent="0.2">
      <c r="B8" s="48" t="s">
        <v>109</v>
      </c>
      <c r="C8" s="25" t="s">
        <v>64</v>
      </c>
      <c r="D8" s="25" t="s">
        <v>123</v>
      </c>
      <c r="E8" s="25" t="s">
        <v>65</v>
      </c>
      <c r="F8" s="25" t="s">
        <v>248</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240</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row>
    <row r="11" spans="2:15" ht="15" x14ac:dyDescent="0.25">
      <c r="B11" s="14" t="s">
        <v>1089</v>
      </c>
      <c r="C11" s="44"/>
      <c r="D11" s="44"/>
      <c r="E11" s="44"/>
      <c r="F11" s="44"/>
      <c r="G11" s="44"/>
      <c r="H11" s="44"/>
      <c r="I11" s="44"/>
      <c r="J11" s="15"/>
      <c r="K11" s="15"/>
      <c r="L11" s="15">
        <v>6386.8331541890002</v>
      </c>
      <c r="M11" s="45"/>
      <c r="N11" s="45">
        <v>1</v>
      </c>
      <c r="O11" s="45">
        <v>4.1949592784408421E-2</v>
      </c>
    </row>
    <row r="12" spans="2:15" ht="15" x14ac:dyDescent="0.25">
      <c r="B12" s="6" t="s">
        <v>69</v>
      </c>
      <c r="C12" s="36"/>
      <c r="D12" s="36"/>
      <c r="E12" s="36"/>
      <c r="F12" s="36"/>
      <c r="G12" s="36"/>
      <c r="H12" s="36"/>
      <c r="I12" s="36"/>
      <c r="J12" s="38"/>
      <c r="K12" s="38"/>
      <c r="L12" s="38">
        <v>16.314899767</v>
      </c>
      <c r="M12" s="37"/>
      <c r="N12" s="37">
        <v>2.5544584261292897E-3</v>
      </c>
      <c r="O12" s="37">
        <v>1.0715849076082454E-4</v>
      </c>
    </row>
    <row r="13" spans="2:15" ht="15" x14ac:dyDescent="0.25">
      <c r="B13" s="7" t="s">
        <v>1054</v>
      </c>
      <c r="C13" s="35"/>
      <c r="D13" s="35"/>
      <c r="E13" s="35"/>
      <c r="F13" s="35"/>
      <c r="G13" s="35"/>
      <c r="H13" s="35"/>
      <c r="I13" s="35"/>
      <c r="J13" s="8"/>
      <c r="K13" s="8"/>
      <c r="L13" s="8">
        <v>16.314899767</v>
      </c>
      <c r="M13" s="39"/>
      <c r="N13" s="39">
        <v>2.5544584261292897E-3</v>
      </c>
      <c r="O13" s="39">
        <v>1.0715849076082454E-4</v>
      </c>
    </row>
    <row r="14" spans="2:15" ht="15" x14ac:dyDescent="0.25">
      <c r="B14" s="9" t="s">
        <v>1055</v>
      </c>
      <c r="C14" s="3" t="s">
        <v>1056</v>
      </c>
      <c r="D14" s="3" t="s">
        <v>132</v>
      </c>
      <c r="E14" s="3" t="s">
        <v>1057</v>
      </c>
      <c r="F14" s="3" t="s">
        <v>1032</v>
      </c>
      <c r="G14" s="3" t="s">
        <v>559</v>
      </c>
      <c r="H14" s="3" t="s">
        <v>134</v>
      </c>
      <c r="I14" s="3" t="s">
        <v>77</v>
      </c>
      <c r="J14" s="8">
        <v>7073.4522109999998</v>
      </c>
      <c r="K14" s="8">
        <v>115.51</v>
      </c>
      <c r="L14" s="8">
        <v>8.170544649</v>
      </c>
      <c r="M14" s="39">
        <v>0</v>
      </c>
      <c r="N14" s="39">
        <v>1.2792794882454535E-3</v>
      </c>
      <c r="O14" s="39">
        <v>5.3665253589343171E-5</v>
      </c>
    </row>
    <row r="15" spans="2:15" ht="15" x14ac:dyDescent="0.25">
      <c r="B15" s="9" t="s">
        <v>1058</v>
      </c>
      <c r="C15" s="3" t="s">
        <v>1059</v>
      </c>
      <c r="D15" s="3" t="s">
        <v>132</v>
      </c>
      <c r="E15" s="3" t="s">
        <v>472</v>
      </c>
      <c r="F15" s="3" t="s">
        <v>1032</v>
      </c>
      <c r="G15" s="3" t="s">
        <v>559</v>
      </c>
      <c r="H15" s="3" t="s">
        <v>134</v>
      </c>
      <c r="I15" s="3" t="s">
        <v>77</v>
      </c>
      <c r="J15" s="8">
        <v>7103.048245</v>
      </c>
      <c r="K15" s="8">
        <v>114.66</v>
      </c>
      <c r="L15" s="8">
        <v>8.144355118</v>
      </c>
      <c r="M15" s="39">
        <v>0</v>
      </c>
      <c r="N15" s="39">
        <v>1.275178937883836E-3</v>
      </c>
      <c r="O15" s="39">
        <v>5.3493237171481365E-5</v>
      </c>
    </row>
    <row r="16" spans="2:15" x14ac:dyDescent="0.2">
      <c r="B16" s="42"/>
      <c r="C16" s="43"/>
      <c r="D16" s="43"/>
      <c r="E16" s="43"/>
      <c r="F16" s="43"/>
      <c r="G16" s="43"/>
      <c r="H16" s="43"/>
      <c r="I16" s="43"/>
      <c r="J16" s="12"/>
      <c r="K16" s="12"/>
      <c r="L16" s="12"/>
      <c r="M16" s="12"/>
      <c r="N16" s="12"/>
      <c r="O16" s="12"/>
    </row>
    <row r="17" spans="2:15" ht="15" x14ac:dyDescent="0.25">
      <c r="B17" s="7" t="s">
        <v>1023</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1048</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106</v>
      </c>
      <c r="C23" s="35"/>
      <c r="D23" s="35"/>
      <c r="E23" s="35"/>
      <c r="F23" s="35"/>
      <c r="G23" s="35"/>
      <c r="H23" s="35"/>
      <c r="I23" s="35"/>
      <c r="J23" s="8"/>
      <c r="K23" s="8"/>
      <c r="L23" s="8">
        <v>6370.5182544220006</v>
      </c>
      <c r="M23" s="39"/>
      <c r="N23" s="39">
        <v>0.99744554157387078</v>
      </c>
      <c r="O23" s="39">
        <v>4.1842434293647597E-2</v>
      </c>
    </row>
    <row r="24" spans="2:15" ht="15" x14ac:dyDescent="0.25">
      <c r="B24" s="7" t="s">
        <v>1054</v>
      </c>
      <c r="C24" s="35"/>
      <c r="D24" s="35"/>
      <c r="E24" s="35"/>
      <c r="F24" s="35"/>
      <c r="G24" s="35"/>
      <c r="H24" s="35"/>
      <c r="I24" s="35"/>
      <c r="J24" s="8"/>
      <c r="K24" s="8"/>
      <c r="L24" s="8">
        <v>3894.4964737700006</v>
      </c>
      <c r="M24" s="39"/>
      <c r="N24" s="39">
        <v>0.60976956493934331</v>
      </c>
      <c r="O24" s="39">
        <v>2.5579584941531338E-2</v>
      </c>
    </row>
    <row r="25" spans="2:15" ht="15" x14ac:dyDescent="0.25">
      <c r="B25" s="9" t="s">
        <v>1060</v>
      </c>
      <c r="C25" s="3" t="s">
        <v>1061</v>
      </c>
      <c r="D25" s="3" t="s">
        <v>1062</v>
      </c>
      <c r="E25" s="3"/>
      <c r="F25" s="3" t="s">
        <v>1063</v>
      </c>
      <c r="G25" s="3" t="s">
        <v>559</v>
      </c>
      <c r="H25" s="3" t="s">
        <v>134</v>
      </c>
      <c r="I25" s="3" t="s">
        <v>52</v>
      </c>
      <c r="J25" s="8">
        <v>8354.5065780000004</v>
      </c>
      <c r="K25" s="8">
        <v>1890</v>
      </c>
      <c r="L25" s="8">
        <v>547.43990443200005</v>
      </c>
      <c r="M25" s="39">
        <v>7.6771530058321638E-6</v>
      </c>
      <c r="N25" s="39">
        <v>8.5713825806291E-2</v>
      </c>
      <c r="O25" s="39">
        <v>3.5956600885676251E-3</v>
      </c>
    </row>
    <row r="26" spans="2:15" ht="15" x14ac:dyDescent="0.25">
      <c r="B26" s="9" t="s">
        <v>1064</v>
      </c>
      <c r="C26" s="3" t="s">
        <v>1065</v>
      </c>
      <c r="D26" s="3" t="s">
        <v>222</v>
      </c>
      <c r="E26" s="3"/>
      <c r="F26" s="3" t="s">
        <v>1063</v>
      </c>
      <c r="G26" s="3" t="s">
        <v>591</v>
      </c>
      <c r="H26" s="3" t="s">
        <v>134</v>
      </c>
      <c r="I26" s="3" t="s">
        <v>50</v>
      </c>
      <c r="J26" s="8">
        <v>55.127991999999999</v>
      </c>
      <c r="K26" s="8">
        <v>21251</v>
      </c>
      <c r="L26" s="8">
        <v>48.648745374000001</v>
      </c>
      <c r="M26" s="39">
        <v>1.0404631766017556E-6</v>
      </c>
      <c r="N26" s="39">
        <v>7.6170371449412657E-3</v>
      </c>
      <c r="O26" s="39">
        <v>3.1953160645399901E-4</v>
      </c>
    </row>
    <row r="27" spans="2:15" ht="15" x14ac:dyDescent="0.25">
      <c r="B27" s="9" t="s">
        <v>1066</v>
      </c>
      <c r="C27" s="3" t="s">
        <v>1067</v>
      </c>
      <c r="D27" s="3" t="s">
        <v>222</v>
      </c>
      <c r="E27" s="3"/>
      <c r="F27" s="3" t="s">
        <v>1063</v>
      </c>
      <c r="G27" s="3" t="s">
        <v>595</v>
      </c>
      <c r="H27" s="3" t="s">
        <v>134</v>
      </c>
      <c r="I27" s="3" t="s">
        <v>52</v>
      </c>
      <c r="J27" s="8">
        <v>615.13736600000004</v>
      </c>
      <c r="K27" s="8">
        <v>33841</v>
      </c>
      <c r="L27" s="8">
        <v>721.72066091000011</v>
      </c>
      <c r="M27" s="39">
        <v>2.1910557574426935E-5</v>
      </c>
      <c r="N27" s="39">
        <v>0.11300133313121503</v>
      </c>
      <c r="O27" s="39">
        <v>4.7403599089497501E-3</v>
      </c>
    </row>
    <row r="28" spans="2:15" ht="15" x14ac:dyDescent="0.25">
      <c r="B28" s="9" t="s">
        <v>1068</v>
      </c>
      <c r="C28" s="3" t="s">
        <v>1069</v>
      </c>
      <c r="D28" s="3" t="s">
        <v>222</v>
      </c>
      <c r="E28" s="3"/>
      <c r="F28" s="3" t="s">
        <v>1063</v>
      </c>
      <c r="G28" s="3" t="s">
        <v>605</v>
      </c>
      <c r="H28" s="3" t="s">
        <v>134</v>
      </c>
      <c r="I28" s="3" t="s">
        <v>52</v>
      </c>
      <c r="J28" s="8">
        <v>8148.8492459999989</v>
      </c>
      <c r="K28" s="8">
        <v>1301</v>
      </c>
      <c r="L28" s="8">
        <v>367.55930499599998</v>
      </c>
      <c r="M28" s="39">
        <v>4.2779663510669257E-5</v>
      </c>
      <c r="N28" s="39">
        <v>5.7549539203936295E-2</v>
      </c>
      <c r="O28" s="39">
        <v>2.4141797345354757E-3</v>
      </c>
    </row>
    <row r="29" spans="2:15" ht="15" x14ac:dyDescent="0.25">
      <c r="B29" s="9" t="s">
        <v>1070</v>
      </c>
      <c r="C29" s="3" t="s">
        <v>1071</v>
      </c>
      <c r="D29" s="3" t="s">
        <v>1062</v>
      </c>
      <c r="E29" s="3"/>
      <c r="F29" s="3" t="s">
        <v>1063</v>
      </c>
      <c r="G29" s="3" t="s">
        <v>605</v>
      </c>
      <c r="H29" s="3" t="s">
        <v>134</v>
      </c>
      <c r="I29" s="3" t="s">
        <v>52</v>
      </c>
      <c r="J29" s="8">
        <v>865.46484199999998</v>
      </c>
      <c r="K29" s="8">
        <v>4698</v>
      </c>
      <c r="L29" s="8">
        <v>140.96661913400001</v>
      </c>
      <c r="M29" s="39">
        <v>1.2351419268271549E-5</v>
      </c>
      <c r="N29" s="39">
        <v>2.2071442251711669E-2</v>
      </c>
      <c r="O29" s="39">
        <v>9.25888014623891E-4</v>
      </c>
    </row>
    <row r="30" spans="2:15" ht="15" x14ac:dyDescent="0.25">
      <c r="B30" s="9" t="s">
        <v>1072</v>
      </c>
      <c r="C30" s="3" t="s">
        <v>1073</v>
      </c>
      <c r="D30" s="3" t="s">
        <v>222</v>
      </c>
      <c r="E30" s="3"/>
      <c r="F30" s="3" t="s">
        <v>1063</v>
      </c>
      <c r="G30" s="3" t="s">
        <v>1074</v>
      </c>
      <c r="H30" s="3" t="s">
        <v>134</v>
      </c>
      <c r="I30" s="3" t="s">
        <v>50</v>
      </c>
      <c r="J30" s="8">
        <v>492.21047199999998</v>
      </c>
      <c r="K30" s="8">
        <v>22448</v>
      </c>
      <c r="L30" s="8">
        <v>458.82661576499999</v>
      </c>
      <c r="M30" s="39">
        <v>1.257380936657882E-5</v>
      </c>
      <c r="N30" s="39">
        <v>7.1839455437169908E-2</v>
      </c>
      <c r="O30" s="39">
        <v>3.0136359014429331E-3</v>
      </c>
    </row>
    <row r="31" spans="2:15" ht="15" x14ac:dyDescent="0.25">
      <c r="B31" s="9" t="s">
        <v>1075</v>
      </c>
      <c r="C31" s="3" t="s">
        <v>1076</v>
      </c>
      <c r="D31" s="3" t="s">
        <v>222</v>
      </c>
      <c r="E31" s="3"/>
      <c r="F31" s="3" t="s">
        <v>1063</v>
      </c>
      <c r="G31" s="3" t="s">
        <v>1077</v>
      </c>
      <c r="H31" s="3" t="s">
        <v>224</v>
      </c>
      <c r="I31" s="3" t="s">
        <v>52</v>
      </c>
      <c r="J31" s="8">
        <v>389.95474200000001</v>
      </c>
      <c r="K31" s="8">
        <v>22677.89</v>
      </c>
      <c r="L31" s="8">
        <v>306.59897015900003</v>
      </c>
      <c r="M31" s="39">
        <v>1.3835688937615092E-4</v>
      </c>
      <c r="N31" s="39">
        <v>4.8004850409769623E-2</v>
      </c>
      <c r="O31" s="39">
        <v>2.0137839263662774E-3</v>
      </c>
    </row>
    <row r="32" spans="2:15" ht="15" x14ac:dyDescent="0.25">
      <c r="B32" s="9" t="s">
        <v>1078</v>
      </c>
      <c r="C32" s="3" t="s">
        <v>1079</v>
      </c>
      <c r="D32" s="3" t="s">
        <v>1062</v>
      </c>
      <c r="E32" s="3"/>
      <c r="F32" s="3" t="s">
        <v>1063</v>
      </c>
      <c r="G32" s="3" t="s">
        <v>1080</v>
      </c>
      <c r="H32" s="3" t="s">
        <v>134</v>
      </c>
      <c r="I32" s="3" t="s">
        <v>52</v>
      </c>
      <c r="J32" s="8">
        <v>1288.1686580000001</v>
      </c>
      <c r="K32" s="8">
        <v>29169.55</v>
      </c>
      <c r="L32" s="8">
        <v>1302.735653</v>
      </c>
      <c r="M32" s="39">
        <v>8.8543807317872678E-5</v>
      </c>
      <c r="N32" s="39">
        <v>0.20397208155430846</v>
      </c>
      <c r="O32" s="39">
        <v>8.5565457605913837E-3</v>
      </c>
    </row>
    <row r="33" spans="2:15" x14ac:dyDescent="0.2">
      <c r="B33" s="42"/>
      <c r="C33" s="43"/>
      <c r="D33" s="43"/>
      <c r="E33" s="43"/>
      <c r="F33" s="43"/>
      <c r="G33" s="43"/>
      <c r="H33" s="43"/>
      <c r="I33" s="43"/>
      <c r="J33" s="12"/>
      <c r="K33" s="12"/>
      <c r="L33" s="12"/>
      <c r="M33" s="12"/>
      <c r="N33" s="12"/>
      <c r="O33" s="12"/>
    </row>
    <row r="34" spans="2:15" ht="15" x14ac:dyDescent="0.25">
      <c r="B34" s="7" t="s">
        <v>1081</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1023</v>
      </c>
      <c r="C37" s="35"/>
      <c r="D37" s="35"/>
      <c r="E37" s="35"/>
      <c r="F37" s="35"/>
      <c r="G37" s="35"/>
      <c r="H37" s="35"/>
      <c r="I37" s="35"/>
      <c r="J37" s="8"/>
      <c r="K37" s="8"/>
      <c r="L37" s="8">
        <v>0</v>
      </c>
      <c r="M37" s="39"/>
      <c r="N37" s="39">
        <v>0</v>
      </c>
      <c r="O37" s="39">
        <v>0</v>
      </c>
    </row>
    <row r="38" spans="2:15" ht="15" x14ac:dyDescent="0.25">
      <c r="B38" s="9"/>
      <c r="C38" s="3"/>
      <c r="D38" s="3" t="s">
        <v>87</v>
      </c>
      <c r="E38" s="3" t="s">
        <v>87</v>
      </c>
      <c r="F38" s="3" t="s">
        <v>87</v>
      </c>
      <c r="G38" s="3"/>
      <c r="H38" s="3"/>
      <c r="I38" s="3" t="s">
        <v>87</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1048</v>
      </c>
      <c r="C40" s="35"/>
      <c r="D40" s="35"/>
      <c r="E40" s="35"/>
      <c r="F40" s="35"/>
      <c r="G40" s="35"/>
      <c r="H40" s="35"/>
      <c r="I40" s="35"/>
      <c r="J40" s="8"/>
      <c r="K40" s="8"/>
      <c r="L40" s="8">
        <v>2476.021780652</v>
      </c>
      <c r="M40" s="39"/>
      <c r="N40" s="39">
        <v>0.38767597663452741</v>
      </c>
      <c r="O40" s="39">
        <v>1.6262849352116259E-2</v>
      </c>
    </row>
    <row r="41" spans="2:15" ht="15" x14ac:dyDescent="0.25">
      <c r="B41" s="9" t="s">
        <v>1082</v>
      </c>
      <c r="C41" s="3" t="s">
        <v>1083</v>
      </c>
      <c r="D41" s="3" t="s">
        <v>222</v>
      </c>
      <c r="E41" s="3"/>
      <c r="F41" s="3" t="s">
        <v>1084</v>
      </c>
      <c r="G41" s="3" t="s">
        <v>1085</v>
      </c>
      <c r="H41" s="3" t="s">
        <v>134</v>
      </c>
      <c r="I41" s="3" t="s">
        <v>52</v>
      </c>
      <c r="J41" s="8">
        <v>333.07708700000001</v>
      </c>
      <c r="K41" s="8">
        <v>124861.99999999999</v>
      </c>
      <c r="L41" s="8">
        <v>1441.8792329410001</v>
      </c>
      <c r="M41" s="39">
        <v>5.4279238690483238E-5</v>
      </c>
      <c r="N41" s="39">
        <v>0.22575808669673786</v>
      </c>
      <c r="O41" s="39">
        <v>9.4704598047153244E-3</v>
      </c>
    </row>
    <row r="42" spans="2:15" ht="15" x14ac:dyDescent="0.25">
      <c r="B42" s="9" t="s">
        <v>1086</v>
      </c>
      <c r="C42" s="3" t="s">
        <v>1087</v>
      </c>
      <c r="D42" s="3" t="s">
        <v>222</v>
      </c>
      <c r="E42" s="3"/>
      <c r="F42" s="3" t="s">
        <v>1084</v>
      </c>
      <c r="G42" s="3" t="s">
        <v>1088</v>
      </c>
      <c r="H42" s="3" t="s">
        <v>134</v>
      </c>
      <c r="I42" s="3" t="s">
        <v>52</v>
      </c>
      <c r="J42" s="8">
        <v>26.56344</v>
      </c>
      <c r="K42" s="8">
        <v>1122903</v>
      </c>
      <c r="L42" s="8">
        <v>1034.1425477109999</v>
      </c>
      <c r="M42" s="39">
        <v>6.3447066979029762E-5</v>
      </c>
      <c r="N42" s="39">
        <v>0.16191788993778958</v>
      </c>
      <c r="O42" s="39">
        <v>6.7923895474009338E-3</v>
      </c>
    </row>
    <row r="43" spans="2:15" x14ac:dyDescent="0.2">
      <c r="B43" s="42"/>
      <c r="C43" s="43"/>
      <c r="D43" s="43"/>
      <c r="E43" s="43"/>
      <c r="F43" s="43"/>
      <c r="G43" s="43"/>
      <c r="H43" s="43"/>
      <c r="I43" s="43"/>
      <c r="J43" s="12"/>
      <c r="K43" s="12"/>
      <c r="L43" s="12"/>
      <c r="M43" s="12"/>
      <c r="N43" s="12"/>
      <c r="O43" s="12"/>
    </row>
    <row r="44" spans="2:15" x14ac:dyDescent="0.2">
      <c r="B44" s="31"/>
      <c r="C44" s="46"/>
      <c r="D44" s="46"/>
      <c r="E44" s="46"/>
      <c r="F44" s="46"/>
      <c r="G44" s="46"/>
      <c r="H44" s="46"/>
      <c r="I44" s="46"/>
      <c r="J44" s="47"/>
      <c r="K44" s="47"/>
      <c r="L44" s="47"/>
      <c r="M44" s="47"/>
      <c r="N44" s="47"/>
      <c r="O44" s="47"/>
    </row>
    <row r="46" spans="2:15" x14ac:dyDescent="0.2">
      <c r="B46" s="33" t="s">
        <v>62</v>
      </c>
    </row>
    <row r="48" spans="2:15" x14ac:dyDescent="0.2">
      <c r="B48" s="34" t="s">
        <v>63</v>
      </c>
    </row>
  </sheetData>
  <hyperlinks>
    <hyperlink ref="B48"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1097</v>
      </c>
      <c r="C7" s="23"/>
      <c r="D7" s="23"/>
      <c r="E7" s="23"/>
      <c r="F7" s="23"/>
      <c r="G7" s="23"/>
      <c r="H7" s="23"/>
      <c r="I7" s="23"/>
      <c r="J7" s="23"/>
      <c r="K7" s="23"/>
      <c r="L7" s="23"/>
    </row>
    <row r="8" spans="2:12" ht="30" x14ac:dyDescent="0.2">
      <c r="B8" s="48" t="s">
        <v>1098</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1096</v>
      </c>
      <c r="C11" s="44"/>
      <c r="D11" s="44"/>
      <c r="E11" s="44"/>
      <c r="F11" s="44"/>
      <c r="G11" s="15"/>
      <c r="H11" s="15"/>
      <c r="I11" s="15">
        <v>5.7026940000000003E-3</v>
      </c>
      <c r="J11" s="45"/>
      <c r="K11" s="45">
        <v>1</v>
      </c>
      <c r="L11" s="45">
        <v>3.7456073346332166E-8</v>
      </c>
    </row>
    <row r="12" spans="2:12" ht="15" x14ac:dyDescent="0.25">
      <c r="B12" s="6" t="s">
        <v>1091</v>
      </c>
      <c r="C12" s="36"/>
      <c r="D12" s="36"/>
      <c r="E12" s="36"/>
      <c r="F12" s="36"/>
      <c r="G12" s="38"/>
      <c r="H12" s="38"/>
      <c r="I12" s="38">
        <v>5.7026940000000003E-3</v>
      </c>
      <c r="J12" s="37"/>
      <c r="K12" s="37">
        <v>1</v>
      </c>
      <c r="L12" s="37">
        <v>3.7456073346332166E-8</v>
      </c>
    </row>
    <row r="13" spans="2:12" ht="15" x14ac:dyDescent="0.25">
      <c r="B13" s="7" t="s">
        <v>1092</v>
      </c>
      <c r="C13" s="35"/>
      <c r="D13" s="35"/>
      <c r="E13" s="35"/>
      <c r="F13" s="35"/>
      <c r="G13" s="8"/>
      <c r="H13" s="8"/>
      <c r="I13" s="8">
        <v>5.7026940000000003E-3</v>
      </c>
      <c r="J13" s="39"/>
      <c r="K13" s="39">
        <v>1</v>
      </c>
      <c r="L13" s="39">
        <v>3.7456073346332166E-8</v>
      </c>
    </row>
    <row r="14" spans="2:12" ht="15" x14ac:dyDescent="0.25">
      <c r="B14" s="9" t="s">
        <v>1093</v>
      </c>
      <c r="C14" s="3" t="s">
        <v>1094</v>
      </c>
      <c r="D14" s="3" t="s">
        <v>132</v>
      </c>
      <c r="E14" s="3" t="s">
        <v>431</v>
      </c>
      <c r="F14" s="3" t="s">
        <v>77</v>
      </c>
      <c r="G14" s="8">
        <v>62.667014000000009</v>
      </c>
      <c r="H14" s="8">
        <v>9.1</v>
      </c>
      <c r="I14" s="8">
        <v>5.7026940000000003E-3</v>
      </c>
      <c r="J14" s="39">
        <v>1.2532700968745752E-4</v>
      </c>
      <c r="K14" s="39">
        <v>1</v>
      </c>
      <c r="L14" s="39">
        <v>3.7456073346332166E-8</v>
      </c>
    </row>
    <row r="15" spans="2:12" x14ac:dyDescent="0.2">
      <c r="B15" s="42"/>
      <c r="C15" s="43"/>
      <c r="D15" s="43"/>
      <c r="E15" s="43"/>
      <c r="F15" s="43"/>
      <c r="G15" s="12"/>
      <c r="H15" s="12"/>
      <c r="I15" s="12"/>
      <c r="J15" s="12"/>
      <c r="K15" s="12"/>
      <c r="L15" s="12"/>
    </row>
    <row r="16" spans="2:12" ht="15" x14ac:dyDescent="0.25">
      <c r="B16" s="13" t="s">
        <v>252</v>
      </c>
      <c r="C16" s="35"/>
      <c r="D16" s="35"/>
      <c r="E16" s="35"/>
      <c r="F16" s="35"/>
      <c r="G16" s="8"/>
      <c r="H16" s="8"/>
      <c r="I16" s="8">
        <v>0</v>
      </c>
      <c r="J16" s="39"/>
      <c r="K16" s="39">
        <v>0</v>
      </c>
      <c r="L16" s="39">
        <v>0</v>
      </c>
    </row>
    <row r="17" spans="2:12" ht="15" x14ac:dyDescent="0.25">
      <c r="B17" s="7" t="s">
        <v>1095</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CUSTOMERS-1655-15626</_dlc_DocId>
    <_dlc_DocIdUrl xmlns="21e3d994-461f-4904-b5d3-a3b49fb448a4">
      <Url>http://www-edit.harel-ext.com/long-term-savings/pension/funds/pension/_layouts/15/DocIdRedir.aspx?ID=CUSTOMERS-1655-15626</Url>
      <Description>CUSTOMERS-1655-15626</Description>
    </_dlc_DocIdUrl>
  </documentManagement>
</p:properties>
</file>

<file path=customXml/itemProps1.xml><?xml version="1.0" encoding="utf-8"?>
<ds:datastoreItem xmlns:ds="http://schemas.openxmlformats.org/officeDocument/2006/customXml" ds:itemID="{5F2AE640-2BDB-4924-8A6B-9FE5489AC514}"/>
</file>

<file path=customXml/itemProps2.xml><?xml version="1.0" encoding="utf-8"?>
<ds:datastoreItem xmlns:ds="http://schemas.openxmlformats.org/officeDocument/2006/customXml" ds:itemID="{0CD2535F-1480-4709-BFB4-FBF4451CE57F}"/>
</file>

<file path=customXml/itemProps3.xml><?xml version="1.0" encoding="utf-8"?>
<ds:datastoreItem xmlns:ds="http://schemas.openxmlformats.org/officeDocument/2006/customXml" ds:itemID="{E63C02D0-6898-447E-AC1D-EEA619C8A235}"/>
</file>

<file path=customXml/itemProps4.xml><?xml version="1.0" encoding="utf-8"?>
<ds:datastoreItem xmlns:ds="http://schemas.openxmlformats.org/officeDocument/2006/customXml" ds:itemID="{92E762CD-FE48-4D72-BDE9-90B6F9FD6B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2018-02-11T16:51:47Z</dcterms:created>
  <dcterms:modified xsi:type="dcterms:W3CDTF">2018-02-14T09:41:08Z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bc19e43a-9bb3-45b7-bdfb-ae760d659a0b</vt:lpwstr>
  </property>
  <property fmtid="{D5CDD505-2E9C-101B-9397-08002B2CF9AE}" pid="4" name="Order">
    <vt:r8>1562600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