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<sst xmlns="http://schemas.openxmlformats.org/spreadsheetml/2006/main" count="16004" uniqueCount="4840">
  <si>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</si>
  <si>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</si>
  <si>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</si>
  <si>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</si>
  <si>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</si>
  <si>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</si>
  <si>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</si>
  <si>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</si>
  <si>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</si>
  <si>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</si>
  <si>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</si>
  <si>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</si>
  <si>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</si>
  <si>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</si>
  <si>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</si>
  <si>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</si>
  <si>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</si>
  <si>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</si>
  <si>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</si>
  <si>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</si>
  <si>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</si>
  <si>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</si>
  <si>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</si>
  <si>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</si>
  <si>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</si>
  <si>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</si>
  <si>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</si>
  <si>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</si>
  <si>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</si>
  <si>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</si>
  <si>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</si>
  <si>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</si>
  <si>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</si>
  <si>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</si>
  <si>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</si>
  <si>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</si>
  <si>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</si>
  <si>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</si>
  <si>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</si>
  <si>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פנסיה וגמל בע"מ</t>
  </si>
  <si>
    <t>שם מסלול/קרן/קופה</t>
  </si>
  <si>
    <t>הראל פנסיה מנוף כללי מבוטחים</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</si>
  <si>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</si>
  <si>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</si>
  <si>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</si>
  <si>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</si>
  <si>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</si>
  <si>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</si>
  <si>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</si>
  <si>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</si>
  <si>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</si>
  <si>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</si>
  <si>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</si>
  <si>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</si>
  <si>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</si>
  <si>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</si>
  <si>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</si>
  <si>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</si>
  <si>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</si>
  <si>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</si>
  <si>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</si>
  <si>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</si>
  <si>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</si>
  <si>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</si>
  <si>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</si>
  <si>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</si>
  <si>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</si>
  <si>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</si>
  <si>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</si>
  <si>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</si>
  <si>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</si>
  <si>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</si>
  <si>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</si>
  <si>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</si>
  <si>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</si>
  <si>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</si>
  <si>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</si>
  <si>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</si>
  <si>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</si>
  <si>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</si>
  <si>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</si>
  <si>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</si>
  <si>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</si>
  <si>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</si>
  <si>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</si>
  <si>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</si>
  <si>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</si>
  <si>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</si>
  <si>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</si>
  <si>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</si>
  <si>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</si>
  <si>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</si>
  <si>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</si>
  <si>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</si>
  <si>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</si>
  <si>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</si>
  <si>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51</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</si>
  <si>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</si>
  <si>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</si>
  <si>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</si>
  <si>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</si>
  <si>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</si>
  <si>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</si>
  <si>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</si>
  <si>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</si>
  <si>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</si>
  <si>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</si>
  <si>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</si>
  <si>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</si>
  <si>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</si>
  <si>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</si>
  <si>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</si>
  <si>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</si>
  <si>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</si>
  <si>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</si>
  <si>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</si>
  <si>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</si>
  <si>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</si>
  <si>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</si>
  <si>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</si>
  <si>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</si>
  <si>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</si>
  <si>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</si>
  <si>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</si>
  <si>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</si>
  <si>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</si>
  <si>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</si>
  <si>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</si>
  <si>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</si>
  <si>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</si>
  <si>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</si>
  <si>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</si>
  <si>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</si>
  <si>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</si>
  <si>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</si>
  <si>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</si>
  <si>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</si>
  <si>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</si>
  <si>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</si>
  <si>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</si>
  <si>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</si>
  <si>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</si>
  <si>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</si>
  <si>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</si>
  <si>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</si>
  <si>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</si>
  <si>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</si>
  <si>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</si>
  <si>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</si>
  <si>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</si>
  <si>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</si>
  <si>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</si>
  <si>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</si>
  <si>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</si>
  <si>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</si>
  <si>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</si>
  <si>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</si>
  <si>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</si>
  <si>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</si>
  <si>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</si>
  <si>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</si>
  <si>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</si>
  <si>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</si>
  <si>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</si>
  <si>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</si>
  <si>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</si>
  <si>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</si>
  <si>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</si>
  <si>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</si>
  <si>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</si>
  <si>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</si>
  <si>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</si>
  <si>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</si>
  <si>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</si>
  <si>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</si>
  <si>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</si>
  <si>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</si>
  <si>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</si>
  <si>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</si>
  <si>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</si>
  <si>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</si>
  <si>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</si>
  <si>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</si>
  <si>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</si>
  <si>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</si>
  <si>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</si>
  <si>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</si>
  <si>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</si>
  <si>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</si>
  <si>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</si>
  <si>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</si>
  <si>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</si>
  <si>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</si>
  <si>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</si>
  <si>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</si>
  <si>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</si>
  <si>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</si>
  <si>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</si>
  <si>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</si>
  <si>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</si>
  <si>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</si>
  <si>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</si>
  <si>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</si>
  <si>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</si>
  <si>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</si>
  <si>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</si>
  <si>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</si>
  <si>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</si>
  <si>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</si>
  <si>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</si>
  <si>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</si>
  <si>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</si>
  <si>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</si>
  <si>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</si>
  <si>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</si>
  <si>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</si>
  <si>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</si>
  <si>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</si>
  <si>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</si>
  <si>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</si>
  <si>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</si>
  <si>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</si>
  <si>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</si>
  <si>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</si>
  <si>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</si>
  <si>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</si>
  <si>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</si>
  <si>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</si>
  <si>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</si>
  <si>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</si>
  <si>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</si>
  <si>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</si>
  <si>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</si>
  <si>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</si>
  <si>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</si>
  <si>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</si>
  <si>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</si>
  <si>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</si>
  <si>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</si>
  <si>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</si>
  <si>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</si>
  <si>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</si>
  <si>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</si>
  <si>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</si>
  <si>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</si>
  <si>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</si>
  <si>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</si>
  <si>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</si>
  <si>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</si>
  <si>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</si>
  <si>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</si>
  <si>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</si>
  <si>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</si>
  <si>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</si>
  <si>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</si>
  <si>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</si>
  <si>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</si>
  <si>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</si>
  <si>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</si>
  <si>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</si>
  <si>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</si>
  <si>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</si>
  <si>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</si>
  <si>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</si>
  <si>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</si>
  <si>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</si>
  <si>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</si>
  <si>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</si>
  <si>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</si>
  <si>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</si>
  <si>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</si>
  <si>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</si>
  <si>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</si>
  <si>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</si>
  <si>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</si>
  <si>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</si>
  <si>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</si>
  <si>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</si>
  <si>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</si>
  <si>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</si>
  <si>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</si>
  <si>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</si>
  <si>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</si>
  <si>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</si>
  <si>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</si>
  <si>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</si>
  <si>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</si>
  <si>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</si>
  <si>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</si>
  <si>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</si>
  <si>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</si>
  <si>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</si>
  <si>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</si>
  <si>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</si>
  <si>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</si>
  <si>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</si>
  <si>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</si>
  <si>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</si>
  <si>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</si>
  <si>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</si>
  <si>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</si>
  <si>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</si>
  <si>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</si>
  <si>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</si>
  <si>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</si>
  <si>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</si>
  <si>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</si>
  <si>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</si>
  <si>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</si>
  <si>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</si>
  <si>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</si>
  <si>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</si>
  <si>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</si>
  <si>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</si>
  <si>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</si>
  <si>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</si>
  <si>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</si>
  <si>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</si>
  <si>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</si>
  <si>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</si>
  <si>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</si>
  <si>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</si>
  <si>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</si>
  <si>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</si>
  <si>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</si>
  <si>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</si>
  <si>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</si>
  <si>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</si>
  <si>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</si>
  <si>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</si>
  <si>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</si>
  <si>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</si>
  <si>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</si>
  <si>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</si>
  <si>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</si>
  <si>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</si>
  <si>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</si>
  <si>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</si>
  <si>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</si>
  <si>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</si>
  <si>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</si>
  <si>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</si>
  <si>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</si>
  <si>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</si>
  <si>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</si>
  <si>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</si>
  <si>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</si>
  <si>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</si>
  <si>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</si>
  <si>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</si>
  <si>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</si>
  <si>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</si>
  <si>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</si>
  <si>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</si>
  <si>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</si>
  <si>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</si>
  <si>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</si>
  <si>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</si>
  <si>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</si>
  <si>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</si>
  <si>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</si>
  <si>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</si>
  <si>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</si>
  <si>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</si>
  <si>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</si>
  <si>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</si>
  <si>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</si>
  <si>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</si>
  <si>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</si>
  <si>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</si>
  <si>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</si>
  <si>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</si>
  <si>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</si>
  <si>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</si>
  <si>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</si>
  <si>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</si>
  <si>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</si>
  <si>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</si>
  <si>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</si>
  <si>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</si>
  <si>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</si>
  <si>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</si>
  <si>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</si>
  <si>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</si>
  <si>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</si>
  <si>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</si>
  <si>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</si>
  <si>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</si>
  <si>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</si>
  <si>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</si>
  <si>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</si>
  <si>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</si>
  <si>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</si>
  <si>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</si>
  <si>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</si>
  <si>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</si>
  <si>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</si>
  <si>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</si>
  <si>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</si>
  <si>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</si>
  <si>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</si>
  <si>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</si>
  <si>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</si>
  <si>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</si>
  <si>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</si>
  <si>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</si>
  <si>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</si>
  <si>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</si>
  <si>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</si>
  <si>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</si>
  <si>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</si>
  <si>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</si>
  <si>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</si>
  <si>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</si>
  <si>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</si>
  <si>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</si>
  <si>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</si>
  <si>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</si>
  <si>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</si>
  <si>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</si>
  <si>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</si>
  <si>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</si>
  <si>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</si>
  <si>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</si>
  <si>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</si>
  <si>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</si>
  <si>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</si>
  <si>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</si>
  <si>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</si>
  <si>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</si>
  <si>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</si>
  <si>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</si>
  <si>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</si>
  <si>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</si>
  <si>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</si>
  <si>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</si>
  <si>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</si>
  <si>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</si>
  <si>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</si>
  <si>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</si>
  <si>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</si>
  <si>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</si>
  <si>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</si>
  <si>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</si>
  <si>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</si>
  <si>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</si>
  <si>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</si>
  <si>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</si>
  <si>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</si>
  <si>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</si>
  <si>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</si>
  <si>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</si>
  <si>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</si>
  <si>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</si>
  <si>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</si>
  <si>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</si>
  <si>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</si>
  <si>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</si>
  <si>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</si>
  <si>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</si>
  <si>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</si>
  <si>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</si>
  <si>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</si>
  <si>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</si>
  <si>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</si>
  <si>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</si>
  <si>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</si>
  <si>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</si>
  <si>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</si>
  <si>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</si>
  <si>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</si>
  <si>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</si>
  <si>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</si>
  <si>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</si>
  <si>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</si>
  <si>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</si>
  <si>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</si>
  <si>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</si>
  <si>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</si>
  <si>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</si>
  <si>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</si>
  <si>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</si>
  <si>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</si>
  <si>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</si>
  <si>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</si>
  <si>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</si>
  <si>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</si>
  <si>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</si>
  <si>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</si>
  <si>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</si>
  <si>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</si>
  <si>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</si>
  <si>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</si>
  <si>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</si>
  <si>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</si>
  <si>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</si>
  <si>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</si>
  <si>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</si>
  <si>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</si>
  <si>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</si>
  <si>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</si>
  <si>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</si>
  <si>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</si>
  <si>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</si>
  <si>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</si>
  <si>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</si>
  <si>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</si>
  <si>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</si>
  <si>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</si>
  <si>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</si>
  <si>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</si>
  <si>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</si>
  <si>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</si>
  <si>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</si>
  <si>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</si>
  <si>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</si>
  <si>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</si>
  <si>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</si>
  <si>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</si>
  <si>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</si>
  <si>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</si>
  <si>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</si>
  <si>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</si>
  <si>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</si>
  <si>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</si>
  <si>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</si>
  <si>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</si>
  <si>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</si>
  <si>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</si>
  <si>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</si>
  <si>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</si>
  <si>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</si>
  <si>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</si>
  <si>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</si>
  <si>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</si>
  <si>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</si>
  <si>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</si>
  <si>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</si>
  <si>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</si>
  <si>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</si>
  <si>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</si>
  <si>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</si>
  <si>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</si>
  <si>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</si>
  <si>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</si>
  <si>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</si>
  <si>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</si>
  <si>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</si>
  <si>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</si>
  <si>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</si>
  <si>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</si>
  <si>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</si>
  <si>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</si>
  <si>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</si>
  <si>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</si>
  <si>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</si>
  <si>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</si>
  <si>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</si>
  <si>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</si>
  <si>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</si>
  <si>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</si>
  <si>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</si>
  <si>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</si>
  <si>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</si>
  <si>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</si>
  <si>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</si>
  <si>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</si>
  <si>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</si>
  <si>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</si>
  <si>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</si>
  <si>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</si>
  <si>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</si>
  <si>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</si>
  <si>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</si>
  <si>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</si>
  <si>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</si>
  <si>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</si>
  <si>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</si>
  <si>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</si>
  <si>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</si>
  <si>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</si>
  <si>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</si>
  <si>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</si>
  <si>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</si>
  <si>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</si>
  <si>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</si>
  <si>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</si>
  <si>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</si>
  <si>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</si>
  <si>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</si>
  <si>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</si>
  <si>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</si>
  <si>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</si>
  <si>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</si>
  <si>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</si>
  <si>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</si>
  <si>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</si>
  <si>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</si>
  <si>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</si>
  <si>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</si>
  <si>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</si>
  <si>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</si>
  <si>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</si>
  <si>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</si>
  <si>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</si>
  <si>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</si>
  <si>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</si>
  <si>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</si>
  <si>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</si>
  <si>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</si>
  <si>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</si>
  <si>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</si>
  <si>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</si>
  <si>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</si>
  <si>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</si>
  <si>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</si>
  <si>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</si>
  <si>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</si>
  <si>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</si>
  <si>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</si>
  <si>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</si>
  <si>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</si>
  <si>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</si>
  <si>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</si>
  <si>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</si>
  <si>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</si>
  <si>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</si>
  <si>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</si>
  <si>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</si>
  <si>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</si>
  <si>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</si>
  <si>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</si>
  <si>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</si>
  <si>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</si>
  <si>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</si>
  <si>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</si>
  <si>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</si>
  <si>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</si>
  <si>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</si>
  <si>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</si>
  <si>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</si>
  <si>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</si>
  <si>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</si>
  <si>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</si>
  <si>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</si>
  <si>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</si>
  <si>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</si>
  <si>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</si>
  <si>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</si>
  <si>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</si>
  <si>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</si>
  <si>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</si>
  <si>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</si>
  <si>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</si>
  <si>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</si>
  <si>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</si>
  <si>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</si>
  <si>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</si>
  <si>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</si>
  <si>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</si>
  <si>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</si>
  <si>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</si>
  <si>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</si>
  <si>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</si>
  <si>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</si>
  <si>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</si>
  <si>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</si>
  <si>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</si>
  <si>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</si>
  <si>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</si>
  <si>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</si>
  <si>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</si>
  <si>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</si>
  <si>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</si>
  <si>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</si>
  <si>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</si>
  <si>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</si>
  <si>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</si>
  <si>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</si>
  <si>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</si>
  <si>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</si>
  <si>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</si>
  <si>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</si>
  <si>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</si>
  <si>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</si>
  <si>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</si>
  <si>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</si>
  <si>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</si>
  <si>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</si>
  <si>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</si>
  <si>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</si>
  <si>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</si>
  <si>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</si>
  <si>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</si>
  <si>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</si>
  <si>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</si>
  <si>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</si>
  <si>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</si>
  <si>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</si>
  <si>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</si>
  <si>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</si>
  <si>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</si>
  <si>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</si>
  <si>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</si>
  <si>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</si>
  <si>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</si>
  <si>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</si>
  <si>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</si>
  <si>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</si>
  <si>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</si>
  <si>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</si>
  <si>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</si>
  <si>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</si>
  <si>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</si>
  <si>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</si>
  <si>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</si>
  <si>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</si>
  <si>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</si>
  <si>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</si>
  <si>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</si>
  <si>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</si>
  <si>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</si>
  <si>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</si>
  <si>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</si>
  <si>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</si>
  <si>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</si>
  <si>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</si>
  <si>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</si>
  <si>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</si>
  <si>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</si>
  <si>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</si>
  <si>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</si>
  <si>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</si>
  <si>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</si>
  <si>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</si>
  <si>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</si>
  <si>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</si>
  <si>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</si>
  <si>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</si>
  <si>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</si>
  <si>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</si>
  <si>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</si>
  <si>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</si>
  <si>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</si>
  <si>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</si>
  <si>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</si>
  <si>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</si>
  <si>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</si>
  <si>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</si>
  <si>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</si>
  <si>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</si>
  <si>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</si>
  <si>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</si>
  <si>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</si>
  <si>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</si>
  <si>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</si>
  <si>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</si>
  <si>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</si>
  <si>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</si>
  <si>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</si>
  <si>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</si>
  <si>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</si>
  <si>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</si>
  <si>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</si>
  <si>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</si>
  <si>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</si>
  <si>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</si>
  <si>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</si>
  <si>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</si>
  <si>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</si>
  <si>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</si>
  <si>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</si>
  <si>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</si>
  <si>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</si>
  <si>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</si>
  <si>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</si>
  <si>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</si>
  <si>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</si>
  <si>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</si>
  <si>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</si>
  <si>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</si>
  <si>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</si>
  <si>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</si>
  <si>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</si>
  <si>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</si>
  <si>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</si>
  <si>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</si>
  <si>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</si>
  <si>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</si>
  <si>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</si>
  <si>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</si>
  <si>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</si>
  <si>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</si>
  <si>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</si>
  <si>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</si>
  <si>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</si>
  <si>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</si>
  <si>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</si>
  <si>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</si>
  <si>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</si>
  <si>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</si>
  <si>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</si>
  <si>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</si>
  <si>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</si>
  <si>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</si>
  <si>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</si>
  <si>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</si>
  <si>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</si>
  <si>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</si>
  <si>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</si>
  <si>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</si>
  <si>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</si>
  <si>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</si>
  <si>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</si>
  <si>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</si>
  <si>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</si>
  <si>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</si>
  <si>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</si>
  <si>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</si>
  <si>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</si>
  <si>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</si>
  <si>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</si>
  <si>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</si>
  <si>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</si>
  <si>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</si>
  <si>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</si>
  <si>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</si>
  <si>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</si>
  <si>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</si>
  <si>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</si>
  <si>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</si>
  <si>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</si>
  <si>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</si>
  <si>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</si>
  <si>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</si>
  <si>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</si>
  <si>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</si>
  <si>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</si>
  <si>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</si>
  <si>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</si>
  <si>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</si>
  <si>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</si>
  <si>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</si>
  <si>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</si>
  <si>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</si>
  <si>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</si>
  <si>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</si>
  <si>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</si>
  <si>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</si>
  <si>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</si>
  <si>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</si>
  <si>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</si>
  <si>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</si>
  <si>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</si>
  <si>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</si>
  <si>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</si>
  <si>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</si>
  <si>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</si>
  <si>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</si>
  <si>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</si>
  <si>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</si>
  <si>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</si>
  <si>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פורמולה אג ב</t>
  </si>
  <si>
    <t>2560159</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</si>
  <si>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</si>
  <si>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</si>
  <si>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</si>
  <si>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</si>
  <si>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</si>
  <si>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</si>
  <si>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</si>
  <si>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</si>
  <si>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</si>
  <si>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</si>
  <si>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</si>
  <si>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</si>
  <si>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</si>
  <si>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</si>
  <si>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</si>
  <si>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</si>
  <si>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</si>
  <si>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</si>
  <si>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</si>
  <si>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</si>
  <si>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</si>
  <si>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</si>
  <si>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</si>
  <si>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</si>
  <si>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</si>
  <si>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</si>
  <si>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</si>
  <si>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</si>
  <si>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</si>
  <si>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</si>
  <si>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</si>
  <si>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</si>
  <si>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</si>
  <si>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</si>
  <si>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</si>
  <si>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</si>
  <si>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</si>
  <si>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</si>
  <si>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</si>
  <si>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</si>
  <si>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</si>
  <si>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</si>
  <si>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</si>
  <si>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</si>
  <si>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</si>
  <si>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</si>
  <si>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</si>
  <si>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</si>
  <si>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</si>
  <si>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</si>
  <si>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</si>
  <si>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</si>
  <si>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</si>
  <si>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</si>
  <si>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</si>
  <si>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</si>
  <si>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</si>
  <si>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</si>
  <si>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</si>
  <si>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</si>
  <si>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</si>
  <si>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</si>
  <si>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</si>
  <si>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</si>
  <si>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</si>
  <si>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</si>
  <si>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</si>
  <si>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</si>
  <si>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</si>
  <si>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</si>
  <si>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</si>
  <si>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</si>
  <si>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</si>
  <si>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</si>
  <si>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</si>
  <si>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</si>
  <si>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</si>
  <si>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</si>
  <si>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</si>
  <si>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</si>
  <si>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</si>
  <si>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</si>
  <si>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</si>
  <si>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</si>
  <si>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</si>
  <si>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</si>
  <si>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</si>
  <si>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</si>
  <si>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</si>
  <si>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</si>
  <si>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</si>
  <si>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</si>
  <si>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</si>
  <si>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</si>
  <si>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</si>
  <si>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</si>
  <si>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</si>
  <si>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</si>
  <si>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</si>
  <si>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</si>
  <si>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</si>
  <si>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</si>
  <si>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</si>
  <si>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</si>
  <si>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</si>
  <si>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</si>
  <si>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</si>
  <si>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</si>
  <si>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</si>
  <si>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</si>
  <si>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</si>
  <si>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</si>
  <si>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</si>
  <si>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</si>
  <si>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</si>
  <si>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</si>
  <si>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</si>
  <si>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</si>
  <si>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</si>
  <si>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</si>
  <si>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</si>
  <si>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</si>
  <si>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</si>
  <si>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</si>
  <si>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</si>
  <si>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</si>
  <si>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</si>
  <si>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</si>
  <si>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</si>
  <si>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</si>
  <si>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</si>
  <si>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</si>
  <si>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</si>
  <si>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</si>
  <si>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</si>
  <si>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</si>
  <si>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</si>
  <si>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</si>
  <si>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</si>
  <si>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</si>
  <si>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</si>
  <si>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</si>
  <si>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</si>
  <si>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</si>
  <si>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</si>
  <si>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</si>
  <si>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</si>
  <si>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</si>
  <si>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</si>
  <si>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</si>
  <si>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</si>
  <si>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</si>
  <si>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</si>
  <si>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</si>
  <si>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</si>
  <si>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</si>
  <si>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</si>
  <si>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</si>
  <si>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</si>
  <si>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</si>
  <si>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</si>
  <si>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</si>
  <si>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</si>
  <si>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</si>
  <si>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</si>
  <si>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</si>
  <si>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</si>
  <si>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</si>
  <si>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</si>
  <si>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</si>
  <si>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</si>
  <si>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</si>
  <si>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</si>
  <si>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</si>
  <si>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</si>
  <si>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</si>
  <si>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</si>
  <si>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</si>
  <si>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</si>
  <si>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</si>
  <si>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</si>
  <si>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</si>
  <si>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</si>
  <si>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</si>
  <si>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</si>
  <si>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</si>
  <si>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</si>
  <si>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</si>
  <si>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</si>
  <si>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</si>
  <si>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</si>
  <si>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</si>
  <si>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</si>
  <si>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</si>
  <si>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</si>
  <si>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</si>
  <si>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</si>
  <si>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</si>
  <si>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</si>
  <si>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</si>
  <si>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</si>
  <si>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</si>
  <si>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</si>
  <si>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</si>
  <si>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</si>
  <si>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</si>
  <si>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</si>
  <si>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</si>
  <si>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</si>
  <si>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</si>
  <si>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</si>
  <si>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</si>
  <si>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</si>
  <si>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</si>
  <si>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</si>
  <si>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</si>
  <si>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</si>
  <si>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</si>
  <si>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</si>
  <si>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</si>
  <si>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</si>
  <si>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</si>
  <si>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</si>
  <si>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</si>
  <si>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</si>
  <si>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</si>
  <si>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</si>
  <si>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</si>
  <si>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</si>
  <si>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</si>
  <si>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</si>
  <si>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</si>
  <si>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</si>
  <si>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</si>
  <si>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</si>
  <si>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</si>
  <si>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</si>
  <si>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</si>
  <si>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</si>
  <si>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</si>
  <si>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</si>
  <si>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</si>
  <si>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</si>
  <si>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</si>
  <si>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</si>
  <si>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</si>
  <si>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</si>
  <si>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</si>
  <si>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</si>
  <si>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</si>
  <si>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</si>
  <si>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</si>
  <si>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</si>
  <si>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</si>
  <si>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</si>
  <si>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</si>
  <si>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</si>
  <si>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</si>
  <si>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</si>
  <si>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</si>
  <si>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</si>
  <si>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</si>
  <si>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</si>
  <si>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</si>
  <si>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</si>
  <si>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</si>
  <si>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</si>
  <si>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</si>
  <si>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</si>
  <si>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</si>
  <si>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</si>
  <si>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</si>
  <si>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</si>
  <si>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</si>
  <si>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</si>
  <si>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</si>
  <si>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</si>
  <si>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</si>
  <si>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</si>
  <si>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</si>
  <si>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</si>
  <si>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</si>
  <si>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</si>
  <si>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</si>
  <si>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</si>
  <si>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</si>
  <si>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</si>
  <si>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</si>
  <si>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</si>
  <si>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</si>
  <si>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</si>
  <si>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</si>
  <si>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</si>
  <si>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</si>
  <si>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</si>
  <si>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</si>
  <si>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</si>
  <si>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</si>
  <si>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</si>
  <si>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</si>
  <si>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</si>
  <si>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</si>
  <si>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</si>
  <si>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</si>
  <si>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</si>
  <si>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</si>
  <si>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</si>
  <si>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</si>
  <si>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</si>
  <si>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</si>
  <si>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</si>
  <si>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</si>
  <si>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</si>
  <si>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</si>
  <si>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</si>
  <si>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</si>
  <si>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</si>
  <si>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</si>
  <si>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</si>
  <si>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</si>
  <si>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</si>
  <si>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</si>
  <si>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</si>
  <si>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</si>
  <si>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</si>
  <si>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</si>
  <si>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</si>
  <si>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</si>
  <si>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</si>
  <si>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</si>
  <si>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</si>
  <si>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</si>
  <si>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</si>
  <si>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</si>
  <si>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</si>
  <si>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</si>
  <si>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</si>
  <si>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</si>
  <si>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</si>
  <si>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</si>
  <si>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</si>
  <si>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</si>
  <si>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</si>
  <si>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</si>
  <si>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</si>
  <si>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</si>
  <si>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</si>
  <si>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</si>
  <si>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</si>
  <si>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</si>
  <si>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</si>
  <si>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</si>
  <si>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</si>
  <si>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</si>
  <si>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</si>
  <si>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</si>
  <si>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</si>
  <si>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</si>
  <si>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</si>
  <si>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</si>
  <si>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</si>
  <si>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</si>
  <si>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</si>
  <si>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</si>
  <si>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</si>
  <si>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</si>
  <si>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</si>
  <si>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</si>
  <si>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</si>
  <si>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</si>
  <si>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</si>
  <si>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</si>
  <si>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</si>
  <si>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</si>
  <si>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</si>
  <si>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</si>
  <si>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</si>
  <si>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</si>
  <si>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</si>
  <si>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</si>
  <si>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</si>
  <si>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</si>
  <si>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</si>
  <si>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</si>
  <si>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</si>
  <si>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</si>
  <si>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</si>
  <si>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</si>
  <si>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</si>
  <si>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</si>
  <si>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</si>
  <si>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</si>
  <si>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</si>
  <si>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</si>
  <si>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</si>
  <si>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</si>
  <si>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</si>
  <si>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</si>
  <si>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</si>
  <si>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</si>
  <si>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</si>
  <si>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</si>
  <si>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</si>
  <si>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</si>
  <si>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</si>
  <si>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</si>
  <si>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</si>
  <si>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</si>
  <si>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</si>
  <si>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</si>
  <si>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</si>
  <si>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</si>
  <si>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</si>
  <si>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</si>
  <si>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</si>
  <si>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</si>
  <si>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</si>
  <si>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</si>
  <si>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</si>
  <si>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</si>
  <si>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</si>
  <si>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</si>
  <si>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</si>
  <si>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</si>
  <si>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</si>
  <si>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</si>
  <si>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</si>
  <si>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</si>
  <si>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</si>
  <si>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</si>
  <si>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</si>
  <si>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</si>
  <si>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</si>
  <si>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</si>
  <si>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</si>
  <si>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</si>
  <si>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</si>
  <si>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</si>
  <si>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</si>
  <si>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</si>
  <si>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</si>
  <si>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</si>
  <si>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</si>
  <si>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</si>
  <si>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</si>
  <si>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</si>
  <si>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</si>
  <si>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</si>
  <si>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</si>
  <si>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</si>
  <si>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</si>
  <si>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</si>
  <si>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</si>
  <si>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</si>
  <si>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</si>
  <si>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</si>
  <si>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</si>
  <si>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</si>
  <si>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</si>
  <si>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</si>
  <si>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</si>
  <si>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</si>
  <si>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</si>
  <si>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</si>
  <si>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</si>
  <si>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</si>
  <si>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</si>
  <si>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</si>
  <si>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</si>
  <si>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</si>
  <si>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</si>
  <si>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</si>
  <si>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</si>
  <si>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</si>
  <si>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</si>
  <si>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</si>
  <si>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</si>
  <si>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</si>
  <si>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</si>
  <si>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</si>
  <si>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</si>
  <si>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</si>
  <si>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</si>
  <si>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</si>
  <si>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</si>
  <si>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</si>
  <si>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</si>
  <si>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</si>
  <si>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</si>
  <si>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</si>
  <si>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</si>
  <si>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</si>
  <si>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</si>
  <si>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</si>
  <si>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</si>
  <si>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</si>
  <si>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</si>
  <si>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</si>
  <si>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</si>
  <si>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</si>
  <si>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</si>
  <si>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</si>
  <si>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</si>
  <si>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</si>
  <si>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</si>
  <si>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</si>
  <si>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</si>
  <si>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</si>
  <si>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</si>
  <si>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</si>
  <si>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</si>
  <si>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</si>
  <si>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</si>
  <si>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</si>
  <si>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</si>
  <si>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</si>
  <si>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</si>
  <si>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</si>
  <si>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</si>
  <si>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</si>
  <si>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</si>
  <si>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</si>
  <si>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</si>
  <si>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</si>
  <si>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</si>
  <si>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</si>
  <si>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</si>
  <si>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</si>
  <si>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</si>
  <si>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</si>
  <si>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</si>
  <si>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</si>
  <si>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</si>
  <si>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</si>
  <si>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</si>
  <si>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</si>
  <si>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</si>
  <si>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</si>
  <si>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</si>
  <si>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</si>
  <si>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</si>
  <si>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</si>
  <si>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</si>
  <si>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</si>
  <si>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</si>
  <si>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</si>
  <si>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</si>
  <si>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</si>
  <si>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</si>
  <si>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</si>
  <si>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</si>
  <si>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</si>
  <si>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</si>
  <si>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</si>
  <si>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</si>
  <si>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</si>
  <si>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</si>
  <si>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</si>
  <si>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</si>
  <si>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</si>
  <si>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</si>
  <si>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</si>
  <si>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</si>
  <si>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</si>
  <si>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ויתניה*</t>
  </si>
  <si>
    <t>1109966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</si>
  <si>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</si>
  <si>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</si>
  <si>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</si>
  <si>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</si>
  <si>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</si>
  <si>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</si>
  <si>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</si>
  <si>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</si>
  <si>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</si>
  <si>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</si>
  <si>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</si>
  <si>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</si>
  <si>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</si>
  <si>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</si>
  <si>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</si>
  <si>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</si>
  <si>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</si>
  <si>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</si>
  <si>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</si>
  <si>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</si>
  <si>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</si>
  <si>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</si>
  <si>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</si>
  <si>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</si>
  <si>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</si>
  <si>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</si>
  <si>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</si>
  <si>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</si>
  <si>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</si>
  <si>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</si>
  <si>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</si>
  <si>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</si>
  <si>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</si>
  <si>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</si>
  <si>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</si>
  <si>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</si>
  <si>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</si>
  <si>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</si>
  <si>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</si>
  <si>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</si>
  <si>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</si>
  <si>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</si>
  <si>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</si>
  <si>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</si>
  <si>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</si>
  <si>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</si>
  <si>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</si>
  <si>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</si>
  <si>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</si>
  <si>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</si>
  <si>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</si>
  <si>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</si>
  <si>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</si>
  <si>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</si>
  <si>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</si>
  <si>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</si>
  <si>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</si>
  <si>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</si>
  <si>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</si>
  <si>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</si>
  <si>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</si>
  <si>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</si>
  <si>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</si>
  <si>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</si>
  <si>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</si>
  <si>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</si>
  <si>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</si>
  <si>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</si>
  <si>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</si>
  <si>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</si>
  <si>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</si>
  <si>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</si>
  <si>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</si>
  <si>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</si>
  <si>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</si>
  <si>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</si>
  <si>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</si>
  <si>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</si>
  <si>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</si>
  <si>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</si>
  <si>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</si>
  <si>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</si>
  <si>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</si>
  <si>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</si>
  <si>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</si>
  <si>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</si>
  <si>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</si>
  <si>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</si>
  <si>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</si>
  <si>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</si>
  <si>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</si>
  <si>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</si>
  <si>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</si>
  <si>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</si>
  <si>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</si>
  <si>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</si>
  <si>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</si>
  <si>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</si>
  <si>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</si>
  <si>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</si>
  <si>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</si>
  <si>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</si>
  <si>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</si>
  <si>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</si>
  <si>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</si>
  <si>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</si>
  <si>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</si>
  <si>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</si>
  <si>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</si>
  <si>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</si>
  <si>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</si>
  <si>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</si>
  <si>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</si>
  <si>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</si>
  <si>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</si>
  <si>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</si>
  <si>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</si>
  <si>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</si>
  <si>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</si>
  <si>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</si>
  <si>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</si>
  <si>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</si>
  <si>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</si>
  <si>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</si>
  <si>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</si>
  <si>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</si>
  <si>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</si>
  <si>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</si>
  <si>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</si>
  <si>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</si>
  <si>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</si>
  <si>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</si>
  <si>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</si>
  <si>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</si>
  <si>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</si>
  <si>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</si>
  <si>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</si>
  <si>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</si>
  <si>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</si>
  <si>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</si>
  <si>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</si>
  <si>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</si>
  <si>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</si>
  <si>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</si>
  <si>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</si>
  <si>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</si>
  <si>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</si>
  <si>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</si>
  <si>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</si>
  <si>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</si>
  <si>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</si>
  <si>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</si>
  <si>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</si>
  <si>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</si>
  <si>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</si>
  <si>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</si>
  <si>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</si>
  <si>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</si>
  <si>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</si>
  <si>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</si>
  <si>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</si>
  <si>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</si>
  <si>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</si>
  <si>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</si>
  <si>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</si>
  <si>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</si>
  <si>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</si>
  <si>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</si>
  <si>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</si>
  <si>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</si>
  <si>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</si>
  <si>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</si>
  <si>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</si>
  <si>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</si>
  <si>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</si>
  <si>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</si>
  <si>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</si>
  <si>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</si>
  <si>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</si>
  <si>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</si>
  <si>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</si>
  <si>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</si>
  <si>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</si>
  <si>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</si>
  <si>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</si>
  <si>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</si>
  <si>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</si>
  <si>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</si>
  <si>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</si>
  <si>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</si>
  <si>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</si>
  <si>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</si>
  <si>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</si>
  <si>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</si>
  <si>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</si>
  <si>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</si>
  <si>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</si>
  <si>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</si>
  <si>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</si>
  <si>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</si>
  <si>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</si>
  <si>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</si>
  <si>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</si>
  <si>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</si>
  <si>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</si>
  <si>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</si>
  <si>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</si>
  <si>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</si>
  <si>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</si>
  <si>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</si>
  <si>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</si>
  <si>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</si>
  <si>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</si>
  <si>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</si>
  <si>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</si>
  <si>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</si>
  <si>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</si>
  <si>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</si>
  <si>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</si>
  <si>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</si>
  <si>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</si>
  <si>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</si>
  <si>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</si>
  <si>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</si>
  <si>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</si>
  <si>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</si>
  <si>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</si>
  <si>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</si>
  <si>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</si>
  <si>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</si>
  <si>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</si>
  <si>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</si>
  <si>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</si>
  <si>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</si>
  <si>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</si>
  <si>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</si>
  <si>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</si>
  <si>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</si>
  <si>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</si>
  <si>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</si>
  <si>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</si>
  <si>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</si>
  <si>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</si>
  <si>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</si>
  <si>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</si>
  <si>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</si>
  <si>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</si>
  <si>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</si>
  <si>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</si>
  <si>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</si>
  <si>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</si>
  <si>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</si>
  <si>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</si>
  <si>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</si>
  <si>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</si>
  <si>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</si>
  <si>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</si>
  <si>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</si>
  <si>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</si>
  <si>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</si>
  <si>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</si>
  <si>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</si>
  <si>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</si>
  <si>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</si>
  <si>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</si>
  <si>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</si>
  <si>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</si>
  <si>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</si>
  <si>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</si>
  <si>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</si>
  <si>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</si>
  <si>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</si>
  <si>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</si>
  <si>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</si>
  <si>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</si>
  <si>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</si>
  <si>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</si>
  <si>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</si>
  <si>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</si>
  <si>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</si>
  <si>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</si>
  <si>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</si>
  <si>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</si>
  <si>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</si>
  <si>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</si>
  <si>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</si>
  <si>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</si>
  <si>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</si>
  <si>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</si>
  <si>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</si>
  <si>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</si>
  <si>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</si>
  <si>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</si>
  <si>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</si>
  <si>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</si>
  <si>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</si>
  <si>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</si>
  <si>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</si>
  <si>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</si>
  <si>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</si>
  <si>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</si>
  <si>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</si>
  <si>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</si>
  <si>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</si>
  <si>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</si>
  <si>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</si>
  <si>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</si>
  <si>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</si>
  <si>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</si>
  <si>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</si>
  <si>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</si>
  <si>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</si>
  <si>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</si>
  <si>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</si>
  <si>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</si>
  <si>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</si>
  <si>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</si>
  <si>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</si>
  <si>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</si>
  <si>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</si>
  <si>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</si>
  <si>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</si>
  <si>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</si>
  <si>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</si>
  <si>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</si>
  <si>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</si>
  <si>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</si>
  <si>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</si>
  <si>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</si>
  <si>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</si>
  <si>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</si>
  <si>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</si>
  <si>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</si>
  <si>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</si>
  <si>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</si>
  <si>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</si>
  <si>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</si>
  <si>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</si>
  <si>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</si>
  <si>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</si>
  <si>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</si>
  <si>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</si>
  <si>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</si>
  <si>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</si>
  <si>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</si>
  <si>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</si>
  <si>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</si>
  <si>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</si>
  <si>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</si>
  <si>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</si>
  <si>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</si>
  <si>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</si>
  <si>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</si>
  <si>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</si>
  <si>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</si>
  <si>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</si>
  <si>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</si>
  <si>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</si>
  <si>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EDMOND DE ROCHCD CB EUROPE-A</t>
  </si>
  <si>
    <t>FR0011391317</t>
  </si>
  <si>
    <t>PICTET-EUR CORPORATE BNDS-I</t>
  </si>
  <si>
    <t>LU0128472205</t>
  </si>
  <si>
    <t>UBS LUX BD SICAV-CONV €I-48A</t>
  </si>
  <si>
    <t>LU0396332305</t>
  </si>
  <si>
    <t>F&amp;c CONV PORTFOLIO</t>
  </si>
  <si>
    <t>LU0293751193</t>
  </si>
  <si>
    <t>JB LOCAL EMERGING BOND FND-C</t>
  </si>
  <si>
    <t>LU0107852435</t>
  </si>
  <si>
    <t>UBAM CONVERT EURO 10-40-SCEUR</t>
  </si>
  <si>
    <t>FR0011168798</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</si>
  <si>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</si>
  <si>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</si>
  <si>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</si>
  <si>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</si>
  <si>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</si>
  <si>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</si>
  <si>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</si>
  <si>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</si>
  <si>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</si>
  <si>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</si>
  <si>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</si>
  <si>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</si>
  <si>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</si>
  <si>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</si>
  <si>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</si>
  <si>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</si>
  <si>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</si>
  <si>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</si>
  <si>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</si>
  <si>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</si>
  <si>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</si>
  <si>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</si>
  <si>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</si>
  <si>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</si>
  <si>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</si>
  <si>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</si>
  <si>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</si>
  <si>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</si>
  <si>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</si>
  <si>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</si>
  <si>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</si>
  <si>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</si>
  <si>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</si>
  <si>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</si>
  <si>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</si>
  <si>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</si>
  <si>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</si>
  <si>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</si>
  <si>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</si>
  <si>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</si>
  <si>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</si>
  <si>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</si>
  <si>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</si>
  <si>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</si>
  <si>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</si>
  <si>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</si>
  <si>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</si>
  <si>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</si>
  <si>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</si>
  <si>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</si>
  <si>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</si>
  <si>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</si>
  <si>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</si>
  <si>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</si>
  <si>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</si>
  <si>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</si>
  <si>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</si>
  <si>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</si>
  <si>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</si>
  <si>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</si>
  <si>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</si>
  <si>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</si>
  <si>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</si>
  <si>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</si>
  <si>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</si>
  <si>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</si>
  <si>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</si>
  <si>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</si>
  <si>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</si>
  <si>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</si>
  <si>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</si>
  <si>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</si>
  <si>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</si>
  <si>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</si>
  <si>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</si>
  <si>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</si>
  <si>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</si>
  <si>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</si>
  <si>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</si>
  <si>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</si>
  <si>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</si>
  <si>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</si>
  <si>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</si>
  <si>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</si>
  <si>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</si>
  <si>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</si>
  <si>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</si>
  <si>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</si>
  <si>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</si>
  <si>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</si>
  <si>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</si>
  <si>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</si>
  <si>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</si>
  <si>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</si>
  <si>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</si>
  <si>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</si>
  <si>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</si>
  <si>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</si>
  <si>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</si>
  <si>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</si>
  <si>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</si>
  <si>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</si>
  <si>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</si>
  <si>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</si>
  <si>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</si>
  <si>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</si>
  <si>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</si>
  <si>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</si>
  <si>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</si>
  <si>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</si>
  <si>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</si>
  <si>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</si>
  <si>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</si>
  <si>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</si>
  <si>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אג"ח ערד סדרה 8740</t>
  </si>
  <si>
    <t>9874000</t>
  </si>
  <si>
    <t>01/03/08</t>
  </si>
  <si>
    <t>ערד 2018 סדרה 8695</t>
  </si>
  <si>
    <t>8286958</t>
  </si>
  <si>
    <t>02/05/03</t>
  </si>
  <si>
    <t>ערד 8691</t>
  </si>
  <si>
    <t>9869100</t>
  </si>
  <si>
    <t>01/01/03</t>
  </si>
  <si>
    <t>98691012</t>
  </si>
  <si>
    <t>98691032</t>
  </si>
  <si>
    <t>ערד 8692</t>
  </si>
  <si>
    <t>9869200</t>
  </si>
  <si>
    <t>01/02/03</t>
  </si>
  <si>
    <t>ערד 8693</t>
  </si>
  <si>
    <t>9869300</t>
  </si>
  <si>
    <t>01/03/03</t>
  </si>
  <si>
    <t>ערד 8694</t>
  </si>
  <si>
    <t>8286940</t>
  </si>
  <si>
    <t>01/04/03</t>
  </si>
  <si>
    <t>9869400</t>
  </si>
  <si>
    <t>ערד 8695</t>
  </si>
  <si>
    <t>9869500</t>
  </si>
  <si>
    <t>01/05/03</t>
  </si>
  <si>
    <t>ערד 8696</t>
  </si>
  <si>
    <t>9869600</t>
  </si>
  <si>
    <t>01/06/03</t>
  </si>
  <si>
    <t>ערד 8697</t>
  </si>
  <si>
    <t>8286973</t>
  </si>
  <si>
    <t>01/07/03</t>
  </si>
  <si>
    <t>9869700</t>
  </si>
  <si>
    <t>ערד 8698</t>
  </si>
  <si>
    <t>9869800</t>
  </si>
  <si>
    <t>01/08/03</t>
  </si>
  <si>
    <t>ערד 8699</t>
  </si>
  <si>
    <t>9869900</t>
  </si>
  <si>
    <t>01/09/03</t>
  </si>
  <si>
    <t>ערד 8700</t>
  </si>
  <si>
    <t>8287005</t>
  </si>
  <si>
    <t>01/10/03</t>
  </si>
  <si>
    <t>9870000</t>
  </si>
  <si>
    <t>ערד 8701</t>
  </si>
  <si>
    <t>9870100</t>
  </si>
  <si>
    <t>01/11/03</t>
  </si>
  <si>
    <t>ערד 8702</t>
  </si>
  <si>
    <t>98702002</t>
  </si>
  <si>
    <t>01/12/03</t>
  </si>
  <si>
    <t>98702012</t>
  </si>
  <si>
    <t>ערד 8729</t>
  </si>
  <si>
    <t>9872900</t>
  </si>
  <si>
    <t>01/04/07</t>
  </si>
  <si>
    <t>ערד 8741</t>
  </si>
  <si>
    <t>9874100</t>
  </si>
  <si>
    <t>01/04/08</t>
  </si>
  <si>
    <t>ערד 8742</t>
  </si>
  <si>
    <t>9874200</t>
  </si>
  <si>
    <t>01/05/08</t>
  </si>
  <si>
    <t>ערד 8743</t>
  </si>
  <si>
    <t>9874300</t>
  </si>
  <si>
    <t>01/06/08</t>
  </si>
  <si>
    <t>ערד 8744</t>
  </si>
  <si>
    <t>9874400</t>
  </si>
  <si>
    <t>01/07/08</t>
  </si>
  <si>
    <t>ערד 8839</t>
  </si>
  <si>
    <t>9883900</t>
  </si>
  <si>
    <t>01/06/16</t>
  </si>
  <si>
    <t>ערד 8840</t>
  </si>
  <si>
    <t>9884000</t>
  </si>
  <si>
    <t>01/07/16</t>
  </si>
  <si>
    <t>ערד 8841</t>
  </si>
  <si>
    <t>9884100</t>
  </si>
  <si>
    <t>01/08/16</t>
  </si>
  <si>
    <t>ערד 8842</t>
  </si>
  <si>
    <t>9884200</t>
  </si>
  <si>
    <t>01/09/16</t>
  </si>
  <si>
    <t>ערד סד 8730</t>
  </si>
  <si>
    <t>9873000</t>
  </si>
  <si>
    <t>01/05/07</t>
  </si>
  <si>
    <t>ערד סד 8733</t>
  </si>
  <si>
    <t>9873300</t>
  </si>
  <si>
    <t>01/08/07</t>
  </si>
  <si>
    <t>ערד סד 8735</t>
  </si>
  <si>
    <t>9873500</t>
  </si>
  <si>
    <t>01/10/07</t>
  </si>
  <si>
    <t>ערד סד 8738</t>
  </si>
  <si>
    <t>9873800</t>
  </si>
  <si>
    <t>01/01/08</t>
  </si>
  <si>
    <t>ערד סד 8745</t>
  </si>
  <si>
    <t>9874500</t>
  </si>
  <si>
    <t>01/08/08</t>
  </si>
  <si>
    <t>ערד סד 8752</t>
  </si>
  <si>
    <t>9875200</t>
  </si>
  <si>
    <t>01/03/09</t>
  </si>
  <si>
    <t>ערד סד 8753</t>
  </si>
  <si>
    <t>9875300</t>
  </si>
  <si>
    <t>01/04/09</t>
  </si>
  <si>
    <t>ערד סדרה 8691 12/2017</t>
  </si>
  <si>
    <t>8286916</t>
  </si>
  <si>
    <t>ערד סדרה 8692</t>
  </si>
  <si>
    <t>8286924</t>
  </si>
  <si>
    <t>02/02/03</t>
  </si>
  <si>
    <t>ערד סדרה 8693</t>
  </si>
  <si>
    <t>8286932</t>
  </si>
  <si>
    <t>02/03/03</t>
  </si>
  <si>
    <t>ערד סדרה 8696</t>
  </si>
  <si>
    <t>8286965</t>
  </si>
  <si>
    <t>ערד סדרה 8698</t>
  </si>
  <si>
    <t>8286981</t>
  </si>
  <si>
    <t>ערד סדרה 8699</t>
  </si>
  <si>
    <t>8286999</t>
  </si>
  <si>
    <t>ערד סדרה 8701</t>
  </si>
  <si>
    <t>8287013</t>
  </si>
  <si>
    <t>02/11/03</t>
  </si>
  <si>
    <t>ערד סדרה 8702</t>
  </si>
  <si>
    <t>8287021</t>
  </si>
  <si>
    <t>ערד סדרה 8712</t>
  </si>
  <si>
    <t>8287120</t>
  </si>
  <si>
    <t>01/10/05</t>
  </si>
  <si>
    <t>ערד סדרה 8736</t>
  </si>
  <si>
    <t>9873600</t>
  </si>
  <si>
    <t>01/11/07</t>
  </si>
  <si>
    <t>ערד סדרה 8746</t>
  </si>
  <si>
    <t>9874600</t>
  </si>
  <si>
    <t>01/09/08</t>
  </si>
  <si>
    <t>ערד סדרה 8751</t>
  </si>
  <si>
    <t>9875100</t>
  </si>
  <si>
    <t>01/02/09</t>
  </si>
  <si>
    <t>ערד סדרה 8754</t>
  </si>
  <si>
    <t>9875400</t>
  </si>
  <si>
    <t>01/05/09</t>
  </si>
  <si>
    <t>ערד סדרה 8755</t>
  </si>
  <si>
    <t>9875500</t>
  </si>
  <si>
    <t>01/06/09</t>
  </si>
  <si>
    <t>ערד סדרה 8756</t>
  </si>
  <si>
    <t>9875600</t>
  </si>
  <si>
    <t>01/07/09</t>
  </si>
  <si>
    <t>ערד סדרה 8757</t>
  </si>
  <si>
    <t>9875700</t>
  </si>
  <si>
    <t>01/08/09</t>
  </si>
  <si>
    <t>ערד סדרה 8758</t>
  </si>
  <si>
    <t>9875800</t>
  </si>
  <si>
    <t>01/09/09</t>
  </si>
  <si>
    <t>ערד סדרה 8759</t>
  </si>
  <si>
    <t>9875900</t>
  </si>
  <si>
    <t>01/10/09</t>
  </si>
  <si>
    <t>ערד סדרה 8760</t>
  </si>
  <si>
    <t>9876000</t>
  </si>
  <si>
    <t>01/11/09</t>
  </si>
  <si>
    <t>ערד סדרה 8761</t>
  </si>
  <si>
    <t>9876100</t>
  </si>
  <si>
    <t>01/12/09</t>
  </si>
  <si>
    <t>ערד סדרה 8762</t>
  </si>
  <si>
    <t>9876200</t>
  </si>
  <si>
    <t>01/01/10</t>
  </si>
  <si>
    <t>ערד סדרה 8763</t>
  </si>
  <si>
    <t>9876300</t>
  </si>
  <si>
    <t>01/02/10</t>
  </si>
  <si>
    <t>ערד סדרה 8764</t>
  </si>
  <si>
    <t>9876400</t>
  </si>
  <si>
    <t>01/03/10</t>
  </si>
  <si>
    <t>ערד סדרה 8765</t>
  </si>
  <si>
    <t>9876500</t>
  </si>
  <si>
    <t>01/04/10</t>
  </si>
  <si>
    <t>ערד סדרה 8766</t>
  </si>
  <si>
    <t>9876600</t>
  </si>
  <si>
    <t>01/05/10</t>
  </si>
  <si>
    <t>ערד סדרה 8767</t>
  </si>
  <si>
    <t>9876700</t>
  </si>
  <si>
    <t>01/06/10</t>
  </si>
  <si>
    <t>ערד סדרה 8768</t>
  </si>
  <si>
    <t>9876800</t>
  </si>
  <si>
    <t>01/07/10</t>
  </si>
  <si>
    <t>ערד סדרה 8769</t>
  </si>
  <si>
    <t>9876900</t>
  </si>
  <si>
    <t>01/08/10</t>
  </si>
  <si>
    <t>ערד סדרה 8770</t>
  </si>
  <si>
    <t>9877000</t>
  </si>
  <si>
    <t>01/09/10</t>
  </si>
  <si>
    <t>ערד סדרה 8771</t>
  </si>
  <si>
    <t>9877100</t>
  </si>
  <si>
    <t>01/10/10</t>
  </si>
  <si>
    <t>ערד סדרה 8772</t>
  </si>
  <si>
    <t>9877200</t>
  </si>
  <si>
    <t>01/11/10</t>
  </si>
  <si>
    <t>ערד סדרה 8773</t>
  </si>
  <si>
    <t>9877300</t>
  </si>
  <si>
    <t>01/12/10</t>
  </si>
  <si>
    <t>ערד סדרה 8774</t>
  </si>
  <si>
    <t>9877400</t>
  </si>
  <si>
    <t>01/01/11</t>
  </si>
  <si>
    <t>ערד סדרה 8775</t>
  </si>
  <si>
    <t>9877500</t>
  </si>
  <si>
    <t>01/02/11</t>
  </si>
  <si>
    <t>ערד סדרה 8776</t>
  </si>
  <si>
    <t>9877600</t>
  </si>
  <si>
    <t>01/03/11</t>
  </si>
  <si>
    <t>ערד סדרה 8777</t>
  </si>
  <si>
    <t>9877700</t>
  </si>
  <si>
    <t>01/04/11</t>
  </si>
  <si>
    <t>ערד סדרה 8778</t>
  </si>
  <si>
    <t>9877800</t>
  </si>
  <si>
    <t>01/05/11</t>
  </si>
  <si>
    <t>ערד סדרה 8779</t>
  </si>
  <si>
    <t>9877900</t>
  </si>
  <si>
    <t>01/06/11</t>
  </si>
  <si>
    <t>ערד סדרה 8780</t>
  </si>
  <si>
    <t>9878000</t>
  </si>
  <si>
    <t>01/07/11</t>
  </si>
  <si>
    <t>ערד סדרה 8781</t>
  </si>
  <si>
    <t>9878100</t>
  </si>
  <si>
    <t>01/08/11</t>
  </si>
  <si>
    <t>ערד סדרה 8782</t>
  </si>
  <si>
    <t>9878200</t>
  </si>
  <si>
    <t>ערד סדרה 8783</t>
  </si>
  <si>
    <t>9878300</t>
  </si>
  <si>
    <t>01/09/11</t>
  </si>
  <si>
    <t>ערד סדרה 8784</t>
  </si>
  <si>
    <t>9878400</t>
  </si>
  <si>
    <t>01/10/11</t>
  </si>
  <si>
    <t>ערד סדרה 8785</t>
  </si>
  <si>
    <t>9878500</t>
  </si>
  <si>
    <t>01/12/11</t>
  </si>
  <si>
    <t>ערד סדרה 8786</t>
  </si>
  <si>
    <t>9878600</t>
  </si>
  <si>
    <t>01/01/12</t>
  </si>
  <si>
    <t>ערד סדרה 8787</t>
  </si>
  <si>
    <t>9878700</t>
  </si>
  <si>
    <t>01/02/12</t>
  </si>
  <si>
    <t>ערד סדרה 8788</t>
  </si>
  <si>
    <t>9878800</t>
  </si>
  <si>
    <t>01/03/12</t>
  </si>
  <si>
    <t>ערד סדרה 8789</t>
  </si>
  <si>
    <t>9878900</t>
  </si>
  <si>
    <t>01/04/12</t>
  </si>
  <si>
    <t>ערד סדרה 8790</t>
  </si>
  <si>
    <t>9879000</t>
  </si>
  <si>
    <t>01/05/12</t>
  </si>
  <si>
    <t>ערד סדרה 8792</t>
  </si>
  <si>
    <t>9879200</t>
  </si>
  <si>
    <t>01/07/12</t>
  </si>
  <si>
    <t>ערד סדרה 8793</t>
  </si>
  <si>
    <t>9879300</t>
  </si>
  <si>
    <t>01/08/12</t>
  </si>
  <si>
    <t>ערד סדרה 8794</t>
  </si>
  <si>
    <t>9879400</t>
  </si>
  <si>
    <t>01/09/12</t>
  </si>
  <si>
    <t>ערד סדרה 8795</t>
  </si>
  <si>
    <t>9879500</t>
  </si>
  <si>
    <t>01/10/12</t>
  </si>
  <si>
    <t>ערד סדרה 8796</t>
  </si>
  <si>
    <t>9879600</t>
  </si>
  <si>
    <t>01/11/12</t>
  </si>
  <si>
    <t>ערד סדרה 8797</t>
  </si>
  <si>
    <t>9879700</t>
  </si>
  <si>
    <t>01/12/12</t>
  </si>
  <si>
    <t>ערד סדרה 8798</t>
  </si>
  <si>
    <t>9879800</t>
  </si>
  <si>
    <t>01/01/13</t>
  </si>
  <si>
    <t>ערד סדרה 8799</t>
  </si>
  <si>
    <t>9879900</t>
  </si>
  <si>
    <t>01/02/13</t>
  </si>
  <si>
    <t>ערד סדרה 8800</t>
  </si>
  <si>
    <t>9880000</t>
  </si>
  <si>
    <t>01/03/13</t>
  </si>
  <si>
    <t>ערד סדרה 8801</t>
  </si>
  <si>
    <t>9880100</t>
  </si>
  <si>
    <t>01/04/13</t>
  </si>
  <si>
    <t>ערד סדרה 8802</t>
  </si>
  <si>
    <t>9880200</t>
  </si>
  <si>
    <t>01/05/13</t>
  </si>
  <si>
    <t>ערד סדרה 8803</t>
  </si>
  <si>
    <t>9880300</t>
  </si>
  <si>
    <t>02/06/13</t>
  </si>
  <si>
    <t>ערד סדרה 8805</t>
  </si>
  <si>
    <t>9880500</t>
  </si>
  <si>
    <t>01/08/13</t>
  </si>
  <si>
    <t>ערד סדרה 8806</t>
  </si>
  <si>
    <t>9880600</t>
  </si>
  <si>
    <t>01/09/13</t>
  </si>
  <si>
    <t>ערד סדרה 8807</t>
  </si>
  <si>
    <t>9880700</t>
  </si>
  <si>
    <t>01/10/13</t>
  </si>
  <si>
    <t>ערד סדרה 8808</t>
  </si>
  <si>
    <t>9880800</t>
  </si>
  <si>
    <t>01/11/13</t>
  </si>
  <si>
    <t>ערד סדרה 8809</t>
  </si>
  <si>
    <t>9880900</t>
  </si>
  <si>
    <t>01/12/13</t>
  </si>
  <si>
    <t>ערד סדרה 8810</t>
  </si>
  <si>
    <t>9881000</t>
  </si>
  <si>
    <t>01/01/14</t>
  </si>
  <si>
    <t>ערד סדרה 8811</t>
  </si>
  <si>
    <t>9881100</t>
  </si>
  <si>
    <t>02/02/14</t>
  </si>
  <si>
    <t>ערד סדרה 8812</t>
  </si>
  <si>
    <t>9881200</t>
  </si>
  <si>
    <t>02/03/14</t>
  </si>
  <si>
    <t>ערד סדרה 8813</t>
  </si>
  <si>
    <t>9881300</t>
  </si>
  <si>
    <t>01/04/14</t>
  </si>
  <si>
    <t>ערד סדרה 8814</t>
  </si>
  <si>
    <t>9881400</t>
  </si>
  <si>
    <t>01/05/14</t>
  </si>
  <si>
    <t>ערד סדרה 8815</t>
  </si>
  <si>
    <t>9881500</t>
  </si>
  <si>
    <t>01/06/14</t>
  </si>
  <si>
    <t>ערד סדרה 8816</t>
  </si>
  <si>
    <t>9881600</t>
  </si>
  <si>
    <t>01/07/14</t>
  </si>
  <si>
    <t>ערד סדרה 8817</t>
  </si>
  <si>
    <t>9881700</t>
  </si>
  <si>
    <t>01/08/14</t>
  </si>
  <si>
    <t>ערד סדרה 8818</t>
  </si>
  <si>
    <t>9881800</t>
  </si>
  <si>
    <t>01/09/14</t>
  </si>
  <si>
    <t>ערד סדרה 8819</t>
  </si>
  <si>
    <t>9881900</t>
  </si>
  <si>
    <t>01/10/14</t>
  </si>
  <si>
    <t>ערד סדרה 8820</t>
  </si>
  <si>
    <t>9882000</t>
  </si>
  <si>
    <t>02/11/14</t>
  </si>
  <si>
    <t>ערד סדרה 8821</t>
  </si>
  <si>
    <t>9882100</t>
  </si>
  <si>
    <t>01/12/14</t>
  </si>
  <si>
    <t>ערד סדרה 8822</t>
  </si>
  <si>
    <t>9882200</t>
  </si>
  <si>
    <t>01/01/15</t>
  </si>
  <si>
    <t>ערד סדרה 8823</t>
  </si>
  <si>
    <t>9882300</t>
  </si>
  <si>
    <t>01/02/15</t>
  </si>
  <si>
    <t>ערד סדרה 8824</t>
  </si>
  <si>
    <t>9882400</t>
  </si>
  <si>
    <t>01/03/15</t>
  </si>
  <si>
    <t>ערד סדרה 8825</t>
  </si>
  <si>
    <t>9882500</t>
  </si>
  <si>
    <t>01/04/15</t>
  </si>
  <si>
    <t>ערד סדרה 8826</t>
  </si>
  <si>
    <t>9882600</t>
  </si>
  <si>
    <t>01/05/15</t>
  </si>
  <si>
    <t>ערד סדרה 8828</t>
  </si>
  <si>
    <t>9882800</t>
  </si>
  <si>
    <t>01/07/15</t>
  </si>
  <si>
    <t>ערד סדרה 8829</t>
  </si>
  <si>
    <t>9882900</t>
  </si>
  <si>
    <t>02/08/15</t>
  </si>
  <si>
    <t>ערד סדרה 8830</t>
  </si>
  <si>
    <t>9883000</t>
  </si>
  <si>
    <t>01/09/15</t>
  </si>
  <si>
    <t>ערד סדרה 8831</t>
  </si>
  <si>
    <t>9883100</t>
  </si>
  <si>
    <t>01/10/15</t>
  </si>
  <si>
    <t>ערד סדרה 8832</t>
  </si>
  <si>
    <t>9883200</t>
  </si>
  <si>
    <t>01/11/15</t>
  </si>
  <si>
    <t>ערד סדרה 8833</t>
  </si>
  <si>
    <t>9883300</t>
  </si>
  <si>
    <t>01/12/15</t>
  </si>
  <si>
    <t>ערד סדרה 8834</t>
  </si>
  <si>
    <t>9883400</t>
  </si>
  <si>
    <t>01/01/16</t>
  </si>
  <si>
    <t>ערד סדרה 8836</t>
  </si>
  <si>
    <t>9883600</t>
  </si>
  <si>
    <t>01/03/16</t>
  </si>
  <si>
    <t>ערד סדרה 8837</t>
  </si>
  <si>
    <t>9883700</t>
  </si>
  <si>
    <t>01/04/16</t>
  </si>
  <si>
    <t>ערד סדרה 8838</t>
  </si>
  <si>
    <t>9883800</t>
  </si>
  <si>
    <t>01/05/16</t>
  </si>
  <si>
    <t>ערד סדרה 8843</t>
  </si>
  <si>
    <t>9884300</t>
  </si>
  <si>
    <t>02/10/16</t>
  </si>
  <si>
    <t>ערד סדרה 8844</t>
  </si>
  <si>
    <t>9884400</t>
  </si>
  <si>
    <t>01/11/16</t>
  </si>
  <si>
    <t>ערד סדרה 8845</t>
  </si>
  <si>
    <t>9884500</t>
  </si>
  <si>
    <t>01/12/16</t>
  </si>
  <si>
    <t>ערד סדרה 8846</t>
  </si>
  <si>
    <t>9884600</t>
  </si>
  <si>
    <t>01/01/17</t>
  </si>
  <si>
    <t>ערד סדרה 8847</t>
  </si>
  <si>
    <t>9884700</t>
  </si>
  <si>
    <t>01/02/17</t>
  </si>
  <si>
    <t>ערד סדרה 8848</t>
  </si>
  <si>
    <t>9884800</t>
  </si>
  <si>
    <t>01/03/17</t>
  </si>
  <si>
    <t>ערד סדרה 8849</t>
  </si>
  <si>
    <t>9884900</t>
  </si>
  <si>
    <t>02/04/17</t>
  </si>
  <si>
    <t>ערד סדרה 8850</t>
  </si>
  <si>
    <t>9885000</t>
  </si>
  <si>
    <t>01/05/17</t>
  </si>
  <si>
    <t>ערד סדרה 8851</t>
  </si>
  <si>
    <t>9885100</t>
  </si>
  <si>
    <t>01/06/17</t>
  </si>
  <si>
    <t>ערד סדרה 8852</t>
  </si>
  <si>
    <t>9885200</t>
  </si>
  <si>
    <t>02/07/17</t>
  </si>
  <si>
    <t>ערד סדרה 8853</t>
  </si>
  <si>
    <t>9885300</t>
  </si>
  <si>
    <t>02/08/17</t>
  </si>
  <si>
    <t>ערד סדרה 8854</t>
  </si>
  <si>
    <t>9885400</t>
  </si>
  <si>
    <t>01/09/17</t>
  </si>
  <si>
    <t>ערד סדרה 8855</t>
  </si>
  <si>
    <t>9885500</t>
  </si>
  <si>
    <t>01/10/17</t>
  </si>
  <si>
    <t>ערד סדרה 8856</t>
  </si>
  <si>
    <t>9885600</t>
  </si>
  <si>
    <t>01/11/17</t>
  </si>
  <si>
    <t>ערד סדרה 8857</t>
  </si>
  <si>
    <t>9885700</t>
  </si>
  <si>
    <t>01/12/17</t>
  </si>
  <si>
    <t>ערדה סדרה 8827</t>
  </si>
  <si>
    <t>9882700</t>
  </si>
  <si>
    <t>01/06/15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</si>
  <si>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</si>
  <si>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</si>
  <si>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</si>
  <si>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</si>
  <si>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</si>
  <si>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</si>
  <si>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</si>
  <si>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</si>
  <si>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</si>
  <si>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</si>
  <si>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</si>
  <si>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</si>
  <si>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</si>
  <si>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</si>
  <si>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</si>
  <si>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</si>
  <si>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</si>
  <si>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</si>
  <si>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</si>
  <si>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</si>
  <si>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</si>
  <si>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</si>
  <si>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</si>
  <si>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</si>
  <si>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רפאל מערכות לחימה אג"ח לא סחיר סדרה ג' - צמוד</t>
  </si>
  <si>
    <t>1140276</t>
  </si>
  <si>
    <t>02/03/17</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</si>
  <si>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</si>
  <si>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</si>
  <si>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</si>
  <si>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</si>
  <si>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</si>
  <si>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</si>
  <si>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</si>
  <si>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</si>
  <si>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</si>
  <si>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</si>
  <si>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</si>
  <si>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</si>
  <si>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</si>
  <si>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</si>
  <si>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</si>
  <si>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</si>
  <si>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</si>
  <si>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</si>
  <si>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</si>
  <si>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</si>
  <si>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</si>
  <si>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</si>
  <si>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</si>
  <si>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</si>
  <si>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</si>
  <si>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</si>
  <si>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</si>
  <si>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</si>
  <si>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</si>
  <si>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</si>
  <si>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</si>
  <si>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</si>
  <si>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</si>
  <si>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</si>
  <si>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</si>
  <si>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</si>
  <si>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</si>
  <si>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</si>
  <si>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</si>
  <si>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</si>
  <si>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</si>
  <si>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</si>
  <si>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</si>
  <si>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</si>
  <si>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</si>
  <si>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</si>
  <si>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</si>
  <si>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</si>
  <si>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</si>
  <si>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</si>
  <si>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</si>
  <si>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</si>
  <si>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</si>
  <si>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</si>
  <si>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</si>
  <si>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</si>
  <si>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</si>
  <si>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</si>
  <si>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</si>
  <si>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</si>
  <si>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</si>
  <si>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</si>
  <si>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</si>
  <si>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</si>
  <si>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</si>
  <si>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</si>
  <si>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</si>
  <si>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</si>
  <si>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</si>
  <si>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</si>
  <si>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</si>
  <si>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</si>
  <si>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</si>
  <si>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</si>
  <si>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</si>
  <si>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</si>
  <si>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</si>
  <si>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</si>
  <si>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</si>
  <si>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</si>
  <si>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</si>
  <si>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</si>
  <si>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</si>
  <si>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</si>
  <si>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</si>
  <si>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</si>
  <si>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</si>
  <si>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</si>
  <si>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</si>
  <si>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</si>
  <si>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</si>
  <si>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</si>
  <si>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</si>
  <si>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</si>
  <si>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</si>
  <si>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</si>
  <si>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</si>
  <si>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</si>
  <si>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</si>
  <si>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</si>
  <si>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</si>
  <si>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</si>
  <si>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</si>
  <si>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</si>
  <si>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</si>
  <si>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</si>
  <si>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</si>
  <si>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</si>
  <si>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</si>
  <si>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</si>
  <si>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חבס אגח 4</t>
  </si>
  <si>
    <t>41501241</t>
  </si>
  <si>
    <t>520039017</t>
  </si>
  <si>
    <t>04/08/10</t>
  </si>
  <si>
    <t>סקרפ.ק1</t>
  </si>
  <si>
    <t>11133981</t>
  </si>
  <si>
    <t>513886317</t>
  </si>
  <si>
    <t>04/01/07</t>
  </si>
  <si>
    <t>רפאל מערכות לחימה אג"ח לא סחיר סדרה ה' - שקלי קבוע</t>
  </si>
  <si>
    <t>1140292</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</si>
  <si>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</si>
  <si>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</si>
  <si>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</si>
  <si>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</si>
  <si>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</si>
  <si>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</si>
  <si>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</si>
  <si>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</si>
  <si>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</si>
  <si>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</si>
  <si>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</si>
  <si>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</si>
  <si>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</si>
  <si>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</si>
  <si>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</si>
  <si>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</si>
  <si>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</si>
  <si>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</si>
  <si>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</si>
  <si>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</si>
  <si>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</si>
  <si>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</si>
  <si>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</si>
  <si>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</si>
  <si>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</si>
  <si>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</si>
  <si>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</si>
  <si>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</si>
  <si>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</si>
  <si>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</si>
  <si>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מניה ל"ס צים</t>
  </si>
  <si>
    <t>11295432</t>
  </si>
  <si>
    <t>מניות ל.ס. שותפות אוורסט*</t>
  </si>
  <si>
    <t>12101061</t>
  </si>
  <si>
    <t>550269450</t>
  </si>
  <si>
    <t>אנרגיה</t>
  </si>
  <si>
    <t>שיכון ובינוי נדלן מניה לא סחיר</t>
  </si>
  <si>
    <t>12101012</t>
  </si>
  <si>
    <t>520021171</t>
  </si>
  <si>
    <t>ACC SABAN השקעה *</t>
  </si>
  <si>
    <t>12102268</t>
  </si>
  <si>
    <t>AXA Logistics השקעת *</t>
  </si>
  <si>
    <t>12102058</t>
  </si>
  <si>
    <t>DELEK GLOBAL REAL E (DGRE</t>
  </si>
  <si>
    <t>JE00B1S0VN88</t>
  </si>
  <si>
    <t>Harel Silver Ltd Amitim*</t>
  </si>
  <si>
    <t>12102069</t>
  </si>
  <si>
    <t>HOUSTON 6330 עמיתים*</t>
  </si>
  <si>
    <t>12102050</t>
  </si>
  <si>
    <t>HOUSTON ESSEX 3990 עמיתים*</t>
  </si>
  <si>
    <t>12102049</t>
  </si>
  <si>
    <t>IBEX HOUSE*</t>
  </si>
  <si>
    <t>12102028</t>
  </si>
  <si>
    <t>IDS MINEAPOLIS*</t>
  </si>
  <si>
    <t>12102029</t>
  </si>
  <si>
    <t>Leonardo Haymarket Amitim*</t>
  </si>
  <si>
    <t>12102070</t>
  </si>
  <si>
    <t>Parmer השקעה עמיתים 7700*</t>
  </si>
  <si>
    <t>12102067</t>
  </si>
  <si>
    <t>השקעה בשותפות EQR Jax עמיתים*</t>
  </si>
  <si>
    <t>12102055</t>
  </si>
  <si>
    <t>השקעה ישירה בקרן EQR עמיתים*</t>
  </si>
  <si>
    <t>12102056</t>
  </si>
  <si>
    <t>השקעה עמיתים 1515 Market St*</t>
  </si>
  <si>
    <t>12102044</t>
  </si>
  <si>
    <t>השקעה עמיתים Deasil*</t>
  </si>
  <si>
    <t>12102047</t>
  </si>
  <si>
    <t>השקעה עמיתים EQR RH*</t>
  </si>
  <si>
    <t>12102057</t>
  </si>
  <si>
    <t>השקעה עמיתים North Dallas*</t>
  </si>
  <si>
    <t>12102048</t>
  </si>
  <si>
    <t>השקעה עמיתים West Monroe 200*</t>
  </si>
  <si>
    <t>12102036</t>
  </si>
  <si>
    <t>השקעה עמיתים West Monroe 230*</t>
  </si>
  <si>
    <t>12102037</t>
  </si>
  <si>
    <t>השקעה עמיתים פנסיה וגמל LPKC*</t>
  </si>
  <si>
    <t>12102171</t>
  </si>
  <si>
    <t>השקעה עמיתים פנסיה וגמל ONE CAL*</t>
  </si>
  <si>
    <t>12102172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</si>
  <si>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</si>
  <si>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</si>
  <si>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</si>
  <si>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</si>
  <si>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</si>
  <si>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</si>
  <si>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</si>
  <si>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</si>
  <si>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</si>
  <si>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</si>
  <si>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K1*</t>
  </si>
  <si>
    <t>12102046</t>
  </si>
  <si>
    <t>עמיתים Mercury &amp; Gemini*</t>
  </si>
  <si>
    <t>12102066</t>
  </si>
  <si>
    <t>עמיתים ישיר REIT 50 Beale*</t>
  </si>
  <si>
    <t>12102039</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</si>
  <si>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</si>
  <si>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</si>
  <si>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</si>
  <si>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</si>
  <si>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</si>
  <si>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</si>
  <si>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</si>
  <si>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</si>
  <si>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</si>
  <si>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Israel Biotech Fund I lp</t>
  </si>
  <si>
    <t>12551291</t>
  </si>
  <si>
    <t>Pontifax (israel) III LP</t>
  </si>
  <si>
    <t>12551247</t>
  </si>
  <si>
    <t>Pontifax (Israel) IV LP</t>
  </si>
  <si>
    <t>12551278</t>
  </si>
  <si>
    <t>סה"כ קרנות גידור</t>
  </si>
  <si>
    <t>SPHERA FUND (NIS) L.P. SHARES</t>
  </si>
  <si>
    <t>112243931</t>
  </si>
  <si>
    <t>סה"כ קרנות נדל"ן</t>
  </si>
  <si>
    <t>סה"כ קרנות השקעה אחרות</t>
  </si>
  <si>
    <t>FIMI Israel Oport. V l.p</t>
  </si>
  <si>
    <t>12551252</t>
  </si>
  <si>
    <t>FIMI Israel Oport. VI l.p</t>
  </si>
  <si>
    <t>12551287</t>
  </si>
  <si>
    <t>Fimi opportunity ll fund l.p</t>
  </si>
  <si>
    <t>12551243</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</si>
  <si>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</si>
  <si>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</si>
  <si>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</si>
  <si>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</si>
  <si>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</si>
  <si>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</si>
  <si>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</si>
  <si>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</si>
  <si>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</si>
  <si>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</si>
  <si>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S.H. SKY III L.P</t>
  </si>
  <si>
    <t>12551294</t>
  </si>
  <si>
    <t>Tene Growth Capital III</t>
  </si>
  <si>
    <t>12751021</t>
  </si>
  <si>
    <t>Tene Investment in Gadot LP</t>
  </si>
  <si>
    <t>12751023</t>
  </si>
  <si>
    <t>ארבל פאנד שותפות מוגבלת</t>
  </si>
  <si>
    <t>12751032</t>
  </si>
  <si>
    <t>טנא להשקעה במערכות בקרה ש.מ</t>
  </si>
  <si>
    <t>12751019</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</si>
  <si>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</si>
  <si>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</si>
  <si>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</si>
  <si>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</si>
  <si>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</si>
  <si>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</si>
  <si>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</si>
  <si>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</si>
  <si>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</si>
  <si>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</si>
  <si>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</si>
  <si>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</si>
  <si>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</si>
  <si>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</si>
  <si>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</si>
  <si>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</si>
  <si>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</si>
  <si>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</si>
  <si>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</si>
  <si>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</si>
  <si>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</si>
  <si>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</si>
  <si>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</si>
  <si>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</si>
  <si>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</si>
  <si>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BLACKSTONE PARTNERS OS SHARES</t>
  </si>
  <si>
    <t>125512761</t>
  </si>
  <si>
    <t>CHEYNE Re CR HOLD FUND C1SC</t>
  </si>
  <si>
    <t>12551258</t>
  </si>
  <si>
    <t>Cheyne Real Estate Credit III</t>
  </si>
  <si>
    <t>12551284</t>
  </si>
  <si>
    <t>Grosvenor Institutional partners in shares</t>
  </si>
  <si>
    <t>125512811</t>
  </si>
  <si>
    <t>GSIS FUND (PENDIG</t>
  </si>
  <si>
    <t>60175536</t>
  </si>
  <si>
    <t>M&amp;G European Loan Fund- In s</t>
  </si>
  <si>
    <t>12551256</t>
  </si>
  <si>
    <t>OAKTREE EUROPEAN SEN LOAN</t>
  </si>
  <si>
    <t>LU0415739456</t>
  </si>
  <si>
    <t>SILVER CREEK L S</t>
  </si>
  <si>
    <t>60079035</t>
  </si>
  <si>
    <t>Harel LA Fund VII LP עמיתים*</t>
  </si>
  <si>
    <t>12561043</t>
  </si>
  <si>
    <t>HRL US Fund VIII Blocker עמיתים*</t>
  </si>
  <si>
    <t>12561041</t>
  </si>
  <si>
    <t>MERIDIA IBERIAN REAL ESTATE FUND</t>
  </si>
  <si>
    <t>12561031</t>
  </si>
  <si>
    <t>MERIDIA REAL ESTATE III FUND</t>
  </si>
  <si>
    <t>12561039</t>
  </si>
  <si>
    <t>Morgan stanly real estate 5</t>
  </si>
  <si>
    <t>12561011</t>
  </si>
  <si>
    <t>Related Fund II Feeder AIV עמיתים</t>
  </si>
  <si>
    <t>12561046</t>
  </si>
  <si>
    <t>Related Fund II Feeder עמיתים</t>
  </si>
  <si>
    <t>12561045</t>
  </si>
  <si>
    <t>Signal Real Estate Opportunities Fund LP</t>
  </si>
  <si>
    <t>12561047</t>
  </si>
  <si>
    <t>Walton Street Real Estate VIII עמיתים</t>
  </si>
  <si>
    <t>12561049</t>
  </si>
  <si>
    <t>Arclight energy partners V</t>
  </si>
  <si>
    <t>12551248</t>
  </si>
  <si>
    <t>Arclight energy partners VI</t>
  </si>
  <si>
    <t>12551271</t>
  </si>
  <si>
    <t>ArcLight Limetree AIV L.P</t>
  </si>
  <si>
    <t>125512711</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</si>
  <si>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</si>
  <si>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</si>
  <si>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</si>
  <si>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</si>
  <si>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</si>
  <si>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</si>
  <si>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</si>
  <si>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</si>
  <si>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</si>
  <si>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</si>
  <si>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</si>
  <si>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</si>
  <si>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</si>
  <si>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</si>
  <si>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</si>
  <si>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</si>
  <si>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</si>
  <si>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</si>
  <si>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</si>
  <si>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</si>
  <si>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</si>
  <si>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</si>
  <si>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</si>
  <si>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</si>
  <si>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</si>
  <si>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</si>
  <si>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EQT Infrastructure III</t>
  </si>
  <si>
    <t>12551293</t>
  </si>
  <si>
    <t>EQT Mid Market Credit Fund</t>
  </si>
  <si>
    <t>12551285</t>
  </si>
  <si>
    <t>Hamilton Lane Co-Inv.Feeder III L.P</t>
  </si>
  <si>
    <t>12551267</t>
  </si>
  <si>
    <t>Hamilton Lane Parallel Investors LP</t>
  </si>
  <si>
    <t>12551273</t>
  </si>
  <si>
    <t>Hamilton Lane Second Feeder Fund IV BLP</t>
  </si>
  <si>
    <t>12551296</t>
  </si>
  <si>
    <t>HarbourVest Partners Co-investment Fund IV L.P</t>
  </si>
  <si>
    <t>12551295</t>
  </si>
  <si>
    <t>HayFin Direct Lending Fund LP</t>
  </si>
  <si>
    <t>12551257</t>
  </si>
  <si>
    <t>Hayfin DLF II Feeder LP</t>
  </si>
  <si>
    <t>12551288</t>
  </si>
  <si>
    <t>highstar ca iv prism feedr lp</t>
  </si>
  <si>
    <t>12551253</t>
  </si>
  <si>
    <t>ICG- SDP 2</t>
  </si>
  <si>
    <t>12551274</t>
  </si>
  <si>
    <t>NGL Energy Partners*</t>
  </si>
  <si>
    <t>12551290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</si>
  <si>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</si>
  <si>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</si>
  <si>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</si>
  <si>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</si>
  <si>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</si>
  <si>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</si>
  <si>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</si>
  <si>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</si>
  <si>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</si>
  <si>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</si>
  <si>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</si>
  <si>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</si>
  <si>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</si>
  <si>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</si>
  <si>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</si>
  <si>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</si>
  <si>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</si>
  <si>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</si>
  <si>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</si>
  <si>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</si>
  <si>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</si>
  <si>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</si>
  <si>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</si>
  <si>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</si>
  <si>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</si>
  <si>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</si>
  <si>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</si>
  <si>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</si>
  <si>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</si>
  <si>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</si>
  <si>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</si>
  <si>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</si>
  <si>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</si>
  <si>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</si>
  <si>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</si>
  <si>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</si>
  <si>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</si>
  <si>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</si>
  <si>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</si>
  <si>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</si>
  <si>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</si>
  <si>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</si>
  <si>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 xml:space="preserve">  לאומי  ריבית קבועה  שקל IRX</t>
  </si>
  <si>
    <t>12533101</t>
  </si>
  <si>
    <t>13/04/10</t>
  </si>
  <si>
    <t>12533102</t>
  </si>
  <si>
    <t>26/04/10</t>
  </si>
  <si>
    <t>12534233</t>
  </si>
  <si>
    <t>12534235</t>
  </si>
  <si>
    <t xml:space="preserve">  לאומי  ריבית קבועה יורו IRX</t>
  </si>
  <si>
    <t>12534001</t>
  </si>
  <si>
    <t>22/03/10</t>
  </si>
  <si>
    <t>12534003</t>
  </si>
  <si>
    <t>25/03/10</t>
  </si>
  <si>
    <t>12534009</t>
  </si>
  <si>
    <t>12/04/10</t>
  </si>
  <si>
    <t>12534012</t>
  </si>
  <si>
    <t>12534013</t>
  </si>
  <si>
    <t xml:space="preserve">  לאומי ריבית ליבור  דולר IRS</t>
  </si>
  <si>
    <t>12532087</t>
  </si>
  <si>
    <t>10/12/09</t>
  </si>
  <si>
    <t>12532097</t>
  </si>
  <si>
    <t>10/11/10</t>
  </si>
  <si>
    <t xml:space="preserve">  לאומי ריבית קבועה  שקל IRS</t>
  </si>
  <si>
    <t>12533088</t>
  </si>
  <si>
    <t>12533091</t>
  </si>
  <si>
    <t>12533095</t>
  </si>
  <si>
    <t>12534231</t>
  </si>
  <si>
    <t xml:space="preserve">  לאומי ריבית קבועה  שקל IRX</t>
  </si>
  <si>
    <t>12533089</t>
  </si>
  <si>
    <t>12533099</t>
  </si>
  <si>
    <t>12534230</t>
  </si>
  <si>
    <t>12534232</t>
  </si>
  <si>
    <t>פורוורד לאומי ריבית קבועה אירו</t>
  </si>
  <si>
    <t>125421759</t>
  </si>
  <si>
    <t>12/07/17</t>
  </si>
  <si>
    <t>125421782</t>
  </si>
  <si>
    <t>06/09/17</t>
  </si>
  <si>
    <t>125421786</t>
  </si>
  <si>
    <t>07/09/17</t>
  </si>
  <si>
    <t>125421791</t>
  </si>
  <si>
    <t>14/09/17</t>
  </si>
  <si>
    <t>125421794</t>
  </si>
  <si>
    <t>27/09/17</t>
  </si>
  <si>
    <t>125421805</t>
  </si>
  <si>
    <t>19/10/17</t>
  </si>
  <si>
    <t>125421806</t>
  </si>
  <si>
    <t>23/10/17</t>
  </si>
  <si>
    <t>125421816</t>
  </si>
  <si>
    <t>08/11/17</t>
  </si>
  <si>
    <t>125421831</t>
  </si>
  <si>
    <t>20/12/17</t>
  </si>
  <si>
    <t>פורוורד לאומי ריבית קבועה דולר</t>
  </si>
  <si>
    <t>125432541</t>
  </si>
  <si>
    <t>05/04/17</t>
  </si>
  <si>
    <t>125432562</t>
  </si>
  <si>
    <t>17/05/17</t>
  </si>
  <si>
    <t>125432577</t>
  </si>
  <si>
    <t>21/06/17</t>
  </si>
  <si>
    <t>125432578</t>
  </si>
  <si>
    <t>125432604</t>
  </si>
  <si>
    <t>26/07/17</t>
  </si>
  <si>
    <t>125432616</t>
  </si>
  <si>
    <t>125432617</t>
  </si>
  <si>
    <t>03/08/17</t>
  </si>
  <si>
    <t>125432634</t>
  </si>
  <si>
    <t>16/08/17</t>
  </si>
  <si>
    <t>125432635</t>
  </si>
  <si>
    <t>17/08/17</t>
  </si>
  <si>
    <t>125432640</t>
  </si>
  <si>
    <t>24/08/17</t>
  </si>
  <si>
    <t>125432641</t>
  </si>
  <si>
    <t>28/08/17</t>
  </si>
  <si>
    <t>125432662</t>
  </si>
  <si>
    <t>125432664</t>
  </si>
  <si>
    <t>125432677</t>
  </si>
  <si>
    <t>18/10/17</t>
  </si>
  <si>
    <t>125432684</t>
  </si>
  <si>
    <t>25/10/17</t>
  </si>
  <si>
    <t>125432690</t>
  </si>
  <si>
    <t>30/10/17</t>
  </si>
  <si>
    <t>125432693</t>
  </si>
  <si>
    <t>125432697</t>
  </si>
  <si>
    <t>125432698</t>
  </si>
  <si>
    <t>125432702</t>
  </si>
  <si>
    <t>125432703</t>
  </si>
  <si>
    <t>09/11/17</t>
  </si>
  <si>
    <t>125432704</t>
  </si>
  <si>
    <t>15/11/17</t>
  </si>
  <si>
    <t>125432712</t>
  </si>
  <si>
    <t>21/11/17</t>
  </si>
  <si>
    <t>125432720</t>
  </si>
  <si>
    <t>28/11/17</t>
  </si>
  <si>
    <t>125432723</t>
  </si>
  <si>
    <t>05/12/17</t>
  </si>
  <si>
    <t>125432730</t>
  </si>
  <si>
    <t>06/12/17</t>
  </si>
  <si>
    <t>125432731</t>
  </si>
  <si>
    <t>125432743</t>
  </si>
  <si>
    <t>07/12/17</t>
  </si>
  <si>
    <t>125432744</t>
  </si>
  <si>
    <t>פורוורד לאומי ריבית קבועה כתר</t>
  </si>
  <si>
    <t>125471025</t>
  </si>
  <si>
    <t>29/03/17</t>
  </si>
  <si>
    <t>125471026</t>
  </si>
  <si>
    <t>25/04/17</t>
  </si>
  <si>
    <t>125471027</t>
  </si>
  <si>
    <t>125471028</t>
  </si>
  <si>
    <t>פורוורד לאומי ריבית קבועה לירה</t>
  </si>
  <si>
    <t>125441181</t>
  </si>
  <si>
    <t>26/04/17</t>
  </si>
  <si>
    <t>125441188</t>
  </si>
  <si>
    <t>19/09/17</t>
  </si>
  <si>
    <t>125441192</t>
  </si>
  <si>
    <t>20/11/17</t>
  </si>
  <si>
    <t>125413879</t>
  </si>
  <si>
    <t>125413888</t>
  </si>
  <si>
    <t>125413897</t>
  </si>
  <si>
    <t>125413898</t>
  </si>
  <si>
    <t>125413916</t>
  </si>
  <si>
    <t>125413941</t>
  </si>
  <si>
    <t>125413942</t>
  </si>
  <si>
    <t>125413960</t>
  </si>
  <si>
    <t>125413984</t>
  </si>
  <si>
    <t>125413998</t>
  </si>
  <si>
    <t>125413999</t>
  </si>
  <si>
    <t>125414022</t>
  </si>
  <si>
    <t>125414023</t>
  </si>
  <si>
    <t>125414028</t>
  </si>
  <si>
    <t>125414029</t>
  </si>
  <si>
    <t>125414033</t>
  </si>
  <si>
    <t>125414038</t>
  </si>
  <si>
    <t>125414047</t>
  </si>
  <si>
    <t>125414049</t>
  </si>
  <si>
    <t>125414055</t>
  </si>
  <si>
    <t>125414057</t>
  </si>
  <si>
    <t>125414058</t>
  </si>
  <si>
    <t>125414078</t>
  </si>
  <si>
    <t>125414085</t>
  </si>
  <si>
    <t>125414087</t>
  </si>
  <si>
    <t>125414089</t>
  </si>
  <si>
    <t>125414094</t>
  </si>
  <si>
    <t>125414101</t>
  </si>
  <si>
    <t>125414104</t>
  </si>
  <si>
    <t>125414107</t>
  </si>
  <si>
    <t>125414114</t>
  </si>
  <si>
    <t>125414115</t>
  </si>
  <si>
    <t>125414121</t>
  </si>
  <si>
    <t>125414124</t>
  </si>
  <si>
    <t>125414127</t>
  </si>
  <si>
    <t>125414129</t>
  </si>
  <si>
    <t>125414136</t>
  </si>
  <si>
    <t>125414138</t>
  </si>
  <si>
    <t>125414151</t>
  </si>
  <si>
    <t>125414156</t>
  </si>
  <si>
    <t>125414163</t>
  </si>
  <si>
    <t>125414164</t>
  </si>
  <si>
    <t>125414177</t>
  </si>
  <si>
    <t>125414178</t>
  </si>
  <si>
    <t>125414195</t>
  </si>
  <si>
    <t>12548095</t>
  </si>
  <si>
    <t>12548096</t>
  </si>
  <si>
    <t>12548099</t>
  </si>
  <si>
    <t>12548101</t>
  </si>
  <si>
    <t>12548102</t>
  </si>
  <si>
    <t>12548109</t>
  </si>
  <si>
    <t>12548111</t>
  </si>
  <si>
    <t>12548112</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</si>
  <si>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</si>
  <si>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</si>
  <si>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</si>
  <si>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</si>
  <si>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</si>
  <si>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</si>
  <si>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</si>
  <si>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</si>
  <si>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</si>
  <si>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</si>
  <si>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</si>
  <si>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</si>
  <si>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</si>
  <si>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</si>
  <si>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</si>
  <si>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</si>
  <si>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</si>
  <si>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</si>
  <si>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</si>
  <si>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</si>
  <si>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</si>
  <si>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</si>
  <si>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</si>
  <si>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</si>
  <si>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</si>
  <si>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</si>
  <si>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</si>
  <si>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</si>
  <si>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</si>
  <si>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</si>
  <si>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</si>
  <si>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</si>
  <si>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</si>
  <si>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</si>
  <si>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</si>
  <si>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</si>
  <si>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</si>
  <si>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</si>
  <si>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</si>
  <si>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</si>
  <si>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</si>
  <si>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</si>
  <si>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</si>
  <si>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</si>
  <si>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</si>
  <si>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</si>
  <si>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</si>
  <si>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125421778</t>
  </si>
  <si>
    <t>125421779</t>
  </si>
  <si>
    <t>125432642</t>
  </si>
  <si>
    <t>125432643</t>
  </si>
  <si>
    <t>125432644</t>
  </si>
  <si>
    <t>125432645</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</si>
  <si>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</si>
  <si>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</si>
  <si>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</si>
  <si>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</si>
  <si>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</si>
  <si>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</si>
  <si>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</si>
  <si>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</si>
  <si>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</si>
  <si>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</si>
  <si>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</si>
  <si>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</si>
  <si>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</si>
  <si>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</si>
  <si>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12532175</t>
  </si>
  <si>
    <t>07/07/16</t>
  </si>
  <si>
    <t>12532184</t>
  </si>
  <si>
    <t>15/09/17</t>
  </si>
  <si>
    <t>IRS לאומי ליבור דולר</t>
  </si>
  <si>
    <t>12532154</t>
  </si>
  <si>
    <t>12/02/16</t>
  </si>
  <si>
    <t>12532155</t>
  </si>
  <si>
    <t>12548083</t>
  </si>
  <si>
    <t>IRS לאומי ליבור שקל</t>
  </si>
  <si>
    <t>12532156</t>
  </si>
  <si>
    <t>IRS לאומי ריבית ליבור דולר</t>
  </si>
  <si>
    <t>12532145</t>
  </si>
  <si>
    <t>29/12/15</t>
  </si>
  <si>
    <t>IRS לאומי ריבית ליבור שקל</t>
  </si>
  <si>
    <t>12532147</t>
  </si>
  <si>
    <t>IRS לאומי ריבית קבועה דולר</t>
  </si>
  <si>
    <t>12532146</t>
  </si>
  <si>
    <t>12532176</t>
  </si>
  <si>
    <t>12532185</t>
  </si>
  <si>
    <t>IRS לאומי ריבית קבועה שקל</t>
  </si>
  <si>
    <t>12532143</t>
  </si>
  <si>
    <t>02/10/15</t>
  </si>
  <si>
    <t>12532161</t>
  </si>
  <si>
    <t>24/02/16</t>
  </si>
  <si>
    <t>12532166</t>
  </si>
  <si>
    <t>19/05/16</t>
  </si>
  <si>
    <t>12532167</t>
  </si>
  <si>
    <t>IRS לאומי ריבית תל בור שקל</t>
  </si>
  <si>
    <t>12532142</t>
  </si>
  <si>
    <t>12532144</t>
  </si>
  <si>
    <t>IRS לאומי תל-בור שקל</t>
  </si>
  <si>
    <t>12532160</t>
  </si>
  <si>
    <t>12532165</t>
  </si>
  <si>
    <t>IRS מזרחי ליבור 3 חודשים דולר</t>
  </si>
  <si>
    <t>12532181</t>
  </si>
  <si>
    <t>08/05/17</t>
  </si>
  <si>
    <t>IRS מזרחי ריבית קבועה דולר</t>
  </si>
  <si>
    <t>12532182</t>
  </si>
  <si>
    <t>IRS מזרחי ריבית קבועה שקל</t>
  </si>
  <si>
    <t>12532162</t>
  </si>
  <si>
    <t>12532183</t>
  </si>
  <si>
    <t>IRS פועלים ליבור 3 חודשים דולר</t>
  </si>
  <si>
    <t>12532178</t>
  </si>
  <si>
    <t>27/04/17</t>
  </si>
  <si>
    <t>IRS פועלים ריבית קבועה דולר</t>
  </si>
  <si>
    <t>12532179</t>
  </si>
  <si>
    <t>IRS פועלים ריבית קבועה שקל</t>
  </si>
  <si>
    <t>12532180</t>
  </si>
  <si>
    <t>לאו לאומי ריבית קבועה שקל</t>
  </si>
  <si>
    <t>12532177</t>
  </si>
  <si>
    <t>12532093</t>
  </si>
  <si>
    <t>12532105</t>
  </si>
  <si>
    <t>17/03/11</t>
  </si>
  <si>
    <t>12532107</t>
  </si>
  <si>
    <t>03/06/11</t>
  </si>
  <si>
    <t>12532117</t>
  </si>
  <si>
    <t>09/05/14</t>
  </si>
  <si>
    <t>12532127</t>
  </si>
  <si>
    <t>16/07/14</t>
  </si>
  <si>
    <t>12532130</t>
  </si>
  <si>
    <t>12532125</t>
  </si>
  <si>
    <t>02/07/14</t>
  </si>
  <si>
    <t>12532137</t>
  </si>
  <si>
    <t>27/07/15</t>
  </si>
  <si>
    <t>12532140</t>
  </si>
  <si>
    <t>07/08/15</t>
  </si>
  <si>
    <t>12533085</t>
  </si>
  <si>
    <t>08/09/11</t>
  </si>
  <si>
    <t xml:space="preserve">  לאומי ריבית קבועה דולר IRS</t>
  </si>
  <si>
    <t>12532092</t>
  </si>
  <si>
    <t>12532106</t>
  </si>
  <si>
    <t>12532108</t>
  </si>
  <si>
    <t>12532118</t>
  </si>
  <si>
    <t>12532128</t>
  </si>
  <si>
    <t>12532131</t>
  </si>
  <si>
    <t>12532169</t>
  </si>
  <si>
    <t>12532170</t>
  </si>
  <si>
    <t>12532171</t>
  </si>
  <si>
    <t>12532172</t>
  </si>
  <si>
    <t>12532173</t>
  </si>
  <si>
    <t>12534234</t>
  </si>
  <si>
    <t xml:space="preserve">  לאומי ריבית תלבור שקל IRS</t>
  </si>
  <si>
    <t>12532124</t>
  </si>
  <si>
    <t>12532126</t>
  </si>
  <si>
    <t>12532136</t>
  </si>
  <si>
    <t>12532138</t>
  </si>
  <si>
    <t>12532139</t>
  </si>
  <si>
    <t>12532141</t>
  </si>
  <si>
    <t>12533084</t>
  </si>
  <si>
    <t>12533086</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</si>
  <si>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</si>
  <si>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</si>
  <si>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</si>
  <si>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</si>
  <si>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</si>
  <si>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</si>
  <si>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</si>
  <si>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</si>
  <si>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</si>
  <si>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</si>
  <si>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</si>
  <si>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</si>
  <si>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</si>
  <si>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</si>
  <si>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</si>
  <si>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</si>
  <si>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</si>
  <si>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</si>
  <si>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</si>
  <si>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</si>
  <si>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</si>
  <si>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</si>
  <si>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</si>
  <si>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</si>
  <si>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</si>
  <si>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</si>
  <si>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</si>
  <si>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</si>
  <si>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</si>
  <si>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</si>
  <si>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</si>
  <si>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</si>
  <si>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</si>
  <si>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</si>
  <si>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</si>
  <si>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</si>
  <si>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</si>
  <si>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</si>
  <si>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</si>
  <si>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</si>
  <si>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</si>
  <si>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</si>
  <si>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</si>
  <si>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</si>
  <si>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</si>
  <si>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</si>
  <si>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</si>
  <si>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</si>
  <si>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</si>
  <si>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</si>
  <si>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</si>
  <si>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</si>
  <si>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מטריקס-לאומי CDS 23/7/15</t>
  </si>
  <si>
    <t>90142583</t>
  </si>
  <si>
    <t>23/07/15</t>
  </si>
  <si>
    <t>מימון ישיר הנפקות סדרה 3 בע"מ</t>
  </si>
  <si>
    <t>1141381</t>
  </si>
  <si>
    <t>אג"ח קונצרני לא סחיר</t>
  </si>
  <si>
    <t>06/07/17</t>
  </si>
  <si>
    <t>מימון ישיר הנפקות סדרה 4 בע"מ 10.12.17</t>
  </si>
  <si>
    <t>1142637</t>
  </si>
  <si>
    <t>10/12/17</t>
  </si>
  <si>
    <t>מוצר מובנה אנ2</t>
  </si>
  <si>
    <t>1127273</t>
  </si>
  <si>
    <t>05/12/12</t>
  </si>
  <si>
    <t>CLN- BACR FLOAT 20/12/2019</t>
  </si>
  <si>
    <t>XS0555969210</t>
  </si>
  <si>
    <t>27/10/10</t>
  </si>
  <si>
    <t>CLN- BARCLAYS FLOAT 20.12.2019</t>
  </si>
  <si>
    <t>XS0471399021</t>
  </si>
  <si>
    <t>9. מוצרים מובנים</t>
  </si>
  <si>
    <t>קונסורציום כן/לא</t>
  </si>
  <si>
    <t>סה"כ הלוואות בישראל</t>
  </si>
  <si>
    <t>סה"כ כנגד חסכון עמיתים/מבוטחים</t>
  </si>
  <si>
    <t>הלוואות לעמיתים צמוד</t>
  </si>
  <si>
    <t>439913823</t>
  </si>
  <si>
    <t>לא</t>
  </si>
  <si>
    <t>AA+</t>
  </si>
  <si>
    <t>הלוואות לעמיתים שקלי</t>
  </si>
  <si>
    <t>439919598</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</si>
  <si>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</si>
  <si>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</si>
  <si>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</si>
  <si>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</si>
  <si>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</si>
  <si>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</si>
  <si>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</si>
  <si>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</si>
  <si>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</si>
  <si>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</si>
  <si>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</si>
  <si>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</si>
  <si>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</si>
  <si>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</si>
  <si>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</si>
  <si>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</si>
  <si>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</si>
  <si>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</si>
  <si>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</si>
  <si>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</si>
  <si>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</si>
  <si>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</si>
  <si>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</si>
  <si>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</si>
  <si>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</si>
  <si>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</si>
  <si>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</si>
  <si>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</si>
  <si>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</si>
  <si>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</si>
  <si>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</si>
  <si>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</si>
  <si>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</si>
  <si>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</si>
  <si>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</si>
  <si>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</si>
  <si>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</si>
  <si>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</si>
  <si>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</si>
  <si>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</si>
  <si>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</si>
  <si>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</si>
  <si>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</si>
  <si>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</si>
  <si>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</si>
  <si>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</si>
  <si>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</si>
  <si>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</si>
  <si>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</si>
  <si>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</si>
  <si>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</si>
  <si>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</si>
  <si>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</si>
  <si>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אחרים-אן'</t>
  </si>
  <si>
    <t>14811200</t>
  </si>
  <si>
    <t>30/12/15</t>
  </si>
  <si>
    <t>90148620</t>
  </si>
  <si>
    <t>90148621</t>
  </si>
  <si>
    <t>19/01/16</t>
  </si>
  <si>
    <t>90148622</t>
  </si>
  <si>
    <t>90148623</t>
  </si>
  <si>
    <t>19/12/16</t>
  </si>
  <si>
    <t>90148624</t>
  </si>
  <si>
    <t>מובטחות בבטחונות אחרים-בכ'</t>
  </si>
  <si>
    <t>14811236</t>
  </si>
  <si>
    <t>24/06/16</t>
  </si>
  <si>
    <t>14811238</t>
  </si>
  <si>
    <t>מובטחות בבטחונות אחרים-הלוואה אע'</t>
  </si>
  <si>
    <t>14770067</t>
  </si>
  <si>
    <t>13/01/13</t>
  </si>
  <si>
    <t>14770069</t>
  </si>
  <si>
    <t>17/01/13</t>
  </si>
  <si>
    <t>מובטחות בבטחונות אחרים-הלוואה מל'2</t>
  </si>
  <si>
    <t>14811198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</si>
  <si>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</si>
  <si>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</si>
  <si>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</si>
  <si>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</si>
  <si>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</si>
  <si>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</si>
  <si>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</si>
  <si>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</si>
  <si>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</si>
  <si>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</si>
  <si>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</si>
  <si>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</si>
  <si>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</si>
  <si>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</si>
  <si>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</si>
  <si>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</si>
  <si>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</si>
  <si>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</si>
  <si>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</si>
  <si>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</si>
  <si>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</si>
  <si>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</si>
  <si>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</si>
  <si>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</si>
  <si>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</si>
  <si>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</si>
  <si>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</si>
  <si>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</si>
  <si>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</si>
  <si>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</si>
  <si>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</si>
  <si>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</si>
  <si>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</si>
  <si>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</si>
  <si>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</si>
  <si>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</si>
  <si>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</si>
  <si>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</si>
  <si>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</si>
  <si>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</si>
  <si>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</si>
  <si>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</si>
  <si>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</si>
  <si>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</si>
  <si>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</si>
  <si>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</si>
  <si>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</si>
  <si>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</si>
  <si>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</si>
  <si>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</si>
  <si>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</si>
  <si>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</si>
  <si>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</si>
  <si>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</si>
  <si>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</si>
  <si>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</si>
  <si>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</si>
  <si>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</si>
  <si>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</si>
  <si>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</si>
  <si>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</si>
  <si>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</si>
  <si>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</si>
  <si>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</si>
  <si>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</si>
  <si>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</si>
  <si>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</si>
  <si>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</si>
  <si>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</si>
  <si>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</si>
  <si>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</si>
  <si>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</si>
  <si>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</si>
  <si>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</si>
  <si>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</si>
  <si>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</si>
  <si>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</si>
  <si>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</si>
  <si>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</si>
  <si>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</si>
  <si>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</si>
  <si>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</si>
  <si>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</si>
  <si>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</si>
  <si>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</si>
  <si>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</si>
  <si>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</si>
  <si>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</si>
  <si>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</si>
  <si>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</si>
  <si>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</si>
  <si>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</si>
  <si>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</si>
  <si>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</si>
  <si>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</si>
  <si>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</si>
  <si>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</si>
  <si>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</si>
  <si>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</si>
  <si>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</si>
  <si>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</si>
  <si>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</si>
  <si>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</si>
  <si>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</si>
  <si>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</si>
  <si>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</si>
  <si>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90111013</t>
  </si>
  <si>
    <t>19/12/17</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</si>
  <si>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</si>
  <si>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</si>
  <si>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</si>
  <si>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</si>
  <si>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</si>
  <si>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</si>
  <si>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</si>
  <si>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</si>
  <si>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</si>
  <si>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</si>
  <si>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</si>
  <si>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</si>
  <si>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</si>
  <si>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</si>
  <si>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</si>
  <si>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</si>
  <si>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</si>
  <si>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</si>
  <si>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</si>
  <si>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</si>
  <si>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</si>
  <si>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</si>
  <si>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</si>
  <si>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</si>
  <si>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</si>
  <si>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</si>
  <si>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</si>
  <si>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</si>
  <si>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</si>
  <si>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</si>
  <si>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</si>
  <si>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</si>
  <si>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</si>
  <si>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</si>
  <si>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</si>
  <si>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</si>
  <si>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</si>
  <si>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</si>
  <si>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</si>
  <si>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</si>
  <si>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</si>
  <si>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</si>
  <si>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</si>
  <si>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</si>
  <si>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</si>
  <si>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</si>
  <si>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</si>
  <si>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</si>
  <si>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</si>
  <si>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</si>
  <si>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</si>
  <si>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</si>
  <si>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</si>
  <si>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</si>
  <si>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</si>
  <si>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</si>
  <si>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</si>
  <si>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</si>
  <si>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</si>
  <si>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</si>
  <si>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</si>
  <si>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</si>
  <si>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</si>
  <si>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</si>
  <si>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</si>
  <si>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</si>
  <si>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</si>
  <si>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</si>
  <si>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</si>
  <si>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</si>
  <si>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</si>
  <si>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</si>
  <si>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</si>
  <si>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</si>
  <si>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</si>
  <si>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</si>
  <si>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</si>
  <si>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</si>
  <si>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</si>
  <si>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</si>
  <si>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</si>
  <si>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</si>
  <si>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</si>
  <si>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</si>
  <si>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</si>
  <si>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</si>
  <si>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</si>
  <si>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</si>
  <si>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</si>
  <si>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</si>
  <si>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</si>
  <si>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</si>
  <si>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</si>
  <si>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</si>
  <si>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</si>
  <si>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</si>
  <si>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</si>
  <si>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</si>
  <si>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</si>
  <si>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</si>
  <si>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</si>
  <si>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</si>
  <si>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14856090</t>
  </si>
  <si>
    <t>11/06/08</t>
  </si>
  <si>
    <t>14856091</t>
  </si>
  <si>
    <t>14856092</t>
  </si>
  <si>
    <t>27/04/09</t>
  </si>
  <si>
    <t>14856093</t>
  </si>
  <si>
    <t>14856094</t>
  </si>
  <si>
    <t>14856095</t>
  </si>
  <si>
    <t>14856096</t>
  </si>
  <si>
    <t>14856097</t>
  </si>
  <si>
    <t>27/06/10</t>
  </si>
  <si>
    <t>14856098</t>
  </si>
  <si>
    <t>16/06/11</t>
  </si>
  <si>
    <t>14856099</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</si>
  <si>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</si>
  <si>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</si>
  <si>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</si>
  <si>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</si>
  <si>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</si>
  <si>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</si>
  <si>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</si>
  <si>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</si>
  <si>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</si>
  <si>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</si>
  <si>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</si>
  <si>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</si>
  <si>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</si>
  <si>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</si>
  <si>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</si>
  <si>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</si>
  <si>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</si>
  <si>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</si>
  <si>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</si>
  <si>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</si>
  <si>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</si>
  <si>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</si>
  <si>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</si>
  <si>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</si>
  <si>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</si>
  <si>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</si>
  <si>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</si>
  <si>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</si>
  <si>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</si>
  <si>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 אוורסט*</t>
  </si>
  <si>
    <t>91100070</t>
  </si>
  <si>
    <t>15/12/16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</si>
  <si>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</si>
  <si>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</si>
  <si>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</si>
  <si>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</si>
  <si>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</si>
  <si>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</si>
  <si>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</si>
  <si>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</si>
  <si>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</si>
  <si>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</si>
  <si>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</si>
  <si>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</si>
  <si>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</si>
  <si>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</si>
  <si>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</si>
  <si>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</si>
  <si>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</si>
  <si>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</si>
  <si>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</si>
  <si>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</si>
  <si>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</si>
  <si>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</si>
  <si>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</si>
  <si>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</si>
  <si>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</si>
  <si>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אחרים-ד'</t>
  </si>
  <si>
    <t>14811083</t>
  </si>
  <si>
    <t>17/12/14</t>
  </si>
  <si>
    <t>מובטחות בבטחונות אחרים-דל'</t>
  </si>
  <si>
    <t>90145563</t>
  </si>
  <si>
    <t>28/04/15</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</si>
  <si>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</si>
  <si>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</si>
  <si>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</si>
  <si>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</si>
  <si>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</si>
  <si>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</si>
  <si>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</si>
  <si>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</si>
  <si>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</si>
  <si>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</si>
  <si>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</si>
  <si>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</si>
  <si>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</si>
  <si>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</si>
  <si>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</si>
  <si>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</si>
  <si>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</si>
  <si>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ימ'</t>
  </si>
  <si>
    <t>14760843</t>
  </si>
  <si>
    <t>18/07/11</t>
  </si>
  <si>
    <t>14760844</t>
  </si>
  <si>
    <t>14770297</t>
  </si>
  <si>
    <t>20/02/17</t>
  </si>
  <si>
    <t>14770302</t>
  </si>
  <si>
    <t>05/03/17</t>
  </si>
  <si>
    <t>14770309</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</si>
  <si>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</si>
  <si>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</si>
  <si>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</si>
  <si>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</si>
  <si>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</si>
  <si>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</si>
  <si>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</si>
  <si>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</si>
  <si>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</si>
  <si>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</si>
  <si>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</si>
  <si>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</si>
  <si>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</si>
  <si>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</si>
  <si>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</si>
  <si>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</si>
  <si>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</si>
  <si>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</si>
  <si>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</si>
  <si>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</si>
  <si>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</si>
  <si>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</si>
  <si>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ע'1</t>
  </si>
  <si>
    <t>14760082</t>
  </si>
  <si>
    <t>10/04/11</t>
  </si>
  <si>
    <t>מובטחות בבטחונות אחרים-הלוואה ע'2</t>
  </si>
  <si>
    <t>14760857</t>
  </si>
  <si>
    <t>12/01/12</t>
  </si>
  <si>
    <t>מובטחות בבטחונות אחרים-הלוואה רו'</t>
  </si>
  <si>
    <t>94063101</t>
  </si>
  <si>
    <t>25/09/13</t>
  </si>
  <si>
    <t>94063102</t>
  </si>
  <si>
    <t>94063103</t>
  </si>
  <si>
    <t>94063104</t>
  </si>
  <si>
    <t>94063105</t>
  </si>
  <si>
    <t>94063106</t>
  </si>
  <si>
    <t>94063107</t>
  </si>
  <si>
    <t>94063108</t>
  </si>
  <si>
    <t>מובטחות בבטחונות אחרים-הלוואה ריט 1*</t>
  </si>
  <si>
    <t>14821049</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</si>
  <si>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</si>
  <si>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</si>
  <si>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</si>
  <si>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</si>
  <si>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</si>
  <si>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</si>
  <si>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</si>
  <si>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</si>
  <si>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</si>
  <si>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</si>
  <si>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</si>
  <si>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</si>
  <si>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</si>
  <si>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</si>
  <si>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</si>
  <si>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</si>
  <si>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</si>
  <si>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</si>
  <si>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</si>
  <si>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</si>
  <si>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</si>
  <si>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</si>
  <si>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</si>
  <si>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</si>
  <si>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</si>
  <si>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</si>
  <si>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</si>
  <si>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</si>
  <si>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</si>
  <si>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</si>
  <si>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</si>
  <si>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</si>
  <si>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</si>
  <si>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</si>
  <si>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</si>
  <si>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</si>
  <si>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</si>
  <si>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</si>
  <si>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</si>
  <si>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</si>
  <si>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</si>
  <si>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</si>
  <si>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</si>
  <si>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</si>
  <si>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</si>
  <si>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</si>
  <si>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</si>
  <si>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</si>
  <si>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</si>
  <si>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</si>
  <si>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</si>
  <si>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</si>
  <si>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</si>
  <si>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</si>
  <si>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</si>
  <si>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</si>
  <si>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</si>
  <si>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</si>
  <si>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</si>
  <si>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</si>
  <si>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</si>
  <si>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</si>
  <si>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</si>
  <si>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</si>
  <si>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</si>
  <si>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</si>
  <si>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</si>
  <si>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</si>
  <si>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</si>
  <si>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</si>
  <si>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</si>
  <si>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</si>
  <si>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</si>
  <si>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</si>
  <si>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</si>
  <si>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</si>
  <si>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</si>
  <si>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</si>
  <si>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</si>
  <si>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</si>
  <si>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</si>
  <si>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</si>
  <si>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</si>
  <si>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</si>
  <si>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</si>
  <si>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</si>
  <si>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</si>
  <si>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</si>
  <si>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</si>
  <si>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</si>
  <si>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</si>
  <si>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</si>
  <si>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</si>
  <si>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</si>
  <si>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</si>
  <si>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</si>
  <si>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</si>
  <si>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</si>
  <si>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</si>
  <si>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</si>
  <si>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</si>
  <si>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</si>
  <si>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</si>
  <si>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</si>
  <si>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</si>
  <si>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</si>
  <si>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</si>
  <si>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</si>
  <si>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</si>
  <si>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</si>
  <si>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</si>
  <si>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</si>
  <si>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</si>
  <si>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</si>
  <si>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</si>
  <si>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</si>
  <si>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</si>
  <si>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</si>
  <si>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</si>
  <si>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</si>
  <si>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</si>
  <si>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</si>
  <si>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</si>
  <si>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</si>
  <si>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</si>
  <si>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</si>
  <si>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</si>
  <si>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</si>
  <si>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</si>
  <si>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</si>
  <si>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</si>
  <si>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</si>
  <si>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</si>
  <si>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</si>
  <si>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</si>
  <si>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</si>
  <si>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</si>
  <si>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</si>
  <si>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</si>
  <si>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</si>
  <si>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</si>
  <si>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</si>
  <si>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</si>
  <si>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</si>
  <si>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</si>
  <si>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</si>
  <si>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</si>
  <si>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</si>
  <si>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</si>
  <si>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</si>
  <si>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</si>
  <si>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</si>
  <si>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</si>
  <si>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14760093</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</si>
  <si>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</si>
  <si>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</si>
  <si>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</si>
  <si>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</si>
  <si>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</si>
  <si>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</si>
  <si>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</si>
  <si>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</si>
  <si>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</si>
  <si>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</si>
  <si>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</si>
  <si>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</si>
  <si>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</si>
  <si>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</si>
  <si>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</si>
  <si>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</si>
  <si>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</si>
  <si>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</si>
  <si>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</si>
  <si>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</si>
  <si>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</si>
  <si>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</si>
  <si>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</si>
  <si>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</si>
  <si>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</si>
  <si>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</si>
  <si>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</si>
  <si>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</si>
  <si>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</si>
  <si>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</si>
  <si>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</si>
  <si>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</si>
  <si>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</si>
  <si>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</si>
  <si>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</si>
  <si>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</si>
  <si>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</si>
  <si>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</si>
  <si>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</si>
  <si>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</si>
  <si>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</si>
  <si>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</si>
  <si>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</si>
  <si>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</si>
  <si>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</si>
  <si>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</si>
  <si>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</si>
  <si>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</si>
  <si>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</si>
  <si>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</si>
  <si>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</si>
  <si>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</si>
  <si>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</si>
  <si>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</si>
  <si>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</si>
  <si>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</si>
  <si>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</si>
  <si>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</si>
  <si>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</si>
  <si>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</si>
  <si>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</si>
  <si>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1089880</t>
  </si>
  <si>
    <t>18/02/15</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</si>
  <si>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</si>
  <si>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</si>
  <si>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</si>
  <si>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</si>
  <si>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</si>
  <si>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</si>
  <si>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</si>
  <si>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</si>
  <si>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</si>
  <si>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</si>
  <si>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</si>
  <si>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</si>
  <si>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</si>
  <si>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</si>
  <si>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</si>
  <si>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</si>
  <si>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</si>
  <si>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</si>
  <si>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</si>
  <si>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</si>
  <si>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</si>
  <si>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</si>
  <si>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</si>
  <si>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</si>
  <si>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</si>
  <si>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</si>
  <si>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</si>
  <si>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</si>
  <si>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</si>
  <si>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</si>
  <si>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</si>
  <si>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</si>
  <si>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</si>
  <si>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</si>
  <si>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</si>
  <si>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</si>
  <si>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</si>
  <si>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</si>
  <si>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</si>
  <si>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</si>
  <si>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</si>
  <si>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</si>
  <si>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</si>
  <si>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</si>
  <si>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</si>
  <si>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</si>
  <si>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</si>
  <si>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</si>
  <si>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</si>
  <si>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</si>
  <si>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</si>
  <si>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</si>
  <si>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</si>
  <si>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</si>
  <si>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</si>
  <si>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</si>
  <si>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</si>
  <si>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</si>
  <si>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</si>
  <si>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</si>
  <si>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</si>
  <si>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</si>
  <si>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</si>
  <si>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</si>
  <si>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</si>
  <si>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</si>
  <si>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</si>
  <si>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</si>
  <si>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</si>
  <si>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</si>
  <si>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</si>
  <si>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</si>
  <si>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</si>
  <si>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</si>
  <si>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</si>
  <si>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</si>
  <si>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</si>
  <si>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</si>
  <si>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</si>
  <si>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</si>
  <si>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</si>
  <si>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</si>
  <si>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</si>
  <si>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</si>
  <si>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</si>
  <si>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</si>
  <si>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</si>
  <si>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</si>
  <si>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</si>
  <si>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</si>
  <si>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מובטחות בבטחונות אחרים-אמא'</t>
  </si>
  <si>
    <t>14821146</t>
  </si>
  <si>
    <t>22/01/17</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</si>
  <si>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</si>
  <si>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</si>
  <si>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</si>
  <si>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</si>
  <si>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</si>
  <si>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</si>
  <si>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</si>
  <si>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</si>
  <si>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</si>
  <si>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91040000</t>
  </si>
  <si>
    <t>91050008</t>
  </si>
  <si>
    <t>91050009</t>
  </si>
  <si>
    <t>06/11/17</t>
  </si>
  <si>
    <t>91050010</t>
  </si>
  <si>
    <t>מובטחות בבטחונות אחרים-הלוואה אמ'</t>
  </si>
  <si>
    <t>14821147</t>
  </si>
  <si>
    <t>מובטחות בבטחונות אחרים-הלוואה דק'</t>
  </si>
  <si>
    <t>14821178</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</si>
  <si>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</si>
  <si>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</si>
  <si>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</si>
  <si>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</si>
  <si>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</si>
  <si>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</si>
  <si>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</si>
  <si>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</si>
  <si>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</si>
  <si>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</si>
  <si>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</si>
  <si>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</si>
  <si>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</si>
  <si>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</si>
  <si>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</si>
  <si>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</si>
  <si>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</si>
  <si>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</si>
  <si>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</si>
  <si>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</si>
  <si>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</si>
  <si>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</si>
  <si>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</si>
  <si>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</si>
  <si>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</si>
  <si>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</si>
  <si>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</si>
  <si>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</si>
  <si>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</si>
  <si>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</si>
  <si>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</si>
  <si>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</si>
  <si>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</si>
  <si>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</si>
  <si>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</si>
  <si>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</si>
  <si>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92229122</t>
  </si>
  <si>
    <t>92229124</t>
  </si>
  <si>
    <t>92229125</t>
  </si>
  <si>
    <t>מובטחות בבטחונות אחרים-מא'</t>
  </si>
  <si>
    <t>14811078</t>
  </si>
  <si>
    <t>29/06/14</t>
  </si>
  <si>
    <t>90231012</t>
  </si>
  <si>
    <t>20/06/17</t>
  </si>
  <si>
    <t>90231013</t>
  </si>
  <si>
    <t>22/06/17</t>
  </si>
  <si>
    <t>90231014</t>
  </si>
  <si>
    <t>26/09/17</t>
  </si>
  <si>
    <t>מובטחות בבטחונות אחרים-נא'</t>
  </si>
  <si>
    <t>14760924</t>
  </si>
  <si>
    <t>14770340</t>
  </si>
  <si>
    <t>14770341</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</si>
  <si>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</si>
  <si>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</si>
  <si>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</si>
  <si>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</si>
  <si>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</si>
  <si>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</si>
  <si>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</si>
  <si>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</si>
  <si>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</si>
  <si>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</si>
  <si>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</si>
  <si>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</si>
  <si>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</si>
  <si>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</si>
  <si>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</si>
  <si>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</si>
  <si>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</si>
  <si>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</si>
  <si>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</si>
  <si>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</si>
  <si>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</si>
  <si>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</si>
  <si>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</si>
  <si>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</si>
  <si>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</si>
  <si>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</si>
  <si>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</si>
  <si>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</si>
  <si>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</si>
  <si>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</si>
  <si>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</si>
  <si>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</si>
  <si>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</si>
  <si>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</si>
  <si>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</si>
  <si>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</si>
  <si>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</si>
  <si>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</si>
  <si>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</si>
  <si>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</si>
  <si>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</si>
  <si>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</si>
  <si>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</si>
  <si>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</si>
  <si>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</si>
  <si>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</si>
  <si>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</si>
  <si>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</si>
  <si>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</si>
  <si>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</si>
  <si>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</si>
  <si>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</si>
  <si>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</si>
  <si>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</si>
  <si>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</si>
  <si>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</si>
  <si>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</si>
  <si>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</si>
  <si>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</si>
  <si>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</si>
  <si>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</si>
  <si>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</si>
  <si>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</si>
  <si>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</si>
  <si>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</si>
  <si>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</si>
  <si>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</si>
  <si>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</si>
  <si>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</si>
  <si>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</si>
  <si>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</si>
  <si>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</si>
  <si>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</si>
  <si>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</si>
  <si>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</si>
  <si>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</si>
  <si>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</si>
  <si>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</si>
  <si>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</si>
  <si>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</si>
  <si>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</si>
  <si>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</si>
  <si>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</si>
  <si>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</si>
  <si>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</si>
  <si>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</si>
  <si>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</si>
  <si>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</si>
  <si>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</si>
  <si>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</si>
  <si>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</si>
  <si>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</si>
  <si>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</si>
  <si>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</si>
  <si>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</si>
  <si>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</si>
  <si>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</si>
  <si>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</si>
  <si>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</si>
  <si>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</si>
  <si>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</si>
  <si>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</si>
  <si>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</si>
  <si>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</si>
  <si>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</si>
  <si>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</si>
  <si>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</si>
  <si>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</si>
  <si>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</si>
  <si>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</si>
  <si>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</si>
  <si>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</si>
  <si>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</si>
  <si>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</si>
  <si>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</si>
  <si>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</si>
  <si>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</si>
  <si>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</si>
  <si>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</si>
  <si>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</si>
  <si>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</si>
  <si>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14770360</t>
  </si>
  <si>
    <t>14770361</t>
  </si>
  <si>
    <t>14770363</t>
  </si>
  <si>
    <t>18/12/17</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</si>
  <si>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</si>
  <si>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</si>
  <si>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</si>
  <si>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</si>
  <si>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</si>
  <si>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</si>
  <si>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</si>
  <si>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</si>
  <si>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</si>
  <si>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</si>
  <si>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</si>
  <si>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</si>
  <si>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</si>
  <si>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</si>
  <si>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</si>
  <si>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</si>
  <si>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</si>
  <si>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</si>
  <si>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</si>
  <si>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</si>
  <si>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</si>
  <si>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</si>
  <si>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</si>
  <si>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</si>
  <si>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</si>
  <si>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</si>
  <si>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</si>
  <si>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</si>
  <si>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</si>
  <si>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</si>
  <si>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</si>
  <si>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</si>
  <si>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</si>
  <si>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</si>
  <si>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מא'1</t>
  </si>
  <si>
    <t>14821079</t>
  </si>
  <si>
    <t>15/12/15</t>
  </si>
  <si>
    <t>90149603</t>
  </si>
  <si>
    <t>90149604</t>
  </si>
  <si>
    <t>90149605</t>
  </si>
  <si>
    <t>90149606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</si>
  <si>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</si>
  <si>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</si>
  <si>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</si>
  <si>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</si>
  <si>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</si>
  <si>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</si>
  <si>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</si>
  <si>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</si>
  <si>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</si>
  <si>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</si>
  <si>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</si>
  <si>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</si>
  <si>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</si>
  <si>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</si>
  <si>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</si>
  <si>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</si>
  <si>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</si>
  <si>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</si>
  <si>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</si>
  <si>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אחרים-נא'1</t>
  </si>
  <si>
    <t>14770151</t>
  </si>
  <si>
    <t>15/01/15</t>
  </si>
  <si>
    <t>מובטחות בבטחונות אחרים-קא'</t>
  </si>
  <si>
    <t>14811370</t>
  </si>
  <si>
    <t>04/07/16</t>
  </si>
  <si>
    <t>90145501</t>
  </si>
  <si>
    <t>90145502</t>
  </si>
  <si>
    <t>25/06/17</t>
  </si>
  <si>
    <t>90145503</t>
  </si>
  <si>
    <t>90145511</t>
  </si>
  <si>
    <t>90145512</t>
  </si>
  <si>
    <t>90145513</t>
  </si>
  <si>
    <t>מובטחות בבטחונות אחרים-קמ'</t>
  </si>
  <si>
    <t>14450191</t>
  </si>
  <si>
    <t>14770184</t>
  </si>
  <si>
    <t>05/07/15</t>
  </si>
  <si>
    <t>14770202</t>
  </si>
  <si>
    <t>04/11/15</t>
  </si>
  <si>
    <t>14770342</t>
  </si>
  <si>
    <t>14770347</t>
  </si>
  <si>
    <t>15/08/17</t>
  </si>
  <si>
    <t>14811391</t>
  </si>
  <si>
    <t>12/09/17</t>
  </si>
  <si>
    <t>מובטחות בבטחונות אחרים-קר'</t>
  </si>
  <si>
    <t>14821083</t>
  </si>
  <si>
    <t>14821116</t>
  </si>
  <si>
    <t>29/08/16</t>
  </si>
  <si>
    <t>14821126</t>
  </si>
  <si>
    <t>30/10/16</t>
  </si>
  <si>
    <t>14821133</t>
  </si>
  <si>
    <t>14821191</t>
  </si>
  <si>
    <t>30/07/17</t>
  </si>
  <si>
    <t>מובטחות בבטחונות אחרים-רש'</t>
  </si>
  <si>
    <t>14760936</t>
  </si>
  <si>
    <t>25/12/17</t>
  </si>
  <si>
    <t>14760937</t>
  </si>
  <si>
    <t>מובטחות בבטחונות אחרים-אשש'</t>
  </si>
  <si>
    <t>14811398</t>
  </si>
  <si>
    <t>14811399</t>
  </si>
  <si>
    <t>מובטחות בבטחונות אחרים-את'</t>
  </si>
  <si>
    <t>1122101</t>
  </si>
  <si>
    <t>06/04/17</t>
  </si>
  <si>
    <t>1122102</t>
  </si>
  <si>
    <t>1122103</t>
  </si>
  <si>
    <t>16/05/17</t>
  </si>
  <si>
    <t>1122104</t>
  </si>
  <si>
    <t>13/07/17</t>
  </si>
  <si>
    <t>1122105</t>
  </si>
  <si>
    <t>1122106</t>
  </si>
  <si>
    <t>מובטחות בבטחונות אחרים-בס'</t>
  </si>
  <si>
    <t>14760909</t>
  </si>
  <si>
    <t>15/10/15</t>
  </si>
  <si>
    <t>14811175</t>
  </si>
  <si>
    <t>14811176</t>
  </si>
  <si>
    <t>24/09/15</t>
  </si>
  <si>
    <t>14811252</t>
  </si>
  <si>
    <t>14811265</t>
  </si>
  <si>
    <t>27/09/16</t>
  </si>
  <si>
    <t>14811396</t>
  </si>
  <si>
    <t>מובטחות בבטחונות אחרים-דרב'</t>
  </si>
  <si>
    <t>14821081</t>
  </si>
  <si>
    <t>04/02/16</t>
  </si>
  <si>
    <t>מובטחות בבטחונות אחרים-הלוואה אד'</t>
  </si>
  <si>
    <t>14811336</t>
  </si>
  <si>
    <t>19/04/17</t>
  </si>
  <si>
    <t>14811338</t>
  </si>
  <si>
    <t>14811378</t>
  </si>
  <si>
    <t>06/08/17</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</si>
  <si>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</si>
  <si>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</si>
  <si>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</si>
  <si>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</si>
  <si>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</si>
  <si>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</si>
  <si>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</si>
  <si>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</si>
  <si>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</si>
  <si>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</si>
  <si>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</si>
  <si>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</si>
  <si>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מא'</t>
  </si>
  <si>
    <t>14821186</t>
  </si>
  <si>
    <t>18/06/17</t>
  </si>
  <si>
    <t>מובטחות בבטחונות אחרים-הלוואה מא'2</t>
  </si>
  <si>
    <t>14821050</t>
  </si>
  <si>
    <t>02/09/14</t>
  </si>
  <si>
    <t>14821060</t>
  </si>
  <si>
    <t>25/06/15</t>
  </si>
  <si>
    <t>14821086</t>
  </si>
  <si>
    <t>14821117</t>
  </si>
  <si>
    <t>מובטחות בבטחונות אחרים-הלוואה מה'</t>
  </si>
  <si>
    <t>14811226</t>
  </si>
  <si>
    <t>מובטחות בבטחונות אחרים-הלוואה ס'</t>
  </si>
  <si>
    <t>14821045</t>
  </si>
  <si>
    <t>22/01/14</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</si>
  <si>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</si>
  <si>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</si>
  <si>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</si>
  <si>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</si>
  <si>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</si>
  <si>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</si>
  <si>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</si>
  <si>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</si>
  <si>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</si>
  <si>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</si>
  <si>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</si>
  <si>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</si>
  <si>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</si>
  <si>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</si>
  <si>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</si>
  <si>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</si>
  <si>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</si>
  <si>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</si>
  <si>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</si>
  <si>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</si>
  <si>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</si>
  <si>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</si>
  <si>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</si>
  <si>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</si>
  <si>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</si>
  <si>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</si>
  <si>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</si>
  <si>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</si>
  <si>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</si>
  <si>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</si>
  <si>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</si>
  <si>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</si>
  <si>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</si>
  <si>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</si>
  <si>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</si>
  <si>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</si>
  <si>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</si>
  <si>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</si>
  <si>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</si>
  <si>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</si>
  <si>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</si>
  <si>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</si>
  <si>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</si>
  <si>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</si>
  <si>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</si>
  <si>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</si>
  <si>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</si>
  <si>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</si>
  <si>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</si>
  <si>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</si>
  <si>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09/02/17</t>
  </si>
  <si>
    <t>14811314</t>
  </si>
  <si>
    <t>14811318</t>
  </si>
  <si>
    <t>14811348</t>
  </si>
  <si>
    <t>11/05/17</t>
  </si>
  <si>
    <t>14811356</t>
  </si>
  <si>
    <t>13/06/17</t>
  </si>
  <si>
    <t>14811363</t>
  </si>
  <si>
    <t>03/07/17</t>
  </si>
  <si>
    <t>14811364</t>
  </si>
  <si>
    <t>14811380</t>
  </si>
  <si>
    <t>14811385</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</si>
  <si>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</si>
  <si>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</si>
  <si>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</si>
  <si>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</si>
  <si>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</si>
  <si>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</si>
  <si>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</si>
  <si>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</si>
  <si>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</si>
  <si>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</si>
  <si>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</si>
  <si>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</si>
  <si>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</si>
  <si>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</si>
  <si>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</si>
  <si>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מובטחות בבטחונות אחרים-כי'</t>
  </si>
  <si>
    <t>14760916</t>
  </si>
  <si>
    <t>29/06/17</t>
  </si>
  <si>
    <t>90840002</t>
  </si>
  <si>
    <t>90840003</t>
  </si>
  <si>
    <t>מובטחות בבטחונות אחרים-פב'</t>
  </si>
  <si>
    <t>14811414</t>
  </si>
  <si>
    <t>29/11/17</t>
  </si>
  <si>
    <t>מובטחות בבטחונות אחרים-פר'</t>
  </si>
  <si>
    <t>14811281</t>
  </si>
  <si>
    <t>מובטחות בבטחונות אחרים-שצ'</t>
  </si>
  <si>
    <t>14760918</t>
  </si>
  <si>
    <t>14760922</t>
  </si>
  <si>
    <t>סה"כ מובטחות בשעבוד כלי רכב</t>
  </si>
  <si>
    <t>שעבוד כלי רכב-הלוואה אתע'</t>
  </si>
  <si>
    <t>14460084</t>
  </si>
  <si>
    <t>02/07/13</t>
  </si>
  <si>
    <t>14460087</t>
  </si>
  <si>
    <t>20/08/13</t>
  </si>
  <si>
    <t>14460093</t>
  </si>
  <si>
    <t>28/01/14</t>
  </si>
  <si>
    <t>שעבוד כלי רכב-הלוואה פס'</t>
  </si>
  <si>
    <t>14450188</t>
  </si>
  <si>
    <t>25/03/15</t>
  </si>
  <si>
    <t>14450190</t>
  </si>
  <si>
    <t>14/04/16</t>
  </si>
  <si>
    <t>14450197</t>
  </si>
  <si>
    <t>30/05/16</t>
  </si>
  <si>
    <t>14450200</t>
  </si>
  <si>
    <t>05/09/16</t>
  </si>
  <si>
    <t>14450201</t>
  </si>
  <si>
    <t>שעבוד כלי רכב-הלוואה ש'</t>
  </si>
  <si>
    <t>14460099</t>
  </si>
  <si>
    <t>12/03/15</t>
  </si>
  <si>
    <t>14460100</t>
  </si>
  <si>
    <t>26/05/15</t>
  </si>
  <si>
    <t>14460101</t>
  </si>
  <si>
    <t>14460102</t>
  </si>
  <si>
    <t>14460103</t>
  </si>
  <si>
    <t>08/11/16</t>
  </si>
  <si>
    <t>שעבוד כלי רכב-הלוואה 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</si>
  <si>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</si>
  <si>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</si>
  <si>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</si>
  <si>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</si>
  <si>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</si>
  <si>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</si>
  <si>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</si>
  <si>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</si>
  <si>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</si>
  <si>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</si>
  <si>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</si>
  <si>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</si>
  <si>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</si>
  <si>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</si>
  <si>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</si>
  <si>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</si>
  <si>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</si>
  <si>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</si>
  <si>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</si>
  <si>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מובטחות בבטחונות אחרים-הלוואה LH'</t>
  </si>
  <si>
    <t>14853192</t>
  </si>
  <si>
    <t>מובטחות בבטחונות אחרים-HH'</t>
  </si>
  <si>
    <t>14853207</t>
  </si>
  <si>
    <t>14853231</t>
  </si>
  <si>
    <t>מובטחות בבטחונות אחרים-הלוואה FC'</t>
  </si>
  <si>
    <t>14853182</t>
  </si>
  <si>
    <t>15/07/17</t>
  </si>
  <si>
    <t>מובטחות בבטחונות אחרים-הלוואה HH'</t>
  </si>
  <si>
    <t>14853181</t>
  </si>
  <si>
    <t>27/07/17</t>
  </si>
  <si>
    <t>14853183</t>
  </si>
  <si>
    <t>14853188</t>
  </si>
  <si>
    <t>14853198</t>
  </si>
  <si>
    <t>מובטחות בבטחונות אחרים-הלוואה HG'</t>
  </si>
  <si>
    <t>14853017</t>
  </si>
  <si>
    <t>מובטחות בבטחונות אחרים-BH'</t>
  </si>
  <si>
    <t>14853208</t>
  </si>
  <si>
    <t>14853209</t>
  </si>
  <si>
    <t>14853214</t>
  </si>
  <si>
    <t>14853215</t>
  </si>
  <si>
    <t>14853225</t>
  </si>
  <si>
    <t>14853226</t>
  </si>
  <si>
    <t>מובטחות בבטחונות אחרים-BL'</t>
  </si>
  <si>
    <t>14853205</t>
  </si>
  <si>
    <t>11/10/17</t>
  </si>
  <si>
    <t>14853206</t>
  </si>
  <si>
    <t>14853210</t>
  </si>
  <si>
    <t>14853211</t>
  </si>
  <si>
    <t>14853220</t>
  </si>
  <si>
    <t>14853221</t>
  </si>
  <si>
    <t>14853229</t>
  </si>
  <si>
    <t>30/11/17</t>
  </si>
  <si>
    <t>14853230</t>
  </si>
  <si>
    <t>14853235</t>
  </si>
  <si>
    <t>14853236</t>
  </si>
  <si>
    <t>14853243</t>
  </si>
  <si>
    <t>14853244</t>
  </si>
  <si>
    <t>מובטחות בבטחונות אחרים-FM'</t>
  </si>
  <si>
    <t>14853203</t>
  </si>
  <si>
    <t>02/10/17</t>
  </si>
  <si>
    <t>14853204</t>
  </si>
  <si>
    <t>14853212</t>
  </si>
  <si>
    <t>14853213</t>
  </si>
  <si>
    <t>14853218</t>
  </si>
  <si>
    <t>14853219</t>
  </si>
  <si>
    <t>14853223</t>
  </si>
  <si>
    <t>14853224</t>
  </si>
  <si>
    <t>14853233</t>
  </si>
  <si>
    <t>14853234</t>
  </si>
  <si>
    <t>מובטחות בבטחונות אחרים-HA'</t>
  </si>
  <si>
    <t>14853238</t>
  </si>
  <si>
    <t>14853240</t>
  </si>
  <si>
    <t>מובטחות בבטחונות אחרים-HL'</t>
  </si>
  <si>
    <t>14853232</t>
  </si>
  <si>
    <t>מובטחות בבטחונות אחרים-KA'</t>
  </si>
  <si>
    <t>14853216</t>
  </si>
  <si>
    <t>14853217</t>
  </si>
  <si>
    <t>מובטחות בבטחונות אחרים-LI'</t>
  </si>
  <si>
    <t>14852519</t>
  </si>
  <si>
    <t>14852520</t>
  </si>
  <si>
    <t>14852521</t>
  </si>
  <si>
    <t>05/11/17</t>
  </si>
  <si>
    <t>14852522</t>
  </si>
  <si>
    <t>14852523</t>
  </si>
  <si>
    <t>14852524</t>
  </si>
  <si>
    <t>מובטחות בבטחונות אחרים-OB'</t>
  </si>
  <si>
    <t>14852719</t>
  </si>
  <si>
    <t>14852720</t>
  </si>
  <si>
    <t>14852721</t>
  </si>
  <si>
    <t>14852722</t>
  </si>
  <si>
    <t>14852723</t>
  </si>
  <si>
    <t>מובטחות בבטחונות אחרים-UU'</t>
  </si>
  <si>
    <t>14852206</t>
  </si>
  <si>
    <t>17/10/17</t>
  </si>
  <si>
    <t>14852207</t>
  </si>
  <si>
    <t>14852208</t>
  </si>
  <si>
    <t>14852209</t>
  </si>
  <si>
    <t>14852210</t>
  </si>
  <si>
    <t>מובטחות בבטחונות אחרים-הלוואה AD'</t>
  </si>
  <si>
    <t>14852800</t>
  </si>
  <si>
    <t>25/07/17</t>
  </si>
  <si>
    <t>מובטחות בבטחונות אחרים BH'</t>
  </si>
  <si>
    <t>14853135</t>
  </si>
  <si>
    <t>14853145</t>
  </si>
  <si>
    <t>מובטחות בבטחונות אחרים BL'</t>
  </si>
  <si>
    <t>14853026</t>
  </si>
  <si>
    <t>12/11/15</t>
  </si>
  <si>
    <t>14853199</t>
  </si>
  <si>
    <t>14853200</t>
  </si>
  <si>
    <t>14853201</t>
  </si>
  <si>
    <t>14853202</t>
  </si>
  <si>
    <t>מובטחות בבטחונות אחרים FM'</t>
  </si>
  <si>
    <t>14853042</t>
  </si>
  <si>
    <t>מובטחות בבטחונות אחרים HA'</t>
  </si>
  <si>
    <t>14853241</t>
  </si>
  <si>
    <t>מובטחות בבטחונות אחרים HL'</t>
  </si>
  <si>
    <t>14853165</t>
  </si>
  <si>
    <t>14853167</t>
  </si>
  <si>
    <t>מובטחות בבטחונות אחרים KA'</t>
  </si>
  <si>
    <t>14853125</t>
  </si>
  <si>
    <t>14853126</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</si>
  <si>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</si>
  <si>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</si>
  <si>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</si>
  <si>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</si>
  <si>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</si>
  <si>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</si>
  <si>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</si>
  <si>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</si>
  <si>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</si>
  <si>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</si>
  <si>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</si>
  <si>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</si>
  <si>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</si>
  <si>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</si>
  <si>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</si>
  <si>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</si>
  <si>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</si>
  <si>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</si>
  <si>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</si>
  <si>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</si>
  <si>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14852706</t>
  </si>
  <si>
    <t>15/02/17</t>
  </si>
  <si>
    <t>14852707</t>
  </si>
  <si>
    <t>14852708</t>
  </si>
  <si>
    <t>14852709</t>
  </si>
  <si>
    <t>03/04/17</t>
  </si>
  <si>
    <t>14852710</t>
  </si>
  <si>
    <t>18/04/17</t>
  </si>
  <si>
    <t>14852711</t>
  </si>
  <si>
    <t>14852712</t>
  </si>
  <si>
    <t>18/05/17</t>
  </si>
  <si>
    <t>14852713</t>
  </si>
  <si>
    <t>14852714</t>
  </si>
  <si>
    <t>14852715</t>
  </si>
  <si>
    <t>14852716</t>
  </si>
  <si>
    <t>01/08/17</t>
  </si>
  <si>
    <t>14852717</t>
  </si>
  <si>
    <t>14852718</t>
  </si>
  <si>
    <t>מובטחות בבטחונות אחרים S'</t>
  </si>
  <si>
    <t>14852110</t>
  </si>
  <si>
    <t>28/03/16</t>
  </si>
  <si>
    <t>מובטחות בבטחונות אחרים UU'</t>
  </si>
  <si>
    <t>14852201</t>
  </si>
  <si>
    <t>14852202</t>
  </si>
  <si>
    <t>14852203</t>
  </si>
  <si>
    <t>14852204</t>
  </si>
  <si>
    <t>14852205</t>
  </si>
  <si>
    <t>18/09/17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</si>
  <si>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</si>
  <si>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</si>
  <si>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</si>
  <si>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</si>
  <si>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</si>
  <si>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</si>
  <si>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</si>
  <si>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</si>
  <si>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</si>
  <si>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</si>
  <si>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</si>
  <si>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</si>
  <si>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</si>
  <si>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</si>
  <si>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</si>
  <si>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</si>
  <si>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</si>
  <si>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</si>
  <si>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</si>
  <si>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</si>
  <si>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</si>
  <si>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</si>
  <si>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</si>
  <si>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</si>
  <si>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</si>
  <si>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</si>
  <si>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</si>
  <si>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</si>
  <si>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</si>
  <si>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</si>
  <si>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10/05/17</t>
  </si>
  <si>
    <t>שדרות גיבורי ישראל 1, נתניה , ישראל</t>
  </si>
  <si>
    <t>קומברס רעננה מניב</t>
  </si>
  <si>
    <t>31/12/17</t>
  </si>
  <si>
    <t>משרדים</t>
  </si>
  <si>
    <t>ויצמן 8, רעננה , ישראל</t>
  </si>
  <si>
    <t>סה"כ לא מניב</t>
  </si>
  <si>
    <t>מגדלי אלון תל אביב - לא מניב</t>
  </si>
  <si>
    <t>יגאל אלון  94, תל אביב ,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</si>
  <si>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</si>
  <si>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</si>
  <si>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</si>
  <si>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</si>
  <si>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</si>
  <si>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</si>
  <si>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</si>
  <si>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</si>
  <si>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</si>
  <si>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</si>
  <si>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</si>
  <si>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</si>
  <si>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</si>
  <si>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</si>
  <si>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</si>
  <si>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</si>
  <si>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</si>
  <si>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</si>
  <si>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</si>
  <si>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</si>
  <si>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</si>
  <si>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</si>
  <si>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</si>
  <si>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</si>
  <si>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</si>
  <si>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</si>
  <si>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</si>
  <si>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</si>
  <si>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</si>
  <si>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</si>
  <si>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</si>
  <si>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</si>
  <si>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</si>
  <si>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</si>
  <si>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</si>
  <si>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</si>
  <si>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</si>
  <si>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</si>
  <si>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</si>
  <si>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</si>
  <si>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</si>
  <si>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</si>
  <si>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</si>
  <si>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</si>
  <si>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</si>
  <si>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</si>
  <si>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</si>
  <si>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</si>
  <si>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</si>
  <si>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</si>
  <si>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</si>
  <si>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</si>
  <si>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</si>
  <si>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</si>
  <si>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</si>
  <si>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</si>
  <si>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</si>
  <si>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</si>
  <si>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</si>
  <si>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</si>
  <si>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</si>
  <si>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</si>
  <si>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</si>
  <si>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</si>
  <si>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</si>
  <si>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</si>
  <si>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</si>
  <si>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</si>
  <si>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</si>
  <si>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</si>
  <si>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</si>
  <si>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</si>
  <si>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</si>
  <si>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</si>
  <si>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</si>
  <si>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</si>
  <si>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</si>
  <si>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</si>
  <si>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</si>
  <si>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</si>
  <si>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</si>
  <si>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</si>
  <si>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</si>
  <si>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</si>
  <si>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</si>
  <si>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</si>
  <si>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</si>
  <si>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</si>
  <si>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</si>
  <si>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</si>
  <si>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</si>
  <si>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</si>
  <si>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</si>
  <si>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</si>
  <si>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</si>
  <si>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</si>
  <si>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</si>
  <si>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מראש איקאה נתניה</t>
  </si>
  <si>
    <t>56300011</t>
  </si>
  <si>
    <t>הלוואות חייבים פנסיה</t>
  </si>
  <si>
    <t>26631229</t>
  </si>
  <si>
    <t>זכאים מגדלי אלון הארגז תא</t>
  </si>
  <si>
    <t>56600696</t>
  </si>
  <si>
    <t>חבס אג"ח 12</t>
  </si>
  <si>
    <t>41500900</t>
  </si>
  <si>
    <t>חוז מס במקור עמיתים בלבד</t>
  </si>
  <si>
    <t>26630549</t>
  </si>
  <si>
    <t>חייבים HAREL GAIA MCNEIL RH*</t>
  </si>
  <si>
    <t>26900909</t>
  </si>
  <si>
    <t>חייבים Harel Gaia Regency RH*</t>
  </si>
  <si>
    <t>26900910</t>
  </si>
  <si>
    <t>חייבים בגין עיסקת גאיה 118 ST</t>
  </si>
  <si>
    <t>26630556</t>
  </si>
  <si>
    <t>חייבים בגין עמלות משנאור צאלים</t>
  </si>
  <si>
    <t>26631194</t>
  </si>
  <si>
    <t>חייבים זכאים</t>
  </si>
  <si>
    <t>26630548</t>
  </si>
  <si>
    <t>חייבים עמלות אי ניצול</t>
  </si>
  <si>
    <t>26631195</t>
  </si>
  <si>
    <t>חפצח אגא מפ09</t>
  </si>
  <si>
    <t>11135620</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</si>
  <si>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</si>
  <si>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</si>
  <si>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</si>
  <si>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</si>
  <si>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</si>
  <si>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</si>
  <si>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</si>
  <si>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</si>
  <si>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</si>
  <si>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</si>
  <si>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</si>
  <si>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</si>
  <si>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1רשי אג</t>
  </si>
  <si>
    <t>11043550</t>
  </si>
  <si>
    <t>Elco Colonial חייבים</t>
  </si>
  <si>
    <t>26630615</t>
  </si>
  <si>
    <t>הכנסות לקבל 50 Broadway*</t>
  </si>
  <si>
    <t>26300035</t>
  </si>
  <si>
    <t>חייבים בנאמנות Champs Elysees</t>
  </si>
  <si>
    <t>26630587</t>
  </si>
  <si>
    <t>סה"כ השקעות אחרות</t>
  </si>
  <si>
    <t xml:space="preserve">1. ח. השקעות אחרות </t>
  </si>
  <si>
    <t>סכום ההתחייבות</t>
  </si>
  <si>
    <t>01/02/18</t>
  </si>
  <si>
    <t>31/07/26</t>
  </si>
  <si>
    <t>31/12/18</t>
  </si>
  <si>
    <t>31/10/25</t>
  </si>
  <si>
    <t>28/09/18</t>
  </si>
  <si>
    <t>08/08/21</t>
  </si>
  <si>
    <t>01/04/21</t>
  </si>
  <si>
    <t>15/12/29</t>
  </si>
  <si>
    <t>01/09/21</t>
  </si>
  <si>
    <t>01/09/25</t>
  </si>
  <si>
    <t>30/12/26</t>
  </si>
  <si>
    <t>01/11/23</t>
  </si>
  <si>
    <t>Tene Growth Capital IV</t>
  </si>
  <si>
    <t>31/08/27</t>
  </si>
  <si>
    <t>01/07/22</t>
  </si>
  <si>
    <t>01/10/19</t>
  </si>
  <si>
    <t>20/10/18</t>
  </si>
  <si>
    <t>31/12/19</t>
  </si>
  <si>
    <t>25/12/19</t>
  </si>
  <si>
    <t>23/06/18</t>
  </si>
  <si>
    <t>30/06/18</t>
  </si>
  <si>
    <t>01/01/18</t>
  </si>
  <si>
    <t>30/11/22</t>
  </si>
  <si>
    <t>15/02/26</t>
  </si>
  <si>
    <t>30/09/18</t>
  </si>
  <si>
    <t>17/05/21</t>
  </si>
  <si>
    <t>15/12/19</t>
  </si>
  <si>
    <t>13/03/20</t>
  </si>
  <si>
    <t>27/02/18</t>
  </si>
  <si>
    <t>30/04/18</t>
  </si>
  <si>
    <t>31/03/18</t>
  </si>
  <si>
    <t>01/04/18</t>
  </si>
  <si>
    <t>26/01/19</t>
  </si>
  <si>
    <t>31/12/20</t>
  </si>
  <si>
    <t>15/01/20</t>
  </si>
  <si>
    <t>03/05/19</t>
  </si>
  <si>
    <t>31/05/19</t>
  </si>
  <si>
    <t>01/05/18</t>
  </si>
  <si>
    <t>01/11/26</t>
  </si>
  <si>
    <t>01/11/41</t>
  </si>
  <si>
    <t>31/07/19</t>
  </si>
  <si>
    <t>07/11/20</t>
  </si>
  <si>
    <t>01/01/37</t>
  </si>
  <si>
    <t>24/05/18</t>
  </si>
  <si>
    <t>25/05/18</t>
  </si>
  <si>
    <t>01/11/21</t>
  </si>
  <si>
    <t>17/03/18</t>
  </si>
  <si>
    <t>01/05/36</t>
  </si>
  <si>
    <t>01/01/30</t>
  </si>
  <si>
    <t>Apollo Overseas Partners IX, L.P</t>
  </si>
  <si>
    <t>01/05/27</t>
  </si>
  <si>
    <t>28/10/21</t>
  </si>
  <si>
    <t>31/07/25</t>
  </si>
  <si>
    <t>01/09/20</t>
  </si>
  <si>
    <t>30/06/22</t>
  </si>
  <si>
    <t>01/02/26</t>
  </si>
  <si>
    <t>01/06/24</t>
  </si>
  <si>
    <t>01/12/18</t>
  </si>
  <si>
    <t>19/12/22</t>
  </si>
  <si>
    <t>21/02/25</t>
  </si>
  <si>
    <t>01/08/27</t>
  </si>
  <si>
    <t>01/04/24</t>
  </si>
  <si>
    <t>EQT Equity VIII</t>
  </si>
  <si>
    <t>12/12/27</t>
  </si>
  <si>
    <t>31/12/22</t>
  </si>
  <si>
    <t>01/03/23</t>
  </si>
  <si>
    <t>EQT Mid Market Credit Fund 2</t>
  </si>
  <si>
    <t>31/10/27</t>
  </si>
  <si>
    <t>29/04/26</t>
  </si>
  <si>
    <t>01/07/25</t>
  </si>
  <si>
    <t>01/03/19</t>
  </si>
  <si>
    <t>01/02/22</t>
  </si>
  <si>
    <t>29/05/22</t>
  </si>
  <si>
    <t>31/05/29</t>
  </si>
  <si>
    <t>01/04/23</t>
  </si>
  <si>
    <t>01/02/23</t>
  </si>
  <si>
    <t>05/02/24</t>
  </si>
  <si>
    <t>01/05/24</t>
  </si>
  <si>
    <t>24/09/24</t>
  </si>
  <si>
    <t>30/06/24</t>
  </si>
  <si>
    <t>01/01/24</t>
  </si>
  <si>
    <t>30/04/23</t>
  </si>
  <si>
    <t>09/12/18</t>
  </si>
  <si>
    <t>07/12/19</t>
  </si>
  <si>
    <t>25/08/18</t>
  </si>
  <si>
    <t>03/05/18</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</si>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</sst>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90</xdr:row>
      <xdr:rowOff>0</xdr:rowOff>
    </xdr:from>
    <xdr:ext cx="11573925" cy="1470146"/>
    <xdr:sp macro="" textlink="">
      <xdr:nvSpPr>
        <xdr:cNvPr id="2" name="TextBoxLG"/>
        <xdr:cNvSpPr txBox="1"/>
      </xdr:nvSpPr>
      <xdr:spPr>
        <a:xfrm>
          <a:off x="11310912637" y="19407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134</xdr:row>
      <xdr:rowOff>0</xdr:rowOff>
    </xdr:from>
    <xdr:ext cx="11573925" cy="1470146"/>
    <xdr:sp macro="" textlink="">
      <xdr:nvSpPr>
        <xdr:cNvPr id="2" name="TextBoxLG"/>
        <xdr:cNvSpPr txBox="1"/>
      </xdr:nvSpPr>
      <xdr:spPr>
        <a:xfrm>
          <a:off x="11309471981" y="26765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858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4198762" y="17192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332</xdr:row>
      <xdr:rowOff>0</xdr:rowOff>
    </xdr:from>
    <xdr:ext cx="11573925" cy="1470146"/>
    <xdr:sp macro="" textlink="">
      <xdr:nvSpPr>
        <xdr:cNvPr id="2" name="TextBoxLG"/>
        <xdr:cNvSpPr txBox="1"/>
      </xdr:nvSpPr>
      <xdr:spPr>
        <a:xfrm>
          <a:off x="11315734668" y="6499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60</xdr:row>
      <xdr:rowOff>0</xdr:rowOff>
    </xdr:from>
    <xdr:ext cx="11573925" cy="1470146"/>
    <xdr:sp macro="" textlink="">
      <xdr:nvSpPr>
        <xdr:cNvPr id="2" name="TextBoxLG"/>
        <xdr:cNvSpPr txBox="1"/>
      </xdr:nvSpPr>
      <xdr:spPr>
        <a:xfrm>
          <a:off x="11313698700" y="12977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184</xdr:row>
      <xdr:rowOff>0</xdr:rowOff>
    </xdr:from>
    <xdr:ext cx="11573925" cy="1470146"/>
    <xdr:sp macro="" textlink="">
      <xdr:nvSpPr>
        <xdr:cNvPr id="2" name="TextBoxLG"/>
        <xdr:cNvSpPr txBox="1"/>
      </xdr:nvSpPr>
      <xdr:spPr>
        <a:xfrm>
          <a:off x="11313186731" y="36028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86</xdr:row>
      <xdr:rowOff>0</xdr:rowOff>
    </xdr:from>
    <xdr:ext cx="11573925" cy="1470146"/>
    <xdr:sp macro="" textlink="">
      <xdr:nvSpPr>
        <xdr:cNvPr id="2" name="TextBoxLG"/>
        <xdr:cNvSpPr txBox="1"/>
      </xdr:nvSpPr>
      <xdr:spPr>
        <a:xfrm>
          <a:off x="11314032075" y="1775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66</xdr:row>
      <xdr:rowOff>0</xdr:rowOff>
    </xdr:from>
    <xdr:ext cx="11573925" cy="1470146"/>
    <xdr:sp macro="" textlink="">
      <xdr:nvSpPr>
        <xdr:cNvPr id="2" name="TextBoxLG"/>
        <xdr:cNvSpPr txBox="1"/>
      </xdr:nvSpPr>
      <xdr:spPr>
        <a:xfrm>
          <a:off x="11313651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817</xdr:row>
      <xdr:rowOff>0</xdr:rowOff>
    </xdr:from>
    <xdr:ext cx="11573925" cy="1470146"/>
    <xdr:sp macro="" textlink="">
      <xdr:nvSpPr>
        <xdr:cNvPr id="2" name="TextBoxLG"/>
        <xdr:cNvSpPr txBox="1"/>
      </xdr:nvSpPr>
      <xdr:spPr>
        <a:xfrm>
          <a:off x="11314734543" y="157698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2177</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172352.96036542795</v>
      </c>
      <c r="D11" s="5">
        <v>3.8653861434989965E-2</v>
      </c>
    </row>
    <row r="12" spans="2:4" ht="15" x14ac:dyDescent="0.25">
      <c r="B12" s="7" t="s">
        <v>4</v>
      </c>
      <c r="C12" s="8">
        <v>1890770.5934151669</v>
      </c>
      <c r="D12" s="5">
        <v>0.42404600633644679</v>
      </c>
    </row>
    <row r="13" spans="2:4" x14ac:dyDescent="0.2">
      <c r="B13" s="9" t="s">
        <v>5</v>
      </c>
      <c r="C13" s="10">
        <v>332023.01961572701</v>
      </c>
      <c r="D13" s="11">
        <v>7.4463309282546089E-2</v>
      </c>
    </row>
    <row r="14" spans="2:4" x14ac:dyDescent="0.2">
      <c r="B14" s="9" t="s">
        <v>6</v>
      </c>
      <c r="C14" s="10">
        <v>0</v>
      </c>
      <c r="D14" s="11">
        <v>0</v>
      </c>
    </row>
    <row r="15" spans="2:4" x14ac:dyDescent="0.2">
      <c r="B15" s="9" t="s">
        <v>7</v>
      </c>
      <c r="C15" s="10">
        <v>455151.84608318715</v>
      </c>
      <c r="D15" s="11">
        <v>0.10207759909129144</v>
      </c>
    </row>
    <row r="16" spans="2:4" x14ac:dyDescent="0.2">
      <c r="B16" s="9" t="s">
        <v>8</v>
      </c>
      <c r="C16" s="10">
        <v>598889.05245408998</v>
      </c>
      <c r="D16" s="11">
        <v>0.1343137617097544</v>
      </c>
    </row>
    <row r="17" spans="2:4" x14ac:dyDescent="0.2">
      <c r="B17" s="9" t="s">
        <v>9</v>
      </c>
      <c r="C17" s="10">
        <v>313449.50215742702</v>
      </c>
      <c r="D17" s="11">
        <v>7.0297798178638723E-2</v>
      </c>
    </row>
    <row r="18" spans="2:4" x14ac:dyDescent="0.2">
      <c r="B18" s="9" t="s">
        <v>10</v>
      </c>
      <c r="C18" s="10">
        <v>188033.25694948499</v>
      </c>
      <c r="D18" s="11">
        <v>4.2170505478321789E-2</v>
      </c>
    </row>
    <row r="19" spans="2:4" x14ac:dyDescent="0.2">
      <c r="B19" s="9" t="s">
        <v>11</v>
      </c>
      <c r="C19" s="10">
        <v>101.302544197</v>
      </c>
      <c r="D19" s="11">
        <v>2.2719276176635008E-5</v>
      </c>
    </row>
    <row r="20" spans="2:4" x14ac:dyDescent="0.2">
      <c r="B20" s="9" t="s">
        <v>12</v>
      </c>
      <c r="C20" s="10">
        <v>103.82329085999999</v>
      </c>
      <c r="D20" s="11">
        <v>2.3284607877452489E-5</v>
      </c>
    </row>
    <row r="21" spans="2:4" x14ac:dyDescent="0.2">
      <c r="B21" s="9" t="s">
        <v>13</v>
      </c>
      <c r="C21" s="10">
        <v>2419.1040833470424</v>
      </c>
      <c r="D21" s="11">
        <v>5.4253616437023838E-4</v>
      </c>
    </row>
    <row r="22" spans="2:4" x14ac:dyDescent="0.2">
      <c r="B22" s="9" t="s">
        <v>14</v>
      </c>
      <c r="C22" s="10">
        <v>599.68623684699992</v>
      </c>
      <c r="D22" s="11">
        <v>1.3449254747007058E-4</v>
      </c>
    </row>
    <row r="23" spans="2:4" ht="15" x14ac:dyDescent="0.25">
      <c r="B23" s="7" t="s">
        <v>15</v>
      </c>
      <c r="C23" s="8">
        <v>1691666.5319540526</v>
      </c>
      <c r="D23" s="5">
        <v>0.3793926346360475</v>
      </c>
    </row>
    <row r="24" spans="2:4" x14ac:dyDescent="0.2">
      <c r="B24" s="9" t="s">
        <v>16</v>
      </c>
      <c r="C24" s="10">
        <v>1254965.2567304005</v>
      </c>
      <c r="D24" s="11">
        <v>0.28145297322733959</v>
      </c>
    </row>
    <row r="25" spans="2:4" x14ac:dyDescent="0.2">
      <c r="B25" s="9" t="s">
        <v>17</v>
      </c>
      <c r="C25" s="10">
        <v>0</v>
      </c>
      <c r="D25" s="11">
        <v>0</v>
      </c>
    </row>
    <row r="26" spans="2:4" x14ac:dyDescent="0.2">
      <c r="B26" s="9" t="s">
        <v>18</v>
      </c>
      <c r="C26" s="10">
        <v>67985.897015268012</v>
      </c>
      <c r="D26" s="11">
        <v>1.5247300871362337E-2</v>
      </c>
    </row>
    <row r="27" spans="2:4" x14ac:dyDescent="0.2">
      <c r="B27" s="9" t="s">
        <v>19</v>
      </c>
      <c r="C27" s="10">
        <v>98100.721550000002</v>
      </c>
      <c r="D27" s="11">
        <v>2.2001198525551179E-2</v>
      </c>
    </row>
    <row r="28" spans="2:4" x14ac:dyDescent="0.2">
      <c r="B28" s="9" t="s">
        <v>20</v>
      </c>
      <c r="C28" s="10">
        <v>257806.79128</v>
      </c>
      <c r="D28" s="11">
        <v>5.7818722498342488E-2</v>
      </c>
    </row>
    <row r="29" spans="2:4" x14ac:dyDescent="0.2">
      <c r="B29" s="9" t="s">
        <v>21</v>
      </c>
      <c r="C29" s="10">
        <v>12.938592334000001</v>
      </c>
      <c r="D29" s="11">
        <v>2.9017578472796526E-6</v>
      </c>
    </row>
    <row r="30" spans="2:4" x14ac:dyDescent="0.2">
      <c r="B30" s="9" t="s">
        <v>22</v>
      </c>
      <c r="C30" s="10">
        <v>0</v>
      </c>
      <c r="D30" s="11">
        <v>0</v>
      </c>
    </row>
    <row r="31" spans="2:4" x14ac:dyDescent="0.2">
      <c r="B31" s="9" t="s">
        <v>23</v>
      </c>
      <c r="C31" s="10">
        <v>5399.6875876930062</v>
      </c>
      <c r="D31" s="11">
        <v>1.2109961753159844E-3</v>
      </c>
    </row>
    <row r="32" spans="2:4" x14ac:dyDescent="0.2">
      <c r="B32" s="9" t="s">
        <v>24</v>
      </c>
      <c r="C32" s="10">
        <v>7395.2391983570014</v>
      </c>
      <c r="D32" s="11">
        <v>1.6585415802886146E-3</v>
      </c>
    </row>
    <row r="33" spans="2:4" ht="15" x14ac:dyDescent="0.25">
      <c r="B33" s="7" t="s">
        <v>25</v>
      </c>
      <c r="C33" s="8">
        <v>648737.89352479938</v>
      </c>
      <c r="D33" s="5">
        <v>0.14549343736694456</v>
      </c>
    </row>
    <row r="34" spans="2:4" ht="15" x14ac:dyDescent="0.25">
      <c r="B34" s="7" t="s">
        <v>26</v>
      </c>
      <c r="C34" s="8">
        <v>9250.4512884370015</v>
      </c>
      <c r="D34" s="5">
        <v>2.0746128268191435E-3</v>
      </c>
    </row>
    <row r="35" spans="2:4" ht="15" x14ac:dyDescent="0.25">
      <c r="B35" s="7" t="s">
        <v>27</v>
      </c>
      <c r="C35" s="8">
        <v>30374.390380000001</v>
      </c>
      <c r="D35" s="5">
        <v>6.8121108824094265E-3</v>
      </c>
    </row>
    <row r="36" spans="2:4" ht="15" x14ac:dyDescent="0.25">
      <c r="B36" s="7" t="s">
        <v>28</v>
      </c>
      <c r="C36" s="8">
        <v>0</v>
      </c>
      <c r="D36" s="5">
        <v>0</v>
      </c>
    </row>
    <row r="37" spans="2:4" ht="15" x14ac:dyDescent="0.25">
      <c r="B37" s="7" t="s">
        <v>29</v>
      </c>
      <c r="C37" s="8">
        <v>14753.065746604007</v>
      </c>
      <c r="D37" s="5">
        <v>3.3086925684446579E-3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974.90730000000008</v>
      </c>
      <c r="D41" s="5">
        <v>2.1864394789774188E-4</v>
      </c>
    </row>
    <row r="42" spans="2:4" ht="15" x14ac:dyDescent="0.25">
      <c r="B42" s="14" t="s">
        <v>34</v>
      </c>
      <c r="C42" s="15">
        <v>4458880.793974489</v>
      </c>
      <c r="D42" s="16">
        <v>1</v>
      </c>
    </row>
    <row r="43" spans="2:4" ht="15" x14ac:dyDescent="0.25">
      <c r="B43" s="17" t="s">
        <v>35</v>
      </c>
      <c r="C43" s="18">
        <v>321127.72606965894</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238</v>
      </c>
      <c r="C6" s="23"/>
      <c r="D6" s="23"/>
      <c r="E6" s="23"/>
      <c r="F6" s="23"/>
      <c r="G6" s="23"/>
      <c r="H6" s="23"/>
      <c r="I6" s="23"/>
      <c r="J6" s="23"/>
      <c r="K6" s="23"/>
      <c r="L6" s="23"/>
    </row>
    <row r="7" spans="2:12" ht="15" x14ac:dyDescent="0.2">
      <c r="B7" s="48" t="s">
        <v>1872</v>
      </c>
      <c r="C7" s="23"/>
      <c r="D7" s="23"/>
      <c r="E7" s="23"/>
      <c r="F7" s="23"/>
      <c r="G7" s="23"/>
      <c r="H7" s="23"/>
      <c r="I7" s="23"/>
      <c r="J7" s="23"/>
      <c r="K7" s="23"/>
      <c r="L7" s="23"/>
    </row>
    <row r="8" spans="2:12" ht="30" x14ac:dyDescent="0.2">
      <c r="B8" s="48" t="s">
        <v>1856</v>
      </c>
      <c r="C8" s="25" t="s">
        <v>64</v>
      </c>
      <c r="D8" s="25" t="s">
        <v>125</v>
      </c>
      <c r="E8" s="25" t="s">
        <v>252</v>
      </c>
      <c r="F8" s="25" t="s">
        <v>67</v>
      </c>
      <c r="G8" s="25" t="s">
        <v>127</v>
      </c>
      <c r="H8" s="25" t="s">
        <v>128</v>
      </c>
      <c r="I8" s="25" t="s">
        <v>68</v>
      </c>
      <c r="J8" s="25" t="s">
        <v>129</v>
      </c>
      <c r="K8" s="25" t="s">
        <v>115</v>
      </c>
      <c r="L8" s="25" t="s">
        <v>116</v>
      </c>
    </row>
    <row r="9" spans="2:12" ht="15" x14ac:dyDescent="0.2">
      <c r="B9" s="48"/>
      <c r="C9" s="51"/>
      <c r="D9" s="51"/>
      <c r="E9" s="51"/>
      <c r="F9" s="51"/>
      <c r="G9" s="51" t="s">
        <v>244</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1871</v>
      </c>
      <c r="C11" s="44"/>
      <c r="D11" s="44"/>
      <c r="E11" s="44"/>
      <c r="F11" s="44"/>
      <c r="G11" s="15"/>
      <c r="H11" s="15"/>
      <c r="I11" s="15">
        <v>103.82329085999999</v>
      </c>
      <c r="J11" s="45"/>
      <c r="K11" s="45">
        <v>1</v>
      </c>
      <c r="L11" s="45">
        <v>2.3284607877452489E-5</v>
      </c>
    </row>
    <row r="12" spans="2:12" ht="15" x14ac:dyDescent="0.25">
      <c r="B12" s="6" t="s">
        <v>69</v>
      </c>
      <c r="C12" s="36"/>
      <c r="D12" s="36"/>
      <c r="E12" s="36"/>
      <c r="F12" s="36"/>
      <c r="G12" s="38"/>
      <c r="H12" s="38"/>
      <c r="I12" s="38">
        <v>103.82329085999999</v>
      </c>
      <c r="J12" s="37"/>
      <c r="K12" s="37">
        <v>1</v>
      </c>
      <c r="L12" s="37">
        <v>2.3284607877452489E-5</v>
      </c>
    </row>
    <row r="13" spans="2:12" ht="15" x14ac:dyDescent="0.25">
      <c r="B13" s="7" t="s">
        <v>1857</v>
      </c>
      <c r="C13" s="35"/>
      <c r="D13" s="35"/>
      <c r="E13" s="35"/>
      <c r="F13" s="35"/>
      <c r="G13" s="8"/>
      <c r="H13" s="8"/>
      <c r="I13" s="8">
        <v>103.82329085999999</v>
      </c>
      <c r="J13" s="39"/>
      <c r="K13" s="39">
        <v>1</v>
      </c>
      <c r="L13" s="39">
        <v>2.3284607877452489E-5</v>
      </c>
    </row>
    <row r="14" spans="2:12" ht="15" x14ac:dyDescent="0.25">
      <c r="B14" s="9" t="s">
        <v>1858</v>
      </c>
      <c r="C14" s="3" t="s">
        <v>1859</v>
      </c>
      <c r="D14" s="3" t="s">
        <v>134</v>
      </c>
      <c r="E14" s="3" t="s">
        <v>1860</v>
      </c>
      <c r="F14" s="3" t="s">
        <v>77</v>
      </c>
      <c r="G14" s="8">
        <v>21.289798999999999</v>
      </c>
      <c r="H14" s="8">
        <v>160800</v>
      </c>
      <c r="I14" s="8">
        <v>34.233997110999994</v>
      </c>
      <c r="J14" s="39">
        <v>0</v>
      </c>
      <c r="K14" s="39">
        <v>0.32973330769453901</v>
      </c>
      <c r="L14" s="39">
        <v>7.6777107738027274E-6</v>
      </c>
    </row>
    <row r="15" spans="2:12" ht="15" x14ac:dyDescent="0.25">
      <c r="B15" s="9" t="s">
        <v>1861</v>
      </c>
      <c r="C15" s="3" t="s">
        <v>1862</v>
      </c>
      <c r="D15" s="3" t="s">
        <v>134</v>
      </c>
      <c r="E15" s="3" t="s">
        <v>1860</v>
      </c>
      <c r="F15" s="3" t="s">
        <v>77</v>
      </c>
      <c r="G15" s="8">
        <v>-21.289798999999999</v>
      </c>
      <c r="H15" s="8">
        <v>155900</v>
      </c>
      <c r="I15" s="8">
        <v>-33.190796950000006</v>
      </c>
      <c r="J15" s="39">
        <v>0</v>
      </c>
      <c r="K15" s="39">
        <v>-0.31968546436036183</v>
      </c>
      <c r="L15" s="39">
        <v>-7.4437506817523371E-6</v>
      </c>
    </row>
    <row r="16" spans="2:12" ht="15" x14ac:dyDescent="0.25">
      <c r="B16" s="9" t="s">
        <v>1863</v>
      </c>
      <c r="C16" s="3" t="s">
        <v>1864</v>
      </c>
      <c r="D16" s="3" t="s">
        <v>134</v>
      </c>
      <c r="E16" s="3" t="s">
        <v>1860</v>
      </c>
      <c r="F16" s="3" t="s">
        <v>77</v>
      </c>
      <c r="G16" s="8">
        <v>70.157058000000006</v>
      </c>
      <c r="H16" s="8">
        <v>158500</v>
      </c>
      <c r="I16" s="8">
        <v>111.198937719</v>
      </c>
      <c r="J16" s="39">
        <v>0</v>
      </c>
      <c r="K16" s="39">
        <v>1.0710403879313137</v>
      </c>
      <c r="L16" s="39">
        <v>2.4938755453895235E-5</v>
      </c>
    </row>
    <row r="17" spans="2:12" ht="15" x14ac:dyDescent="0.25">
      <c r="B17" s="9" t="s">
        <v>1865</v>
      </c>
      <c r="C17" s="3" t="s">
        <v>1866</v>
      </c>
      <c r="D17" s="3" t="s">
        <v>134</v>
      </c>
      <c r="E17" s="3" t="s">
        <v>1860</v>
      </c>
      <c r="F17" s="3" t="s">
        <v>77</v>
      </c>
      <c r="G17" s="8">
        <v>-70.157058000000006</v>
      </c>
      <c r="H17" s="8">
        <v>12000</v>
      </c>
      <c r="I17" s="8">
        <v>-8.4188470199999994</v>
      </c>
      <c r="J17" s="39">
        <v>0</v>
      </c>
      <c r="K17" s="39">
        <v>-8.1088231265490834E-2</v>
      </c>
      <c r="L17" s="39">
        <v>-1.8881076684931369E-6</v>
      </c>
    </row>
    <row r="18" spans="2:12" x14ac:dyDescent="0.2">
      <c r="B18" s="42"/>
      <c r="C18" s="43"/>
      <c r="D18" s="43"/>
      <c r="E18" s="43"/>
      <c r="F18" s="43"/>
      <c r="G18" s="12"/>
      <c r="H18" s="12"/>
      <c r="I18" s="12"/>
      <c r="J18" s="12"/>
      <c r="K18" s="12"/>
      <c r="L18" s="12"/>
    </row>
    <row r="19" spans="2:12" ht="15" x14ac:dyDescent="0.25">
      <c r="B19" s="7" t="s">
        <v>1867</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1868</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1689</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108</v>
      </c>
      <c r="C28" s="35"/>
      <c r="D28" s="35"/>
      <c r="E28" s="35"/>
      <c r="F28" s="35"/>
      <c r="G28" s="8"/>
      <c r="H28" s="8"/>
      <c r="I28" s="8">
        <v>0</v>
      </c>
      <c r="J28" s="39"/>
      <c r="K28" s="39">
        <v>0</v>
      </c>
      <c r="L28" s="39">
        <v>0</v>
      </c>
    </row>
    <row r="29" spans="2:12" ht="15" x14ac:dyDescent="0.25">
      <c r="B29" s="7" t="s">
        <v>1857</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1869</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1868</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1870</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1689</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238</v>
      </c>
      <c r="C6" s="23"/>
      <c r="D6" s="23"/>
      <c r="E6" s="23"/>
      <c r="F6" s="23"/>
      <c r="G6" s="23"/>
      <c r="H6" s="23"/>
      <c r="I6" s="23"/>
      <c r="J6" s="23"/>
      <c r="K6" s="23"/>
    </row>
    <row r="7" spans="2:11" ht="15" x14ac:dyDescent="0.2">
      <c r="B7" s="48" t="s">
        <v>1898</v>
      </c>
      <c r="C7" s="23"/>
      <c r="D7" s="23"/>
      <c r="E7" s="23"/>
      <c r="F7" s="23"/>
      <c r="G7" s="23"/>
      <c r="H7" s="23"/>
      <c r="I7" s="23"/>
      <c r="J7" s="23"/>
      <c r="K7" s="23"/>
    </row>
    <row r="8" spans="2:11" ht="30" x14ac:dyDescent="0.2">
      <c r="B8" s="48" t="s">
        <v>1856</v>
      </c>
      <c r="C8" s="25" t="s">
        <v>64</v>
      </c>
      <c r="D8" s="25" t="s">
        <v>125</v>
      </c>
      <c r="E8" s="25" t="s">
        <v>252</v>
      </c>
      <c r="F8" s="25" t="s">
        <v>67</v>
      </c>
      <c r="G8" s="25" t="s">
        <v>127</v>
      </c>
      <c r="H8" s="25" t="s">
        <v>128</v>
      </c>
      <c r="I8" s="25" t="s">
        <v>68</v>
      </c>
      <c r="J8" s="25" t="s">
        <v>115</v>
      </c>
      <c r="K8" s="25" t="s">
        <v>116</v>
      </c>
    </row>
    <row r="9" spans="2:11" ht="15" x14ac:dyDescent="0.2">
      <c r="B9" s="48"/>
      <c r="C9" s="51"/>
      <c r="D9" s="51"/>
      <c r="E9" s="51"/>
      <c r="F9" s="51"/>
      <c r="G9" s="51" t="s">
        <v>244</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1897</v>
      </c>
      <c r="C11" s="44"/>
      <c r="D11" s="44"/>
      <c r="E11" s="44"/>
      <c r="F11" s="44"/>
      <c r="G11" s="15"/>
      <c r="H11" s="15"/>
      <c r="I11" s="15">
        <v>2419.1040833470424</v>
      </c>
      <c r="J11" s="45">
        <v>1</v>
      </c>
      <c r="K11" s="45">
        <v>5.4253616437023838E-4</v>
      </c>
    </row>
    <row r="12" spans="2:11" ht="15" x14ac:dyDescent="0.25">
      <c r="B12" s="6" t="s">
        <v>1873</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1874</v>
      </c>
      <c r="C15" s="35"/>
      <c r="D15" s="35"/>
      <c r="E15" s="35"/>
      <c r="F15" s="35"/>
      <c r="G15" s="8"/>
      <c r="H15" s="8"/>
      <c r="I15" s="8">
        <v>2419.1040833470424</v>
      </c>
      <c r="J15" s="39">
        <v>1</v>
      </c>
      <c r="K15" s="39">
        <v>5.4253616437023838E-4</v>
      </c>
    </row>
    <row r="16" spans="2:11" ht="15" x14ac:dyDescent="0.25">
      <c r="B16" s="42" t="s">
        <v>1875</v>
      </c>
      <c r="C16" s="3" t="s">
        <v>1876</v>
      </c>
      <c r="D16" s="3" t="s">
        <v>224</v>
      </c>
      <c r="E16" s="3" t="s">
        <v>1860</v>
      </c>
      <c r="F16" s="3" t="s">
        <v>51</v>
      </c>
      <c r="G16" s="8">
        <v>15.228668000000001</v>
      </c>
      <c r="H16" s="8">
        <v>2899.99991613776</v>
      </c>
      <c r="I16" s="8">
        <v>29.896234863000245</v>
      </c>
      <c r="J16" s="39">
        <v>1.2358391302302374E-2</v>
      </c>
      <c r="K16" s="39">
        <v>6.7048742149376449E-6</v>
      </c>
    </row>
    <row r="17" spans="2:11" ht="15" x14ac:dyDescent="0.25">
      <c r="B17" s="42" t="s">
        <v>1877</v>
      </c>
      <c r="C17" s="3" t="s">
        <v>1878</v>
      </c>
      <c r="D17" s="3" t="s">
        <v>224</v>
      </c>
      <c r="E17" s="3" t="s">
        <v>1860</v>
      </c>
      <c r="F17" s="3" t="s">
        <v>52</v>
      </c>
      <c r="G17" s="8">
        <v>99.727878999999987</v>
      </c>
      <c r="H17" s="8">
        <v>1093.9571820257684</v>
      </c>
      <c r="I17" s="8">
        <v>945.60717052003906</v>
      </c>
      <c r="J17" s="39">
        <v>0.39089147797713142</v>
      </c>
      <c r="K17" s="39">
        <v>2.1207276314672637E-4</v>
      </c>
    </row>
    <row r="18" spans="2:11" ht="15" x14ac:dyDescent="0.25">
      <c r="B18" s="42" t="s">
        <v>1879</v>
      </c>
      <c r="C18" s="3" t="s">
        <v>1880</v>
      </c>
      <c r="D18" s="3" t="s">
        <v>224</v>
      </c>
      <c r="E18" s="3" t="s">
        <v>1860</v>
      </c>
      <c r="F18" s="3" t="s">
        <v>52</v>
      </c>
      <c r="G18" s="8">
        <v>73.972982000000002</v>
      </c>
      <c r="H18" s="8">
        <v>39294.327548816946</v>
      </c>
      <c r="I18" s="8">
        <v>503.87966661800289</v>
      </c>
      <c r="J18" s="39">
        <v>0.20829185072551373</v>
      </c>
      <c r="K18" s="39">
        <v>1.1300586176219847E-4</v>
      </c>
    </row>
    <row r="19" spans="2:11" ht="15" x14ac:dyDescent="0.25">
      <c r="B19" s="42" t="s">
        <v>1881</v>
      </c>
      <c r="C19" s="3" t="s">
        <v>1882</v>
      </c>
      <c r="D19" s="3" t="s">
        <v>224</v>
      </c>
      <c r="E19" s="3" t="s">
        <v>1860</v>
      </c>
      <c r="F19" s="3" t="s">
        <v>52</v>
      </c>
      <c r="G19" s="8">
        <v>99.076772000000005</v>
      </c>
      <c r="H19" s="8">
        <v>-834.28931293037874</v>
      </c>
      <c r="I19" s="8">
        <v>-57.315537060008865</v>
      </c>
      <c r="J19" s="39">
        <v>-2.3692877646135754E-2</v>
      </c>
      <c r="K19" s="39">
        <v>-1.2854242961027854E-5</v>
      </c>
    </row>
    <row r="20" spans="2:11" ht="15" x14ac:dyDescent="0.25">
      <c r="B20" s="42" t="s">
        <v>1883</v>
      </c>
      <c r="C20" s="3" t="s">
        <v>1884</v>
      </c>
      <c r="D20" s="3" t="s">
        <v>224</v>
      </c>
      <c r="E20" s="3" t="s">
        <v>1860</v>
      </c>
      <c r="F20" s="3" t="s">
        <v>52</v>
      </c>
      <c r="G20" s="8">
        <v>60.589116999999995</v>
      </c>
      <c r="H20" s="8">
        <v>1710.0000057093166</v>
      </c>
      <c r="I20" s="8">
        <v>179.60341128600157</v>
      </c>
      <c r="J20" s="39">
        <v>7.4243771701424488E-2</v>
      </c>
      <c r="K20" s="39">
        <v>4.0279931127270487E-5</v>
      </c>
    </row>
    <row r="21" spans="2:11" ht="15" x14ac:dyDescent="0.25">
      <c r="B21" s="42" t="s">
        <v>1885</v>
      </c>
      <c r="C21" s="3" t="s">
        <v>1886</v>
      </c>
      <c r="D21" s="3" t="s">
        <v>224</v>
      </c>
      <c r="E21" s="3" t="s">
        <v>1860</v>
      </c>
      <c r="F21" s="3" t="s">
        <v>54</v>
      </c>
      <c r="G21" s="8">
        <v>36.498161000000003</v>
      </c>
      <c r="H21" s="8">
        <v>346.45009778664473</v>
      </c>
      <c r="I21" s="8">
        <v>69.92063878800036</v>
      </c>
      <c r="J21" s="39">
        <v>2.8903526420929779E-2</v>
      </c>
      <c r="K21" s="39">
        <v>1.5681208361185088E-5</v>
      </c>
    </row>
    <row r="22" spans="2:11" ht="15" x14ac:dyDescent="0.25">
      <c r="B22" s="42" t="s">
        <v>1887</v>
      </c>
      <c r="C22" s="3" t="s">
        <v>1888</v>
      </c>
      <c r="D22" s="3" t="s">
        <v>224</v>
      </c>
      <c r="E22" s="3" t="s">
        <v>1860</v>
      </c>
      <c r="F22" s="3" t="s">
        <v>55</v>
      </c>
      <c r="G22" s="8">
        <v>86.561048999999997</v>
      </c>
      <c r="H22" s="8">
        <v>2433.9218592028051</v>
      </c>
      <c r="I22" s="8">
        <v>648.96631914400018</v>
      </c>
      <c r="J22" s="39">
        <v>0.26826721661603681</v>
      </c>
      <c r="K22" s="39">
        <v>1.455446667291445E-4</v>
      </c>
    </row>
    <row r="23" spans="2:11" ht="15" x14ac:dyDescent="0.25">
      <c r="B23" s="42" t="s">
        <v>1889</v>
      </c>
      <c r="C23" s="3" t="s">
        <v>1890</v>
      </c>
      <c r="D23" s="3" t="s">
        <v>224</v>
      </c>
      <c r="E23" s="3" t="s">
        <v>1860</v>
      </c>
      <c r="F23" s="3" t="s">
        <v>50</v>
      </c>
      <c r="G23" s="8">
        <v>6.7723699999999996</v>
      </c>
      <c r="H23" s="8">
        <v>141.00000976988622</v>
      </c>
      <c r="I23" s="8">
        <v>39.653353310999591</v>
      </c>
      <c r="J23" s="39">
        <v>1.6391751633991581E-2</v>
      </c>
      <c r="K23" s="39">
        <v>8.8931180588153815E-6</v>
      </c>
    </row>
    <row r="24" spans="2:11" ht="15" x14ac:dyDescent="0.25">
      <c r="B24" s="42" t="s">
        <v>1891</v>
      </c>
      <c r="C24" s="3" t="s">
        <v>1892</v>
      </c>
      <c r="D24" s="3" t="s">
        <v>224</v>
      </c>
      <c r="E24" s="3" t="s">
        <v>1860</v>
      </c>
      <c r="F24" s="3" t="s">
        <v>50</v>
      </c>
      <c r="G24" s="8">
        <v>479.86580499999997</v>
      </c>
      <c r="H24" s="8">
        <v>-6589.9819462374498</v>
      </c>
      <c r="I24" s="8">
        <v>-1313.1796013179878</v>
      </c>
      <c r="J24" s="39">
        <v>-0.54283716453452002</v>
      </c>
      <c r="K24" s="39">
        <v>-2.9450879312417454E-4</v>
      </c>
    </row>
    <row r="25" spans="2:11" ht="15" x14ac:dyDescent="0.25">
      <c r="B25" s="42" t="s">
        <v>1893</v>
      </c>
      <c r="C25" s="3" t="s">
        <v>1894</v>
      </c>
      <c r="D25" s="3" t="s">
        <v>224</v>
      </c>
      <c r="E25" s="3" t="s">
        <v>1860</v>
      </c>
      <c r="F25" s="3" t="s">
        <v>52</v>
      </c>
      <c r="G25" s="8">
        <v>37.836547000000003</v>
      </c>
      <c r="H25" s="8">
        <v>23500.000113192578</v>
      </c>
      <c r="I25" s="8">
        <v>154.13568817000123</v>
      </c>
      <c r="J25" s="39">
        <v>6.3716021659035435E-2</v>
      </c>
      <c r="K25" s="39">
        <v>3.456824599982412E-5</v>
      </c>
    </row>
    <row r="26" spans="2:11" ht="15" x14ac:dyDescent="0.25">
      <c r="B26" s="42" t="s">
        <v>1895</v>
      </c>
      <c r="C26" s="3" t="s">
        <v>1896</v>
      </c>
      <c r="D26" s="3" t="s">
        <v>224</v>
      </c>
      <c r="E26" s="3" t="s">
        <v>1860</v>
      </c>
      <c r="F26" s="3" t="s">
        <v>57</v>
      </c>
      <c r="G26" s="8">
        <v>74.913470000000004</v>
      </c>
      <c r="H26" s="8">
        <v>34725.034318193211</v>
      </c>
      <c r="I26" s="8">
        <v>1217.9367390249936</v>
      </c>
      <c r="J26" s="39">
        <v>0.50346603414429003</v>
      </c>
      <c r="K26" s="39">
        <v>2.7314853105533861E-4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238</v>
      </c>
      <c r="C6" s="23"/>
      <c r="D6" s="23"/>
      <c r="E6" s="23"/>
      <c r="F6" s="23"/>
      <c r="G6" s="23"/>
      <c r="H6" s="23"/>
      <c r="I6" s="23"/>
      <c r="J6" s="23"/>
      <c r="K6" s="23"/>
      <c r="L6" s="23"/>
      <c r="M6" s="23"/>
      <c r="N6" s="23"/>
      <c r="O6" s="23"/>
      <c r="P6" s="23"/>
      <c r="Q6" s="23"/>
    </row>
    <row r="7" spans="2:17" ht="15" x14ac:dyDescent="0.2">
      <c r="B7" s="48" t="s">
        <v>1911</v>
      </c>
      <c r="C7" s="23"/>
      <c r="D7" s="23"/>
      <c r="E7" s="23"/>
      <c r="F7" s="23"/>
      <c r="G7" s="23"/>
      <c r="H7" s="23"/>
      <c r="I7" s="23"/>
      <c r="J7" s="23"/>
      <c r="K7" s="23"/>
      <c r="L7" s="23"/>
      <c r="M7" s="23"/>
      <c r="N7" s="23"/>
      <c r="O7" s="23"/>
      <c r="P7" s="23"/>
      <c r="Q7" s="23"/>
    </row>
    <row r="8" spans="2:17" ht="30" x14ac:dyDescent="0.2">
      <c r="B8" s="48" t="s">
        <v>1856</v>
      </c>
      <c r="C8" s="25" t="s">
        <v>64</v>
      </c>
      <c r="D8" s="25" t="s">
        <v>1627</v>
      </c>
      <c r="E8" s="25" t="s">
        <v>112</v>
      </c>
      <c r="F8" s="25" t="s">
        <v>66</v>
      </c>
      <c r="G8" s="25" t="s">
        <v>126</v>
      </c>
      <c r="H8" s="25" t="s">
        <v>240</v>
      </c>
      <c r="I8" s="25" t="s">
        <v>67</v>
      </c>
      <c r="J8" s="25" t="s">
        <v>113</v>
      </c>
      <c r="K8" s="25" t="s">
        <v>114</v>
      </c>
      <c r="L8" s="25" t="s">
        <v>127</v>
      </c>
      <c r="M8" s="25" t="s">
        <v>128</v>
      </c>
      <c r="N8" s="25" t="s">
        <v>68</v>
      </c>
      <c r="O8" s="25" t="s">
        <v>129</v>
      </c>
      <c r="P8" s="25" t="s">
        <v>115</v>
      </c>
      <c r="Q8" s="25" t="s">
        <v>116</v>
      </c>
    </row>
    <row r="9" spans="2:17" ht="15" x14ac:dyDescent="0.2">
      <c r="B9" s="48"/>
      <c r="C9" s="51"/>
      <c r="D9" s="51"/>
      <c r="E9" s="51"/>
      <c r="F9" s="51"/>
      <c r="G9" s="51" t="s">
        <v>242</v>
      </c>
      <c r="H9" s="51" t="s">
        <v>243</v>
      </c>
      <c r="I9" s="51"/>
      <c r="J9" s="51" t="s">
        <v>45</v>
      </c>
      <c r="K9" s="51" t="s">
        <v>45</v>
      </c>
      <c r="L9" s="51" t="s">
        <v>244</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c r="P10" s="51" t="s">
        <v>248</v>
      </c>
      <c r="Q10" s="51" t="s">
        <v>249</v>
      </c>
    </row>
    <row r="11" spans="2:17" ht="15" x14ac:dyDescent="0.25">
      <c r="B11" s="14" t="s">
        <v>1910</v>
      </c>
      <c r="C11" s="44"/>
      <c r="D11" s="44"/>
      <c r="E11" s="44"/>
      <c r="F11" s="44"/>
      <c r="G11" s="44"/>
      <c r="H11" s="15">
        <v>0.30000000000003596</v>
      </c>
      <c r="I11" s="44"/>
      <c r="J11" s="45"/>
      <c r="K11" s="45">
        <v>4.760000000000348E-2</v>
      </c>
      <c r="L11" s="15"/>
      <c r="M11" s="15"/>
      <c r="N11" s="15">
        <v>599.68623684699992</v>
      </c>
      <c r="O11" s="45"/>
      <c r="P11" s="45">
        <v>1</v>
      </c>
      <c r="Q11" s="45">
        <v>1.3449254747007058E-4</v>
      </c>
    </row>
    <row r="12" spans="2:17" ht="15" x14ac:dyDescent="0.25">
      <c r="B12" s="6" t="s">
        <v>69</v>
      </c>
      <c r="C12" s="36"/>
      <c r="D12" s="36"/>
      <c r="E12" s="36"/>
      <c r="F12" s="36"/>
      <c r="G12" s="36"/>
      <c r="H12" s="38">
        <v>0.30000000000003596</v>
      </c>
      <c r="I12" s="36"/>
      <c r="J12" s="37"/>
      <c r="K12" s="37">
        <v>4.760000000000348E-2</v>
      </c>
      <c r="L12" s="38"/>
      <c r="M12" s="38"/>
      <c r="N12" s="38">
        <v>599.68623684699992</v>
      </c>
      <c r="O12" s="37"/>
      <c r="P12" s="37">
        <v>1</v>
      </c>
      <c r="Q12" s="37">
        <v>1.3449254747007058E-4</v>
      </c>
    </row>
    <row r="13" spans="2:17" ht="15" x14ac:dyDescent="0.25">
      <c r="B13" s="7" t="s">
        <v>1899</v>
      </c>
      <c r="C13" s="35"/>
      <c r="D13" s="35"/>
      <c r="E13" s="35"/>
      <c r="F13" s="35"/>
      <c r="G13" s="35"/>
      <c r="H13" s="8">
        <v>0</v>
      </c>
      <c r="I13" s="35"/>
      <c r="J13" s="39"/>
      <c r="K13" s="39">
        <v>0</v>
      </c>
      <c r="L13" s="8"/>
      <c r="M13" s="8"/>
      <c r="N13" s="8">
        <v>0</v>
      </c>
      <c r="O13" s="39"/>
      <c r="P13" s="39">
        <v>0</v>
      </c>
      <c r="Q13" s="39">
        <v>0</v>
      </c>
    </row>
    <row r="14" spans="2:17" ht="15" x14ac:dyDescent="0.25">
      <c r="B14" s="40" t="s">
        <v>1900</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1901</v>
      </c>
      <c r="C17" s="35"/>
      <c r="D17" s="35"/>
      <c r="E17" s="35"/>
      <c r="F17" s="35"/>
      <c r="G17" s="35"/>
      <c r="H17" s="8">
        <v>0</v>
      </c>
      <c r="I17" s="35"/>
      <c r="J17" s="39"/>
      <c r="K17" s="39">
        <v>0</v>
      </c>
      <c r="L17" s="8"/>
      <c r="M17" s="8"/>
      <c r="N17" s="8">
        <v>0</v>
      </c>
      <c r="O17" s="39"/>
      <c r="P17" s="39">
        <v>0</v>
      </c>
      <c r="Q17" s="39">
        <v>0</v>
      </c>
    </row>
    <row r="18" spans="2:17" ht="15" x14ac:dyDescent="0.25">
      <c r="B18" s="40" t="s">
        <v>1902</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1903</v>
      </c>
      <c r="C21" s="35"/>
      <c r="D21" s="35"/>
      <c r="E21" s="35"/>
      <c r="F21" s="35"/>
      <c r="G21" s="35"/>
      <c r="H21" s="8">
        <v>0.30000000000003596</v>
      </c>
      <c r="I21" s="35"/>
      <c r="J21" s="39"/>
      <c r="K21" s="39">
        <v>4.760000000000348E-2</v>
      </c>
      <c r="L21" s="8"/>
      <c r="M21" s="8"/>
      <c r="N21" s="8">
        <v>599.68623684699992</v>
      </c>
      <c r="O21" s="39"/>
      <c r="P21" s="39">
        <v>1</v>
      </c>
      <c r="Q21" s="39">
        <v>1.3449254747007058E-4</v>
      </c>
    </row>
    <row r="22" spans="2:17" ht="15" x14ac:dyDescent="0.25">
      <c r="B22" s="40" t="s">
        <v>1904</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1905</v>
      </c>
      <c r="C24" s="35"/>
      <c r="D24" s="35"/>
      <c r="E24" s="35"/>
      <c r="F24" s="35"/>
      <c r="G24" s="35"/>
      <c r="H24" s="4"/>
      <c r="I24" s="35"/>
      <c r="J24" s="4"/>
      <c r="K24" s="4"/>
      <c r="L24" s="4"/>
      <c r="M24" s="4"/>
      <c r="N24" s="4"/>
      <c r="O24" s="4"/>
      <c r="P24" s="4"/>
      <c r="Q24" s="4"/>
    </row>
    <row r="25" spans="2:17" ht="15" x14ac:dyDescent="0.25">
      <c r="B25" s="41" t="s">
        <v>1906</v>
      </c>
      <c r="C25" s="3" t="s">
        <v>1907</v>
      </c>
      <c r="D25" s="3" t="s">
        <v>1675</v>
      </c>
      <c r="E25" s="3" t="s">
        <v>505</v>
      </c>
      <c r="F25" s="3" t="s">
        <v>269</v>
      </c>
      <c r="G25" s="3"/>
      <c r="H25" s="8">
        <v>0.30000000000003596</v>
      </c>
      <c r="I25" s="3" t="s">
        <v>77</v>
      </c>
      <c r="J25" s="39">
        <v>7.2646000000000002E-2</v>
      </c>
      <c r="K25" s="39">
        <v>4.760000000000348E-2</v>
      </c>
      <c r="L25" s="8">
        <v>513210.30123499996</v>
      </c>
      <c r="M25" s="8">
        <v>116.85</v>
      </c>
      <c r="N25" s="8">
        <v>599.68623684699992</v>
      </c>
      <c r="O25" s="39">
        <v>4.2648368759231033E-3</v>
      </c>
      <c r="P25" s="39">
        <v>1</v>
      </c>
      <c r="Q25" s="39">
        <v>1.3449254747007058E-4</v>
      </c>
    </row>
    <row r="26" spans="2:17" ht="15" x14ac:dyDescent="0.25">
      <c r="B26" s="40" t="s">
        <v>1908</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1909</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1899</v>
      </c>
      <c r="C32" s="35"/>
      <c r="D32" s="35"/>
      <c r="E32" s="35"/>
      <c r="F32" s="35"/>
      <c r="G32" s="35"/>
      <c r="H32" s="8">
        <v>0</v>
      </c>
      <c r="I32" s="35"/>
      <c r="J32" s="39"/>
      <c r="K32" s="39">
        <v>0</v>
      </c>
      <c r="L32" s="8"/>
      <c r="M32" s="8"/>
      <c r="N32" s="8">
        <v>0</v>
      </c>
      <c r="O32" s="39"/>
      <c r="P32" s="39">
        <v>0</v>
      </c>
      <c r="Q32" s="39">
        <v>0</v>
      </c>
    </row>
    <row r="33" spans="2:17" ht="15" x14ac:dyDescent="0.25">
      <c r="B33" s="40" t="s">
        <v>1900</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1901</v>
      </c>
      <c r="C36" s="35"/>
      <c r="D36" s="35"/>
      <c r="E36" s="35"/>
      <c r="F36" s="35"/>
      <c r="G36" s="35"/>
      <c r="H36" s="8">
        <v>0</v>
      </c>
      <c r="I36" s="35"/>
      <c r="J36" s="39"/>
      <c r="K36" s="39">
        <v>0</v>
      </c>
      <c r="L36" s="8"/>
      <c r="M36" s="8"/>
      <c r="N36" s="8">
        <v>0</v>
      </c>
      <c r="O36" s="39"/>
      <c r="P36" s="39">
        <v>0</v>
      </c>
      <c r="Q36" s="39">
        <v>0</v>
      </c>
    </row>
    <row r="37" spans="2:17" ht="15" x14ac:dyDescent="0.25">
      <c r="B37" s="40" t="s">
        <v>1902</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1903</v>
      </c>
      <c r="C40" s="35"/>
      <c r="D40" s="35"/>
      <c r="E40" s="35"/>
      <c r="F40" s="35"/>
      <c r="G40" s="35"/>
      <c r="H40" s="8">
        <v>0</v>
      </c>
      <c r="I40" s="35"/>
      <c r="J40" s="39"/>
      <c r="K40" s="39">
        <v>0</v>
      </c>
      <c r="L40" s="8"/>
      <c r="M40" s="8"/>
      <c r="N40" s="8">
        <v>0</v>
      </c>
      <c r="O40" s="39"/>
      <c r="P40" s="39">
        <v>0</v>
      </c>
      <c r="Q40" s="39">
        <v>0</v>
      </c>
    </row>
    <row r="41" spans="2:17" ht="15" x14ac:dyDescent="0.25">
      <c r="B41" s="40" t="s">
        <v>1904</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1905</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1908</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1909</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8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2177</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2334</v>
      </c>
      <c r="C6" s="23"/>
      <c r="D6" s="23"/>
      <c r="E6" s="23"/>
      <c r="F6" s="23"/>
      <c r="G6" s="23"/>
      <c r="H6" s="23"/>
      <c r="I6" s="23"/>
      <c r="J6" s="23"/>
      <c r="K6" s="23"/>
      <c r="L6" s="23"/>
      <c r="M6" s="23"/>
      <c r="N6" s="23"/>
      <c r="O6" s="23"/>
      <c r="P6" s="23"/>
    </row>
    <row r="7" spans="2:16" ht="15" x14ac:dyDescent="0.2">
      <c r="B7" s="48" t="s">
        <v>239</v>
      </c>
      <c r="C7" s="23"/>
      <c r="D7" s="23"/>
      <c r="E7" s="23"/>
      <c r="F7" s="23"/>
      <c r="G7" s="23"/>
      <c r="H7" s="23"/>
      <c r="I7" s="23"/>
      <c r="J7" s="23"/>
      <c r="K7" s="23"/>
      <c r="L7" s="23"/>
      <c r="M7" s="23"/>
      <c r="N7" s="23"/>
      <c r="O7" s="23"/>
      <c r="P7" s="23"/>
    </row>
    <row r="8" spans="2:16" ht="30" x14ac:dyDescent="0.2">
      <c r="B8" s="48" t="s">
        <v>1856</v>
      </c>
      <c r="C8" s="25" t="s">
        <v>64</v>
      </c>
      <c r="D8" s="25" t="s">
        <v>112</v>
      </c>
      <c r="E8" s="25" t="s">
        <v>66</v>
      </c>
      <c r="F8" s="25" t="s">
        <v>126</v>
      </c>
      <c r="G8" s="25" t="s">
        <v>240</v>
      </c>
      <c r="H8" s="25" t="s">
        <v>67</v>
      </c>
      <c r="I8" s="25" t="s">
        <v>113</v>
      </c>
      <c r="J8" s="25" t="s">
        <v>114</v>
      </c>
      <c r="K8" s="25" t="s">
        <v>127</v>
      </c>
      <c r="L8" s="25" t="s">
        <v>128</v>
      </c>
      <c r="M8" s="25" t="s">
        <v>0</v>
      </c>
      <c r="N8" s="25" t="s">
        <v>129</v>
      </c>
      <c r="O8" s="25" t="s">
        <v>115</v>
      </c>
      <c r="P8" s="25" t="s">
        <v>116</v>
      </c>
    </row>
    <row r="9" spans="2:16" ht="15" x14ac:dyDescent="0.2">
      <c r="B9" s="48"/>
      <c r="C9" s="51"/>
      <c r="D9" s="51"/>
      <c r="E9" s="51"/>
      <c r="F9" s="51" t="s">
        <v>242</v>
      </c>
      <c r="G9" s="51" t="s">
        <v>243</v>
      </c>
      <c r="H9" s="51"/>
      <c r="I9" s="51" t="s">
        <v>45</v>
      </c>
      <c r="J9" s="51" t="s">
        <v>45</v>
      </c>
      <c r="K9" s="51" t="s">
        <v>244</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c r="P10" s="51" t="s">
        <v>248</v>
      </c>
    </row>
    <row r="11" spans="2:16" ht="15" x14ac:dyDescent="0.25">
      <c r="B11" s="14" t="s">
        <v>237</v>
      </c>
      <c r="C11" s="44"/>
      <c r="D11" s="44"/>
      <c r="E11" s="44"/>
      <c r="F11" s="44"/>
      <c r="G11" s="15">
        <v>8.5751816539831598</v>
      </c>
      <c r="H11" s="44"/>
      <c r="I11" s="45"/>
      <c r="J11" s="45">
        <v>4.8580559582821328E-2</v>
      </c>
      <c r="K11" s="15"/>
      <c r="L11" s="15"/>
      <c r="M11" s="15">
        <v>1254965.2567304005</v>
      </c>
      <c r="N11" s="45"/>
      <c r="O11" s="45">
        <v>1</v>
      </c>
      <c r="P11" s="45">
        <v>0.28145297322733959</v>
      </c>
    </row>
    <row r="12" spans="2:16" ht="15" x14ac:dyDescent="0.25">
      <c r="B12" s="6" t="s">
        <v>69</v>
      </c>
      <c r="C12" s="36"/>
      <c r="D12" s="36"/>
      <c r="E12" s="36"/>
      <c r="F12" s="36"/>
      <c r="G12" s="38">
        <v>8.5751816539831598</v>
      </c>
      <c r="H12" s="36"/>
      <c r="I12" s="37"/>
      <c r="J12" s="37">
        <v>4.8580559582821328E-2</v>
      </c>
      <c r="K12" s="38"/>
      <c r="L12" s="38"/>
      <c r="M12" s="38">
        <v>1254965.2567304005</v>
      </c>
      <c r="N12" s="37"/>
      <c r="O12" s="37">
        <v>1</v>
      </c>
      <c r="P12" s="37">
        <v>0.28145297322733959</v>
      </c>
    </row>
    <row r="13" spans="2:16" ht="15" x14ac:dyDescent="0.25">
      <c r="B13" s="7" t="s">
        <v>1912</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1913</v>
      </c>
      <c r="C16" s="35"/>
      <c r="D16" s="35"/>
      <c r="E16" s="35"/>
      <c r="F16" s="35"/>
      <c r="G16" s="8">
        <v>8.5751816539831598</v>
      </c>
      <c r="H16" s="35"/>
      <c r="I16" s="39"/>
      <c r="J16" s="39">
        <v>4.8580559582821328E-2</v>
      </c>
      <c r="K16" s="8"/>
      <c r="L16" s="8"/>
      <c r="M16" s="8">
        <v>1254965.2567304005</v>
      </c>
      <c r="N16" s="39"/>
      <c r="O16" s="39">
        <v>1</v>
      </c>
      <c r="P16" s="39">
        <v>0.28145297322733959</v>
      </c>
    </row>
    <row r="17" spans="2:16" ht="15" x14ac:dyDescent="0.25">
      <c r="B17" s="9" t="s">
        <v>1914</v>
      </c>
      <c r="C17" s="3" t="s">
        <v>1915</v>
      </c>
      <c r="D17" s="3" t="s">
        <v>135</v>
      </c>
      <c r="E17" s="3" t="s">
        <v>76</v>
      </c>
      <c r="F17" s="3" t="s">
        <v>1916</v>
      </c>
      <c r="G17" s="8">
        <v>4.5700000000002632</v>
      </c>
      <c r="H17" s="3" t="s">
        <v>77</v>
      </c>
      <c r="I17" s="39">
        <v>4.8000000000000001E-2</v>
      </c>
      <c r="J17" s="39">
        <v>4.8600000000000164E-2</v>
      </c>
      <c r="K17" s="8">
        <v>1441023.5888149999</v>
      </c>
      <c r="L17" s="8">
        <v>117.6371</v>
      </c>
      <c r="M17" s="8">
        <v>1695.177841788</v>
      </c>
      <c r="N17" s="39">
        <v>0</v>
      </c>
      <c r="O17" s="39">
        <v>1.3507767109063233E-3</v>
      </c>
      <c r="P17" s="39">
        <v>3.8018012145083125E-4</v>
      </c>
    </row>
    <row r="18" spans="2:16" ht="15" x14ac:dyDescent="0.25">
      <c r="B18" s="9" t="s">
        <v>1917</v>
      </c>
      <c r="C18" s="3" t="s">
        <v>1918</v>
      </c>
      <c r="D18" s="3" t="s">
        <v>135</v>
      </c>
      <c r="E18" s="3" t="s">
        <v>76</v>
      </c>
      <c r="F18" s="3" t="s">
        <v>1919</v>
      </c>
      <c r="G18" s="8">
        <v>0.33000000000278845</v>
      </c>
      <c r="H18" s="3" t="s">
        <v>77</v>
      </c>
      <c r="I18" s="39">
        <v>4.8000000000000001E-2</v>
      </c>
      <c r="J18" s="39">
        <v>5.340000000001683E-2</v>
      </c>
      <c r="K18" s="8">
        <v>139593.40384099999</v>
      </c>
      <c r="L18" s="8">
        <v>121.4371</v>
      </c>
      <c r="M18" s="8">
        <v>169.51811710500002</v>
      </c>
      <c r="N18" s="39">
        <v>0</v>
      </c>
      <c r="O18" s="39">
        <v>1.3507793637781716E-4</v>
      </c>
      <c r="P18" s="39">
        <v>3.8018086810950051E-5</v>
      </c>
    </row>
    <row r="19" spans="2:16" ht="15" x14ac:dyDescent="0.25">
      <c r="B19" s="9" t="s">
        <v>1920</v>
      </c>
      <c r="C19" s="3" t="s">
        <v>1921</v>
      </c>
      <c r="D19" s="3" t="s">
        <v>135</v>
      </c>
      <c r="E19" s="3" t="s">
        <v>76</v>
      </c>
      <c r="F19" s="3" t="s">
        <v>1922</v>
      </c>
      <c r="G19" s="8">
        <v>0</v>
      </c>
      <c r="H19" s="3" t="s">
        <v>77</v>
      </c>
      <c r="I19" s="39">
        <v>4.8000000000000001E-2</v>
      </c>
      <c r="J19" s="39">
        <v>4.9999999999999996E-2</v>
      </c>
      <c r="K19" s="8">
        <v>272299.238702</v>
      </c>
      <c r="L19" s="8">
        <v>124.1686</v>
      </c>
      <c r="M19" s="8">
        <v>338.11021417499995</v>
      </c>
      <c r="N19" s="39">
        <v>0</v>
      </c>
      <c r="O19" s="39">
        <v>2.6941798775839329E-4</v>
      </c>
      <c r="P19" s="39">
        <v>7.5828493695526768E-5</v>
      </c>
    </row>
    <row r="20" spans="2:16" ht="15" x14ac:dyDescent="0.25">
      <c r="B20" s="9" t="s">
        <v>1920</v>
      </c>
      <c r="C20" s="3" t="s">
        <v>1923</v>
      </c>
      <c r="D20" s="3" t="s">
        <v>135</v>
      </c>
      <c r="E20" s="3" t="s">
        <v>76</v>
      </c>
      <c r="F20" s="3" t="s">
        <v>1922</v>
      </c>
      <c r="G20" s="8">
        <v>0</v>
      </c>
      <c r="H20" s="3" t="s">
        <v>77</v>
      </c>
      <c r="I20" s="39">
        <v>4.8000000000000001E-2</v>
      </c>
      <c r="J20" s="39">
        <v>8.6599999998566796E-2</v>
      </c>
      <c r="K20" s="8">
        <v>2402.6403409999998</v>
      </c>
      <c r="L20" s="8">
        <v>124.15689999999999</v>
      </c>
      <c r="M20" s="8">
        <v>2.9830445669999999</v>
      </c>
      <c r="N20" s="39">
        <v>0</v>
      </c>
      <c r="O20" s="39">
        <v>2.376993746242679E-6</v>
      </c>
      <c r="P20" s="39">
        <v>6.6901195722279427E-7</v>
      </c>
    </row>
    <row r="21" spans="2:16" ht="15" x14ac:dyDescent="0.25">
      <c r="B21" s="9" t="s">
        <v>1920</v>
      </c>
      <c r="C21" s="3" t="s">
        <v>1924</v>
      </c>
      <c r="D21" s="3" t="s">
        <v>135</v>
      </c>
      <c r="E21" s="3" t="s">
        <v>76</v>
      </c>
      <c r="F21" s="3" t="s">
        <v>1922</v>
      </c>
      <c r="G21" s="8">
        <v>0</v>
      </c>
      <c r="H21" s="3" t="s">
        <v>77</v>
      </c>
      <c r="I21" s="39">
        <v>4.8000000000000001E-2</v>
      </c>
      <c r="J21" s="39">
        <v>5.2399999999996269E-2</v>
      </c>
      <c r="K21" s="8">
        <v>182921.017999</v>
      </c>
      <c r="L21" s="8">
        <v>124.1679</v>
      </c>
      <c r="M21" s="8">
        <v>227.12910053299998</v>
      </c>
      <c r="N21" s="39">
        <v>0</v>
      </c>
      <c r="O21" s="39">
        <v>1.8098437332420375E-4</v>
      </c>
      <c r="P21" s="39">
        <v>5.0938589979783946E-5</v>
      </c>
    </row>
    <row r="22" spans="2:16" ht="15" x14ac:dyDescent="0.25">
      <c r="B22" s="9" t="s">
        <v>1925</v>
      </c>
      <c r="C22" s="3" t="s">
        <v>1926</v>
      </c>
      <c r="D22" s="3" t="s">
        <v>135</v>
      </c>
      <c r="E22" s="3" t="s">
        <v>76</v>
      </c>
      <c r="F22" s="3" t="s">
        <v>1927</v>
      </c>
      <c r="G22" s="8">
        <v>9.0000000002014899E-2</v>
      </c>
      <c r="H22" s="3" t="s">
        <v>77</v>
      </c>
      <c r="I22" s="39">
        <v>4.8000000000000001E-2</v>
      </c>
      <c r="J22" s="39">
        <v>4.8600000000004064E-2</v>
      </c>
      <c r="K22" s="8">
        <v>193412.54749</v>
      </c>
      <c r="L22" s="8">
        <v>124.0127</v>
      </c>
      <c r="M22" s="8">
        <v>239.85610426100001</v>
      </c>
      <c r="N22" s="39">
        <v>0</v>
      </c>
      <c r="O22" s="39">
        <v>1.9112569290237125E-4</v>
      </c>
      <c r="P22" s="39">
        <v>5.3792894527507821E-5</v>
      </c>
    </row>
    <row r="23" spans="2:16" ht="15" x14ac:dyDescent="0.25">
      <c r="B23" s="9" t="s">
        <v>1928</v>
      </c>
      <c r="C23" s="3" t="s">
        <v>1929</v>
      </c>
      <c r="D23" s="3" t="s">
        <v>135</v>
      </c>
      <c r="E23" s="3" t="s">
        <v>76</v>
      </c>
      <c r="F23" s="3" t="s">
        <v>1930</v>
      </c>
      <c r="G23" s="8">
        <v>0.16000000000143652</v>
      </c>
      <c r="H23" s="3" t="s">
        <v>77</v>
      </c>
      <c r="I23" s="39">
        <v>4.8000000000000001E-2</v>
      </c>
      <c r="J23" s="39">
        <v>5.1100000000005148E-2</v>
      </c>
      <c r="K23" s="8">
        <v>192211.227319</v>
      </c>
      <c r="L23" s="8">
        <v>123.2837</v>
      </c>
      <c r="M23" s="8">
        <v>236.965084023</v>
      </c>
      <c r="N23" s="39">
        <v>0</v>
      </c>
      <c r="O23" s="39">
        <v>1.8882202734470308E-4</v>
      </c>
      <c r="P23" s="39">
        <v>5.31445210069807E-5</v>
      </c>
    </row>
    <row r="24" spans="2:16" ht="15" x14ac:dyDescent="0.25">
      <c r="B24" s="9" t="s">
        <v>1931</v>
      </c>
      <c r="C24" s="3" t="s">
        <v>1932</v>
      </c>
      <c r="D24" s="3" t="s">
        <v>135</v>
      </c>
      <c r="E24" s="3" t="s">
        <v>76</v>
      </c>
      <c r="F24" s="3" t="s">
        <v>1933</v>
      </c>
      <c r="G24" s="8">
        <v>0.24999999999973357</v>
      </c>
      <c r="H24" s="3" t="s">
        <v>77</v>
      </c>
      <c r="I24" s="39">
        <v>4.8000000000000001E-2</v>
      </c>
      <c r="J24" s="39">
        <v>5.0399999999997412E-2</v>
      </c>
      <c r="K24" s="8">
        <v>1247611.0413250001</v>
      </c>
      <c r="L24" s="8">
        <v>122.30240000000001</v>
      </c>
      <c r="M24" s="8">
        <v>1525.8587345819999</v>
      </c>
      <c r="N24" s="39">
        <v>0</v>
      </c>
      <c r="O24" s="39">
        <v>1.215857352543262E-3</v>
      </c>
      <c r="P24" s="39">
        <v>3.4220666689362269E-4</v>
      </c>
    </row>
    <row r="25" spans="2:16" ht="15" x14ac:dyDescent="0.25">
      <c r="B25" s="9" t="s">
        <v>1931</v>
      </c>
      <c r="C25" s="3" t="s">
        <v>1934</v>
      </c>
      <c r="D25" s="3" t="s">
        <v>135</v>
      </c>
      <c r="E25" s="3" t="s">
        <v>76</v>
      </c>
      <c r="F25" s="3" t="s">
        <v>1933</v>
      </c>
      <c r="G25" s="8">
        <v>0.25000000000007605</v>
      </c>
      <c r="H25" s="3" t="s">
        <v>77</v>
      </c>
      <c r="I25" s="39">
        <v>4.8000000000000001E-2</v>
      </c>
      <c r="J25" s="39">
        <v>5.0399999999996475E-2</v>
      </c>
      <c r="K25" s="8">
        <v>208228.829596</v>
      </c>
      <c r="L25" s="8">
        <v>122.30240000000001</v>
      </c>
      <c r="M25" s="8">
        <v>254.66878721199998</v>
      </c>
      <c r="N25" s="39">
        <v>0</v>
      </c>
      <c r="O25" s="39">
        <v>2.0292895428475558E-4</v>
      </c>
      <c r="P25" s="39">
        <v>5.7114957537359328E-5</v>
      </c>
    </row>
    <row r="26" spans="2:16" ht="15" x14ac:dyDescent="0.25">
      <c r="B26" s="9" t="s">
        <v>1935</v>
      </c>
      <c r="C26" s="3" t="s">
        <v>1936</v>
      </c>
      <c r="D26" s="3" t="s">
        <v>135</v>
      </c>
      <c r="E26" s="3" t="s">
        <v>76</v>
      </c>
      <c r="F26" s="3" t="s">
        <v>1937</v>
      </c>
      <c r="G26" s="8">
        <v>0.33000000000036678</v>
      </c>
      <c r="H26" s="3" t="s">
        <v>77</v>
      </c>
      <c r="I26" s="39">
        <v>4.8000000000000001E-2</v>
      </c>
      <c r="J26" s="39">
        <v>5.0499999999999122E-2</v>
      </c>
      <c r="K26" s="8">
        <v>817698.59622099996</v>
      </c>
      <c r="L26" s="8">
        <v>121.56699999999999</v>
      </c>
      <c r="M26" s="8">
        <v>994.05137776599997</v>
      </c>
      <c r="N26" s="39">
        <v>0</v>
      </c>
      <c r="O26" s="39">
        <v>7.9209473922475955E-4</v>
      </c>
      <c r="P26" s="39">
        <v>2.2293741943254277E-4</v>
      </c>
    </row>
    <row r="27" spans="2:16" ht="15" x14ac:dyDescent="0.25">
      <c r="B27" s="9" t="s">
        <v>1938</v>
      </c>
      <c r="C27" s="3" t="s">
        <v>1939</v>
      </c>
      <c r="D27" s="3" t="s">
        <v>135</v>
      </c>
      <c r="E27" s="3" t="s">
        <v>76</v>
      </c>
      <c r="F27" s="3" t="s">
        <v>1940</v>
      </c>
      <c r="G27" s="8">
        <v>0.41999999999953447</v>
      </c>
      <c r="H27" s="3" t="s">
        <v>77</v>
      </c>
      <c r="I27" s="39">
        <v>4.8000000000000001E-2</v>
      </c>
      <c r="J27" s="39">
        <v>5.0199999999992452E-2</v>
      </c>
      <c r="K27" s="8">
        <v>212233.23016499999</v>
      </c>
      <c r="L27" s="8">
        <v>121.3082</v>
      </c>
      <c r="M27" s="8">
        <v>257.45626326199999</v>
      </c>
      <c r="N27" s="39">
        <v>0</v>
      </c>
      <c r="O27" s="39">
        <v>2.0515011222920919E-4</v>
      </c>
      <c r="P27" s="39">
        <v>5.7740109044833323E-5</v>
      </c>
    </row>
    <row r="28" spans="2:16" ht="15" x14ac:dyDescent="0.25">
      <c r="B28" s="9" t="s">
        <v>1941</v>
      </c>
      <c r="C28" s="3" t="s">
        <v>1942</v>
      </c>
      <c r="D28" s="3" t="s">
        <v>135</v>
      </c>
      <c r="E28" s="3" t="s">
        <v>76</v>
      </c>
      <c r="F28" s="3" t="s">
        <v>1943</v>
      </c>
      <c r="G28" s="8">
        <v>0.48999999999989413</v>
      </c>
      <c r="H28" s="3" t="s">
        <v>77</v>
      </c>
      <c r="I28" s="39">
        <v>4.8000000000000001E-2</v>
      </c>
      <c r="J28" s="39">
        <v>5.0400000000000784E-2</v>
      </c>
      <c r="K28" s="8">
        <v>1871256.3859639999</v>
      </c>
      <c r="L28" s="8">
        <v>124.3232</v>
      </c>
      <c r="M28" s="8">
        <v>2326.4056078030003</v>
      </c>
      <c r="N28" s="39">
        <v>0</v>
      </c>
      <c r="O28" s="39">
        <v>1.8537609669482455E-3</v>
      </c>
      <c r="P28" s="39">
        <v>5.2174653580037164E-4</v>
      </c>
    </row>
    <row r="29" spans="2:16" ht="15" x14ac:dyDescent="0.25">
      <c r="B29" s="9" t="s">
        <v>1941</v>
      </c>
      <c r="C29" s="3" t="s">
        <v>1944</v>
      </c>
      <c r="D29" s="3" t="s">
        <v>135</v>
      </c>
      <c r="E29" s="3" t="s">
        <v>76</v>
      </c>
      <c r="F29" s="3" t="s">
        <v>1943</v>
      </c>
      <c r="G29" s="8">
        <v>0.49000000000151978</v>
      </c>
      <c r="H29" s="3" t="s">
        <v>77</v>
      </c>
      <c r="I29" s="39">
        <v>4.8000000000000001E-2</v>
      </c>
      <c r="J29" s="39">
        <v>5.0400000000002942E-2</v>
      </c>
      <c r="K29" s="8">
        <v>232255.233011</v>
      </c>
      <c r="L29" s="8">
        <v>124.3231</v>
      </c>
      <c r="M29" s="8">
        <v>288.74700009500003</v>
      </c>
      <c r="N29" s="39">
        <v>0</v>
      </c>
      <c r="O29" s="39">
        <v>2.3008366052083501E-4</v>
      </c>
      <c r="P29" s="39">
        <v>6.4757730344618865E-5</v>
      </c>
    </row>
    <row r="30" spans="2:16" ht="15" x14ac:dyDescent="0.25">
      <c r="B30" s="9" t="s">
        <v>1945</v>
      </c>
      <c r="C30" s="3" t="s">
        <v>1946</v>
      </c>
      <c r="D30" s="3" t="s">
        <v>135</v>
      </c>
      <c r="E30" s="3" t="s">
        <v>76</v>
      </c>
      <c r="F30" s="3" t="s">
        <v>1947</v>
      </c>
      <c r="G30" s="8">
        <v>0.56999999999956685</v>
      </c>
      <c r="H30" s="3" t="s">
        <v>77</v>
      </c>
      <c r="I30" s="39">
        <v>4.8000000000000001E-2</v>
      </c>
      <c r="J30" s="39">
        <v>5.0099999999980271E-2</v>
      </c>
      <c r="K30" s="8">
        <v>184202.42618099999</v>
      </c>
      <c r="L30" s="8">
        <v>124.5604</v>
      </c>
      <c r="M30" s="8">
        <v>229.44328766999999</v>
      </c>
      <c r="N30" s="39">
        <v>0</v>
      </c>
      <c r="O30" s="39">
        <v>1.8282839818830972E-4</v>
      </c>
      <c r="P30" s="39">
        <v>5.1457596260491718E-5</v>
      </c>
    </row>
    <row r="31" spans="2:16" ht="15" x14ac:dyDescent="0.25">
      <c r="B31" s="9" t="s">
        <v>1948</v>
      </c>
      <c r="C31" s="3" t="s">
        <v>1949</v>
      </c>
      <c r="D31" s="3" t="s">
        <v>135</v>
      </c>
      <c r="E31" s="3" t="s">
        <v>76</v>
      </c>
      <c r="F31" s="3" t="s">
        <v>1950</v>
      </c>
      <c r="G31" s="8">
        <v>0.6600000000013192</v>
      </c>
      <c r="H31" s="3" t="s">
        <v>77</v>
      </c>
      <c r="I31" s="39">
        <v>4.8000000000000001E-2</v>
      </c>
      <c r="J31" s="39">
        <v>4.9999999999992856E-2</v>
      </c>
      <c r="K31" s="8">
        <v>224246.43187199999</v>
      </c>
      <c r="L31" s="8">
        <v>124.92529999999999</v>
      </c>
      <c r="M31" s="8">
        <v>280.14043084899998</v>
      </c>
      <c r="N31" s="39">
        <v>0</v>
      </c>
      <c r="O31" s="39">
        <v>2.2322564656400006E-4</v>
      </c>
      <c r="P31" s="39">
        <v>6.2827521926033073E-5</v>
      </c>
    </row>
    <row r="32" spans="2:16" ht="15" x14ac:dyDescent="0.25">
      <c r="B32" s="9" t="s">
        <v>1951</v>
      </c>
      <c r="C32" s="3" t="s">
        <v>1952</v>
      </c>
      <c r="D32" s="3" t="s">
        <v>135</v>
      </c>
      <c r="E32" s="3" t="s">
        <v>76</v>
      </c>
      <c r="F32" s="3" t="s">
        <v>1953</v>
      </c>
      <c r="G32" s="8">
        <v>0.74000000000001964</v>
      </c>
      <c r="H32" s="3" t="s">
        <v>77</v>
      </c>
      <c r="I32" s="39">
        <v>4.8000000000000001E-2</v>
      </c>
      <c r="J32" s="39">
        <v>5.0000000000000294E-2</v>
      </c>
      <c r="K32" s="8">
        <v>1477944.162062</v>
      </c>
      <c r="L32" s="8">
        <v>124.17140000000001</v>
      </c>
      <c r="M32" s="8">
        <v>1835.1834722379999</v>
      </c>
      <c r="N32" s="39">
        <v>0</v>
      </c>
      <c r="O32" s="39">
        <v>1.4623380706325366E-3</v>
      </c>
      <c r="P32" s="39">
        <v>4.1157939784305876E-4</v>
      </c>
    </row>
    <row r="33" spans="2:16" ht="15" x14ac:dyDescent="0.25">
      <c r="B33" s="9" t="s">
        <v>1951</v>
      </c>
      <c r="C33" s="3" t="s">
        <v>1954</v>
      </c>
      <c r="D33" s="3" t="s">
        <v>135</v>
      </c>
      <c r="E33" s="3" t="s">
        <v>76</v>
      </c>
      <c r="F33" s="3" t="s">
        <v>1953</v>
      </c>
      <c r="G33" s="8">
        <v>0.74000000000164712</v>
      </c>
      <c r="H33" s="3" t="s">
        <v>77</v>
      </c>
      <c r="I33" s="39">
        <v>4.8000000000000001E-2</v>
      </c>
      <c r="J33" s="39">
        <v>5.0000000000010349E-2</v>
      </c>
      <c r="K33" s="8">
        <v>224246.43187199999</v>
      </c>
      <c r="L33" s="8">
        <v>124.1713</v>
      </c>
      <c r="M33" s="8">
        <v>278.449756912</v>
      </c>
      <c r="N33" s="39">
        <v>0</v>
      </c>
      <c r="O33" s="39">
        <v>2.2187845872120293E-4</v>
      </c>
      <c r="P33" s="39">
        <v>6.24483519021821E-5</v>
      </c>
    </row>
    <row r="34" spans="2:16" ht="15" x14ac:dyDescent="0.25">
      <c r="B34" s="9" t="s">
        <v>1955</v>
      </c>
      <c r="C34" s="3" t="s">
        <v>1956</v>
      </c>
      <c r="D34" s="3" t="s">
        <v>135</v>
      </c>
      <c r="E34" s="3" t="s">
        <v>76</v>
      </c>
      <c r="F34" s="3" t="s">
        <v>1957</v>
      </c>
      <c r="G34" s="8">
        <v>0.82000000000126438</v>
      </c>
      <c r="H34" s="3" t="s">
        <v>77</v>
      </c>
      <c r="I34" s="39">
        <v>4.8000000000000001E-2</v>
      </c>
      <c r="J34" s="39">
        <v>4.9899999999980425E-2</v>
      </c>
      <c r="K34" s="8">
        <v>196215.62788799999</v>
      </c>
      <c r="L34" s="8">
        <v>124.28570000000001</v>
      </c>
      <c r="M34" s="8">
        <v>243.867904162</v>
      </c>
      <c r="N34" s="39">
        <v>0</v>
      </c>
      <c r="O34" s="39">
        <v>1.9432243470815801E-4</v>
      </c>
      <c r="P34" s="39">
        <v>5.4692627013386637E-5</v>
      </c>
    </row>
    <row r="35" spans="2:16" ht="15" x14ac:dyDescent="0.25">
      <c r="B35" s="9" t="s">
        <v>1958</v>
      </c>
      <c r="C35" s="3" t="s">
        <v>1959</v>
      </c>
      <c r="D35" s="3" t="s">
        <v>135</v>
      </c>
      <c r="E35" s="3" t="s">
        <v>76</v>
      </c>
      <c r="F35" s="3" t="s">
        <v>1960</v>
      </c>
      <c r="G35" s="8">
        <v>0.91000000000020576</v>
      </c>
      <c r="H35" s="3" t="s">
        <v>77</v>
      </c>
      <c r="I35" s="39">
        <v>4.8000000000000001E-2</v>
      </c>
      <c r="J35" s="39">
        <v>5.0399999999996975E-2</v>
      </c>
      <c r="K35" s="8">
        <v>732565.04012000002</v>
      </c>
      <c r="L35" s="8">
        <v>123.7424</v>
      </c>
      <c r="M35" s="8">
        <v>906.49358799399999</v>
      </c>
      <c r="N35" s="39">
        <v>0</v>
      </c>
      <c r="O35" s="39">
        <v>7.2232564458056439E-4</v>
      </c>
      <c r="P35" s="39">
        <v>2.0330070030555439E-4</v>
      </c>
    </row>
    <row r="36" spans="2:16" ht="15" x14ac:dyDescent="0.25">
      <c r="B36" s="9" t="s">
        <v>1958</v>
      </c>
      <c r="C36" s="3" t="s">
        <v>1961</v>
      </c>
      <c r="D36" s="3" t="s">
        <v>135</v>
      </c>
      <c r="E36" s="3" t="s">
        <v>76</v>
      </c>
      <c r="F36" s="3" t="s">
        <v>1960</v>
      </c>
      <c r="G36" s="8">
        <v>0.90999999999116277</v>
      </c>
      <c r="H36" s="3" t="s">
        <v>77</v>
      </c>
      <c r="I36" s="39">
        <v>4.8000000000000001E-2</v>
      </c>
      <c r="J36" s="39">
        <v>5.0400000000031669E-2</v>
      </c>
      <c r="K36" s="8">
        <v>45329.814443000003</v>
      </c>
      <c r="L36" s="8">
        <v>123.7424</v>
      </c>
      <c r="M36" s="8">
        <v>56.092201588000002</v>
      </c>
      <c r="N36" s="39">
        <v>0</v>
      </c>
      <c r="O36" s="39">
        <v>4.4696218709782246E-5</v>
      </c>
      <c r="P36" s="39">
        <v>1.2579883647887656E-5</v>
      </c>
    </row>
    <row r="37" spans="2:16" ht="15" x14ac:dyDescent="0.25">
      <c r="B37" s="9" t="s">
        <v>1962</v>
      </c>
      <c r="C37" s="3" t="s">
        <v>1963</v>
      </c>
      <c r="D37" s="3" t="s">
        <v>135</v>
      </c>
      <c r="E37" s="3" t="s">
        <v>76</v>
      </c>
      <c r="F37" s="3" t="s">
        <v>1964</v>
      </c>
      <c r="G37" s="8">
        <v>3.85000000000014</v>
      </c>
      <c r="H37" s="3" t="s">
        <v>77</v>
      </c>
      <c r="I37" s="39">
        <v>4.8000000000000001E-2</v>
      </c>
      <c r="J37" s="39">
        <v>4.8600000000001441E-2</v>
      </c>
      <c r="K37" s="8">
        <v>2642904.375639</v>
      </c>
      <c r="L37" s="8">
        <v>121.68510000000001</v>
      </c>
      <c r="M37" s="8">
        <v>3216.021316934</v>
      </c>
      <c r="N37" s="39">
        <v>0</v>
      </c>
      <c r="O37" s="39">
        <v>2.5626377301574063E-3</v>
      </c>
      <c r="P37" s="39">
        <v>7.2126200845736271E-4</v>
      </c>
    </row>
    <row r="38" spans="2:16" ht="15" x14ac:dyDescent="0.25">
      <c r="B38" s="9" t="s">
        <v>1965</v>
      </c>
      <c r="C38" s="3" t="s">
        <v>1966</v>
      </c>
      <c r="D38" s="3" t="s">
        <v>135</v>
      </c>
      <c r="E38" s="3" t="s">
        <v>76</v>
      </c>
      <c r="F38" s="3" t="s">
        <v>1967</v>
      </c>
      <c r="G38" s="8">
        <v>4.6499999999999524</v>
      </c>
      <c r="H38" s="3" t="s">
        <v>77</v>
      </c>
      <c r="I38" s="39">
        <v>4.8000000000000001E-2</v>
      </c>
      <c r="J38" s="39">
        <v>4.8599999999999255E-2</v>
      </c>
      <c r="K38" s="8">
        <v>465711.78619200003</v>
      </c>
      <c r="L38" s="8">
        <v>117.4029</v>
      </c>
      <c r="M38" s="8">
        <v>546.75934805700001</v>
      </c>
      <c r="N38" s="39">
        <v>0</v>
      </c>
      <c r="O38" s="39">
        <v>4.3567688039546922E-4</v>
      </c>
      <c r="P38" s="39">
        <v>1.2262255335371682E-4</v>
      </c>
    </row>
    <row r="39" spans="2:16" ht="15" x14ac:dyDescent="0.25">
      <c r="B39" s="9" t="s">
        <v>1968</v>
      </c>
      <c r="C39" s="3" t="s">
        <v>1969</v>
      </c>
      <c r="D39" s="3" t="s">
        <v>135</v>
      </c>
      <c r="E39" s="3" t="s">
        <v>76</v>
      </c>
      <c r="F39" s="3" t="s">
        <v>1970</v>
      </c>
      <c r="G39" s="8">
        <v>4.7299999999999285</v>
      </c>
      <c r="H39" s="3" t="s">
        <v>77</v>
      </c>
      <c r="I39" s="39">
        <v>4.8000000000000001E-2</v>
      </c>
      <c r="J39" s="39">
        <v>4.8600000000001475E-2</v>
      </c>
      <c r="K39" s="8">
        <v>2587643.647785</v>
      </c>
      <c r="L39" s="8">
        <v>116.59690000000001</v>
      </c>
      <c r="M39" s="8">
        <v>3017.1126191409999</v>
      </c>
      <c r="N39" s="39">
        <v>0</v>
      </c>
      <c r="O39" s="39">
        <v>2.4041403560458524E-3</v>
      </c>
      <c r="P39" s="39">
        <v>6.7665245126494005E-4</v>
      </c>
    </row>
    <row r="40" spans="2:16" ht="15" x14ac:dyDescent="0.25">
      <c r="B40" s="9" t="s">
        <v>1971</v>
      </c>
      <c r="C40" s="3" t="s">
        <v>1972</v>
      </c>
      <c r="D40" s="3" t="s">
        <v>135</v>
      </c>
      <c r="E40" s="3" t="s">
        <v>76</v>
      </c>
      <c r="F40" s="3" t="s">
        <v>1973</v>
      </c>
      <c r="G40" s="8">
        <v>4.8199999999999221</v>
      </c>
      <c r="H40" s="3" t="s">
        <v>77</v>
      </c>
      <c r="I40" s="39">
        <v>4.8000000000000001E-2</v>
      </c>
      <c r="J40" s="39">
        <v>4.8599999999996639E-2</v>
      </c>
      <c r="K40" s="8">
        <v>981238.31546499999</v>
      </c>
      <c r="L40" s="8">
        <v>114.46080000000001</v>
      </c>
      <c r="M40" s="8">
        <v>1123.1328617070001</v>
      </c>
      <c r="N40" s="39">
        <v>0</v>
      </c>
      <c r="O40" s="39">
        <v>8.9495135875963024E-4</v>
      </c>
      <c r="P40" s="39">
        <v>2.5188672081674537E-4</v>
      </c>
    </row>
    <row r="41" spans="2:16" ht="15" x14ac:dyDescent="0.25">
      <c r="B41" s="9" t="s">
        <v>1974</v>
      </c>
      <c r="C41" s="3" t="s">
        <v>1975</v>
      </c>
      <c r="D41" s="3" t="s">
        <v>135</v>
      </c>
      <c r="E41" s="3" t="s">
        <v>76</v>
      </c>
      <c r="F41" s="3" t="s">
        <v>1976</v>
      </c>
      <c r="G41" s="8">
        <v>4.7899999999999023</v>
      </c>
      <c r="H41" s="3" t="s">
        <v>77</v>
      </c>
      <c r="I41" s="39">
        <v>4.8000000000000001E-2</v>
      </c>
      <c r="J41" s="39">
        <v>4.8600000000000171E-2</v>
      </c>
      <c r="K41" s="8">
        <v>1145739.090845</v>
      </c>
      <c r="L41" s="8">
        <v>115.9614</v>
      </c>
      <c r="M41" s="8">
        <v>1328.6151009839998</v>
      </c>
      <c r="N41" s="39">
        <v>0</v>
      </c>
      <c r="O41" s="39">
        <v>1.0586867595406438E-3</v>
      </c>
      <c r="P41" s="39">
        <v>2.9797053618913172E-4</v>
      </c>
    </row>
    <row r="42" spans="2:16" ht="15" x14ac:dyDescent="0.25">
      <c r="B42" s="9" t="s">
        <v>1977</v>
      </c>
      <c r="C42" s="3" t="s">
        <v>1978</v>
      </c>
      <c r="D42" s="3" t="s">
        <v>135</v>
      </c>
      <c r="E42" s="3" t="s">
        <v>76</v>
      </c>
      <c r="F42" s="3" t="s">
        <v>1979</v>
      </c>
      <c r="G42" s="8">
        <v>10.009999999999978</v>
      </c>
      <c r="H42" s="3" t="s">
        <v>77</v>
      </c>
      <c r="I42" s="39">
        <v>4.8000000000000001E-2</v>
      </c>
      <c r="J42" s="39">
        <v>4.8599999999999553E-2</v>
      </c>
      <c r="K42" s="8">
        <v>7401573.8359949999</v>
      </c>
      <c r="L42" s="8">
        <v>101.0967</v>
      </c>
      <c r="M42" s="8">
        <v>7482.7464408739997</v>
      </c>
      <c r="N42" s="39">
        <v>0</v>
      </c>
      <c r="O42" s="39">
        <v>5.9625128271431427E-3</v>
      </c>
      <c r="P42" s="39">
        <v>1.6781669631055877E-3</v>
      </c>
    </row>
    <row r="43" spans="2:16" ht="15" x14ac:dyDescent="0.25">
      <c r="B43" s="9" t="s">
        <v>1980</v>
      </c>
      <c r="C43" s="3" t="s">
        <v>1981</v>
      </c>
      <c r="D43" s="3" t="s">
        <v>135</v>
      </c>
      <c r="E43" s="3" t="s">
        <v>76</v>
      </c>
      <c r="F43" s="3" t="s">
        <v>1982</v>
      </c>
      <c r="G43" s="8">
        <v>9.8599999999998875</v>
      </c>
      <c r="H43" s="3" t="s">
        <v>77</v>
      </c>
      <c r="I43" s="39">
        <v>4.8000000000000001E-2</v>
      </c>
      <c r="J43" s="39">
        <v>4.859999999999922E-2</v>
      </c>
      <c r="K43" s="8">
        <v>4084969.1086019999</v>
      </c>
      <c r="L43" s="8">
        <v>102.7978</v>
      </c>
      <c r="M43" s="8">
        <v>4199.2566277630003</v>
      </c>
      <c r="N43" s="39">
        <v>0</v>
      </c>
      <c r="O43" s="39">
        <v>3.3461138507558789E-3</v>
      </c>
      <c r="P43" s="39">
        <v>9.4177369205242451E-4</v>
      </c>
    </row>
    <row r="44" spans="2:16" ht="15" x14ac:dyDescent="0.25">
      <c r="B44" s="9" t="s">
        <v>1983</v>
      </c>
      <c r="C44" s="3" t="s">
        <v>1984</v>
      </c>
      <c r="D44" s="3" t="s">
        <v>135</v>
      </c>
      <c r="E44" s="3" t="s">
        <v>76</v>
      </c>
      <c r="F44" s="3" t="s">
        <v>1985</v>
      </c>
      <c r="G44" s="8">
        <v>9.9400000000000031</v>
      </c>
      <c r="H44" s="3" t="s">
        <v>77</v>
      </c>
      <c r="I44" s="39">
        <v>4.8000000000000001E-2</v>
      </c>
      <c r="J44" s="39">
        <v>4.8500000000000092E-2</v>
      </c>
      <c r="K44" s="8">
        <v>35739515.343703002</v>
      </c>
      <c r="L44" s="8">
        <v>102.08620000000001</v>
      </c>
      <c r="M44" s="8">
        <v>36485.105965269002</v>
      </c>
      <c r="N44" s="39">
        <v>0</v>
      </c>
      <c r="O44" s="39">
        <v>2.9072602424329075E-2</v>
      </c>
      <c r="P44" s="39">
        <v>8.1825703917837792E-3</v>
      </c>
    </row>
    <row r="45" spans="2:16" ht="15" x14ac:dyDescent="0.25">
      <c r="B45" s="9" t="s">
        <v>1986</v>
      </c>
      <c r="C45" s="3" t="s">
        <v>1987</v>
      </c>
      <c r="D45" s="3" t="s">
        <v>135</v>
      </c>
      <c r="E45" s="3" t="s">
        <v>76</v>
      </c>
      <c r="F45" s="3" t="s">
        <v>1988</v>
      </c>
      <c r="G45" s="8">
        <v>10.029999999999974</v>
      </c>
      <c r="H45" s="3" t="s">
        <v>77</v>
      </c>
      <c r="I45" s="39">
        <v>4.8000000000000001E-2</v>
      </c>
      <c r="J45" s="39">
        <v>4.8500000000000203E-2</v>
      </c>
      <c r="K45" s="8">
        <v>15678990.164475</v>
      </c>
      <c r="L45" s="8">
        <v>101.58669999999999</v>
      </c>
      <c r="M45" s="8">
        <v>15927.763475352</v>
      </c>
      <c r="N45" s="39">
        <v>0</v>
      </c>
      <c r="O45" s="39">
        <v>1.2691796358449867E-2</v>
      </c>
      <c r="P45" s="39">
        <v>3.5721438206816366E-3</v>
      </c>
    </row>
    <row r="46" spans="2:16" ht="15" x14ac:dyDescent="0.25">
      <c r="B46" s="9" t="s">
        <v>1989</v>
      </c>
      <c r="C46" s="3" t="s">
        <v>1990</v>
      </c>
      <c r="D46" s="3" t="s">
        <v>135</v>
      </c>
      <c r="E46" s="3" t="s">
        <v>76</v>
      </c>
      <c r="F46" s="3" t="s">
        <v>1991</v>
      </c>
      <c r="G46" s="8">
        <v>3.9300000000002555</v>
      </c>
      <c r="H46" s="3" t="s">
        <v>77</v>
      </c>
      <c r="I46" s="39">
        <v>4.8000000000000001E-2</v>
      </c>
      <c r="J46" s="39">
        <v>4.8600000000001448E-2</v>
      </c>
      <c r="K46" s="8">
        <v>1185302.568469</v>
      </c>
      <c r="L46" s="8">
        <v>120.959</v>
      </c>
      <c r="M46" s="8">
        <v>1433.7299183570001</v>
      </c>
      <c r="N46" s="39">
        <v>0</v>
      </c>
      <c r="O46" s="39">
        <v>1.1424459049108185E-3</v>
      </c>
      <c r="P46" s="39">
        <v>3.2154479668854835E-4</v>
      </c>
    </row>
    <row r="47" spans="2:16" ht="15" x14ac:dyDescent="0.25">
      <c r="B47" s="9" t="s">
        <v>1992</v>
      </c>
      <c r="C47" s="3" t="s">
        <v>1993</v>
      </c>
      <c r="D47" s="3" t="s">
        <v>135</v>
      </c>
      <c r="E47" s="3" t="s">
        <v>76</v>
      </c>
      <c r="F47" s="3" t="s">
        <v>1994</v>
      </c>
      <c r="G47" s="8">
        <v>4.0900000000000345</v>
      </c>
      <c r="H47" s="3" t="s">
        <v>77</v>
      </c>
      <c r="I47" s="39">
        <v>4.8000000000000001E-2</v>
      </c>
      <c r="J47" s="39">
        <v>4.8599999999999914E-2</v>
      </c>
      <c r="K47" s="8">
        <v>5109615.1262360001</v>
      </c>
      <c r="L47" s="8">
        <v>120.9318</v>
      </c>
      <c r="M47" s="8">
        <v>6179.1514649390001</v>
      </c>
      <c r="N47" s="39">
        <v>0</v>
      </c>
      <c r="O47" s="39">
        <v>4.9237629741541479E-3</v>
      </c>
      <c r="P47" s="39">
        <v>1.3858077285423731E-3</v>
      </c>
    </row>
    <row r="48" spans="2:16" ht="15" x14ac:dyDescent="0.25">
      <c r="B48" s="9" t="s">
        <v>1995</v>
      </c>
      <c r="C48" s="3" t="s">
        <v>1996</v>
      </c>
      <c r="D48" s="3" t="s">
        <v>135</v>
      </c>
      <c r="E48" s="3" t="s">
        <v>76</v>
      </c>
      <c r="F48" s="3" t="s">
        <v>1997</v>
      </c>
      <c r="G48" s="8">
        <v>4.26000000000111</v>
      </c>
      <c r="H48" s="3" t="s">
        <v>77</v>
      </c>
      <c r="I48" s="39">
        <v>4.8000000000000001E-2</v>
      </c>
      <c r="J48" s="39">
        <v>4.860000000001042E-2</v>
      </c>
      <c r="K48" s="8">
        <v>320352.04553200002</v>
      </c>
      <c r="L48" s="8">
        <v>117.8638</v>
      </c>
      <c r="M48" s="8">
        <v>377.57909264</v>
      </c>
      <c r="N48" s="39">
        <v>0</v>
      </c>
      <c r="O48" s="39">
        <v>3.0086816397110338E-4</v>
      </c>
      <c r="P48" s="39">
        <v>8.4680239299117776E-5</v>
      </c>
    </row>
    <row r="49" spans="2:16" ht="15" x14ac:dyDescent="0.25">
      <c r="B49" s="9" t="s">
        <v>1998</v>
      </c>
      <c r="C49" s="3" t="s">
        <v>1999</v>
      </c>
      <c r="D49" s="3" t="s">
        <v>135</v>
      </c>
      <c r="E49" s="3" t="s">
        <v>76</v>
      </c>
      <c r="F49" s="3" t="s">
        <v>2000</v>
      </c>
      <c r="G49" s="8">
        <v>4.3999999999999382</v>
      </c>
      <c r="H49" s="3" t="s">
        <v>77</v>
      </c>
      <c r="I49" s="39">
        <v>4.8000000000000001E-2</v>
      </c>
      <c r="J49" s="39">
        <v>4.8599999999999179E-2</v>
      </c>
      <c r="K49" s="8">
        <v>1982979.161843</v>
      </c>
      <c r="L49" s="8">
        <v>119.2616</v>
      </c>
      <c r="M49" s="8">
        <v>2364.9322444069999</v>
      </c>
      <c r="N49" s="39">
        <v>0</v>
      </c>
      <c r="O49" s="39">
        <v>1.8844603320481003E-3</v>
      </c>
      <c r="P49" s="39">
        <v>5.3038696338391744E-4</v>
      </c>
    </row>
    <row r="50" spans="2:16" ht="15" x14ac:dyDescent="0.25">
      <c r="B50" s="9" t="s">
        <v>2001</v>
      </c>
      <c r="C50" s="3" t="s">
        <v>2002</v>
      </c>
      <c r="D50" s="3" t="s">
        <v>135</v>
      </c>
      <c r="E50" s="3" t="s">
        <v>76</v>
      </c>
      <c r="F50" s="3" t="s">
        <v>2003</v>
      </c>
      <c r="G50" s="8">
        <v>4.8699999999999264</v>
      </c>
      <c r="H50" s="3" t="s">
        <v>77</v>
      </c>
      <c r="I50" s="39">
        <v>4.8000000000000001E-2</v>
      </c>
      <c r="J50" s="39">
        <v>4.8600000000000837E-2</v>
      </c>
      <c r="K50" s="8">
        <v>1177293.7673299999</v>
      </c>
      <c r="L50" s="8">
        <v>115.39830000000001</v>
      </c>
      <c r="M50" s="8">
        <v>1358.5764625220002</v>
      </c>
      <c r="N50" s="39">
        <v>0</v>
      </c>
      <c r="O50" s="39">
        <v>1.082561015323676E-3</v>
      </c>
      <c r="P50" s="39">
        <v>3.0469001646285613E-4</v>
      </c>
    </row>
    <row r="51" spans="2:16" ht="15" x14ac:dyDescent="0.25">
      <c r="B51" s="9" t="s">
        <v>2004</v>
      </c>
      <c r="C51" s="3" t="s">
        <v>2005</v>
      </c>
      <c r="D51" s="3" t="s">
        <v>135</v>
      </c>
      <c r="E51" s="3" t="s">
        <v>76</v>
      </c>
      <c r="F51" s="3" t="s">
        <v>2006</v>
      </c>
      <c r="G51" s="8">
        <v>5.3299999999999468</v>
      </c>
      <c r="H51" s="3" t="s">
        <v>77</v>
      </c>
      <c r="I51" s="39">
        <v>4.8000000000000001E-2</v>
      </c>
      <c r="J51" s="39">
        <v>4.8600000000000934E-2</v>
      </c>
      <c r="K51" s="8">
        <v>2282187.9723700001</v>
      </c>
      <c r="L51" s="8">
        <v>113.9294</v>
      </c>
      <c r="M51" s="8">
        <v>2600.0823082430002</v>
      </c>
      <c r="N51" s="39">
        <v>0</v>
      </c>
      <c r="O51" s="39">
        <v>2.071836088129702E-3</v>
      </c>
      <c r="P51" s="39">
        <v>5.8312442704380502E-4</v>
      </c>
    </row>
    <row r="52" spans="2:16" ht="15" x14ac:dyDescent="0.25">
      <c r="B52" s="9" t="s">
        <v>2007</v>
      </c>
      <c r="C52" s="3" t="s">
        <v>2008</v>
      </c>
      <c r="D52" s="3" t="s">
        <v>135</v>
      </c>
      <c r="E52" s="3" t="s">
        <v>76</v>
      </c>
      <c r="F52" s="3" t="s">
        <v>2009</v>
      </c>
      <c r="G52" s="8">
        <v>5.4099999999999842</v>
      </c>
      <c r="H52" s="3" t="s">
        <v>77</v>
      </c>
      <c r="I52" s="39">
        <v>4.8000000000000001E-2</v>
      </c>
      <c r="J52" s="39">
        <v>4.8600000000000053E-2</v>
      </c>
      <c r="K52" s="8">
        <v>5471612.9376870003</v>
      </c>
      <c r="L52" s="8">
        <v>113.5936</v>
      </c>
      <c r="M52" s="8">
        <v>6215.4008854350004</v>
      </c>
      <c r="N52" s="39">
        <v>0</v>
      </c>
      <c r="O52" s="39">
        <v>4.9526477741927101E-3</v>
      </c>
      <c r="P52" s="39">
        <v>1.3939374413943037E-3</v>
      </c>
    </row>
    <row r="53" spans="2:16" ht="15" x14ac:dyDescent="0.25">
      <c r="B53" s="9" t="s">
        <v>2010</v>
      </c>
      <c r="C53" s="3" t="s">
        <v>2011</v>
      </c>
      <c r="D53" s="3" t="s">
        <v>135</v>
      </c>
      <c r="E53" s="3" t="s">
        <v>76</v>
      </c>
      <c r="F53" s="3" t="s">
        <v>1922</v>
      </c>
      <c r="G53" s="8">
        <v>0</v>
      </c>
      <c r="H53" s="3" t="s">
        <v>77</v>
      </c>
      <c r="I53" s="39">
        <v>4.8000000000000001E-2</v>
      </c>
      <c r="J53" s="39">
        <v>4.9999999999998559E-2</v>
      </c>
      <c r="K53" s="8">
        <v>1695062.760921</v>
      </c>
      <c r="L53" s="8">
        <v>124.1686</v>
      </c>
      <c r="M53" s="8">
        <v>2104.7364465790001</v>
      </c>
      <c r="N53" s="39">
        <v>0</v>
      </c>
      <c r="O53" s="39">
        <v>1.6771272633176592E-3</v>
      </c>
      <c r="P53" s="39">
        <v>4.7203245474138642E-4</v>
      </c>
    </row>
    <row r="54" spans="2:16" ht="15" x14ac:dyDescent="0.25">
      <c r="B54" s="9" t="s">
        <v>2012</v>
      </c>
      <c r="C54" s="3" t="s">
        <v>2013</v>
      </c>
      <c r="D54" s="3" t="s">
        <v>135</v>
      </c>
      <c r="E54" s="3" t="s">
        <v>76</v>
      </c>
      <c r="F54" s="3" t="s">
        <v>2014</v>
      </c>
      <c r="G54" s="8">
        <v>9.0000000000057229E-2</v>
      </c>
      <c r="H54" s="3" t="s">
        <v>77</v>
      </c>
      <c r="I54" s="39">
        <v>4.8000000000000001E-2</v>
      </c>
      <c r="J54" s="39">
        <v>4.8600000000000108E-2</v>
      </c>
      <c r="K54" s="8">
        <v>1571166.6073119999</v>
      </c>
      <c r="L54" s="8">
        <v>124.0127</v>
      </c>
      <c r="M54" s="8">
        <v>1948.446411854</v>
      </c>
      <c r="N54" s="39">
        <v>0</v>
      </c>
      <c r="O54" s="39">
        <v>1.5525899234297108E-3</v>
      </c>
      <c r="P54" s="39">
        <v>4.3698105015209962E-4</v>
      </c>
    </row>
    <row r="55" spans="2:16" ht="15" x14ac:dyDescent="0.25">
      <c r="B55" s="9" t="s">
        <v>2015</v>
      </c>
      <c r="C55" s="3" t="s">
        <v>2016</v>
      </c>
      <c r="D55" s="3" t="s">
        <v>135</v>
      </c>
      <c r="E55" s="3" t="s">
        <v>76</v>
      </c>
      <c r="F55" s="3" t="s">
        <v>2017</v>
      </c>
      <c r="G55" s="8">
        <v>0.15999999999968356</v>
      </c>
      <c r="H55" s="3" t="s">
        <v>77</v>
      </c>
      <c r="I55" s="39">
        <v>4.8000000000000001E-2</v>
      </c>
      <c r="J55" s="39">
        <v>5.1099999999997828E-2</v>
      </c>
      <c r="K55" s="8">
        <v>1184261.424321</v>
      </c>
      <c r="L55" s="8">
        <v>123.2837</v>
      </c>
      <c r="M55" s="8">
        <v>1460.0011118469999</v>
      </c>
      <c r="N55" s="39">
        <v>0</v>
      </c>
      <c r="O55" s="39">
        <v>1.1633797063440509E-3</v>
      </c>
      <c r="P55" s="39">
        <v>3.2743667734288237E-4</v>
      </c>
    </row>
    <row r="56" spans="2:16" ht="15" x14ac:dyDescent="0.25">
      <c r="B56" s="9" t="s">
        <v>2018</v>
      </c>
      <c r="C56" s="3" t="s">
        <v>2019</v>
      </c>
      <c r="D56" s="3" t="s">
        <v>135</v>
      </c>
      <c r="E56" s="3" t="s">
        <v>76</v>
      </c>
      <c r="F56" s="3" t="s">
        <v>1940</v>
      </c>
      <c r="G56" s="8">
        <v>0.42000000000009829</v>
      </c>
      <c r="H56" s="3" t="s">
        <v>77</v>
      </c>
      <c r="I56" s="39">
        <v>4.8000000000000001E-2</v>
      </c>
      <c r="J56" s="39">
        <v>5.0199999999997941E-2</v>
      </c>
      <c r="K56" s="8">
        <v>1677283.222394</v>
      </c>
      <c r="L56" s="8">
        <v>121.3082</v>
      </c>
      <c r="M56" s="8">
        <v>2034.6828143090002</v>
      </c>
      <c r="N56" s="39">
        <v>0</v>
      </c>
      <c r="O56" s="39">
        <v>1.6213060906642323E-3</v>
      </c>
      <c r="P56" s="39">
        <v>4.5632141972904274E-4</v>
      </c>
    </row>
    <row r="57" spans="2:16" ht="15" x14ac:dyDescent="0.25">
      <c r="B57" s="9" t="s">
        <v>2020</v>
      </c>
      <c r="C57" s="3" t="s">
        <v>2021</v>
      </c>
      <c r="D57" s="3" t="s">
        <v>135</v>
      </c>
      <c r="E57" s="3" t="s">
        <v>76</v>
      </c>
      <c r="F57" s="3" t="s">
        <v>1947</v>
      </c>
      <c r="G57" s="8">
        <v>0.56999999999974582</v>
      </c>
      <c r="H57" s="3" t="s">
        <v>77</v>
      </c>
      <c r="I57" s="39">
        <v>4.8000000000000001E-2</v>
      </c>
      <c r="J57" s="39">
        <v>5.0100000000002136E-2</v>
      </c>
      <c r="K57" s="8">
        <v>1398256.5907360001</v>
      </c>
      <c r="L57" s="8">
        <v>124.5605</v>
      </c>
      <c r="M57" s="8">
        <v>1741.674952611</v>
      </c>
      <c r="N57" s="39">
        <v>0</v>
      </c>
      <c r="O57" s="39">
        <v>1.3878272273039967E-3</v>
      </c>
      <c r="P57" s="39">
        <v>3.9060809945056467E-4</v>
      </c>
    </row>
    <row r="58" spans="2:16" ht="15" x14ac:dyDescent="0.25">
      <c r="B58" s="9" t="s">
        <v>2022</v>
      </c>
      <c r="C58" s="3" t="s">
        <v>2023</v>
      </c>
      <c r="D58" s="3" t="s">
        <v>135</v>
      </c>
      <c r="E58" s="3" t="s">
        <v>76</v>
      </c>
      <c r="F58" s="3" t="s">
        <v>1950</v>
      </c>
      <c r="G58" s="8">
        <v>0.66000000000017078</v>
      </c>
      <c r="H58" s="3" t="s">
        <v>77</v>
      </c>
      <c r="I58" s="39">
        <v>4.8000000000000001E-2</v>
      </c>
      <c r="J58" s="39">
        <v>5.0000000000000065E-2</v>
      </c>
      <c r="K58" s="8">
        <v>1752325.68906</v>
      </c>
      <c r="L58" s="8">
        <v>124.92529999999999</v>
      </c>
      <c r="M58" s="8">
        <v>2189.0974416860004</v>
      </c>
      <c r="N58" s="39">
        <v>0</v>
      </c>
      <c r="O58" s="39">
        <v>1.7443490406972087E-3</v>
      </c>
      <c r="P58" s="39">
        <v>4.9095222385048699E-4</v>
      </c>
    </row>
    <row r="59" spans="2:16" ht="15" x14ac:dyDescent="0.25">
      <c r="B59" s="9" t="s">
        <v>2024</v>
      </c>
      <c r="C59" s="3" t="s">
        <v>2025</v>
      </c>
      <c r="D59" s="3" t="s">
        <v>135</v>
      </c>
      <c r="E59" s="3" t="s">
        <v>76</v>
      </c>
      <c r="F59" s="3" t="s">
        <v>2026</v>
      </c>
      <c r="G59" s="8">
        <v>0.81999999999994688</v>
      </c>
      <c r="H59" s="3" t="s">
        <v>77</v>
      </c>
      <c r="I59" s="39">
        <v>4.8000000000000001E-2</v>
      </c>
      <c r="J59" s="39">
        <v>4.990000000000016E-2</v>
      </c>
      <c r="K59" s="8">
        <v>2055538.9001559997</v>
      </c>
      <c r="L59" s="8">
        <v>124.28570000000001</v>
      </c>
      <c r="M59" s="8">
        <v>2554.7400545310002</v>
      </c>
      <c r="N59" s="39">
        <v>0</v>
      </c>
      <c r="O59" s="39">
        <v>2.035705802076898E-3</v>
      </c>
      <c r="P59" s="39">
        <v>5.7295545061068905E-4</v>
      </c>
    </row>
    <row r="60" spans="2:16" ht="15" x14ac:dyDescent="0.25">
      <c r="B60" s="9" t="s">
        <v>2027</v>
      </c>
      <c r="C60" s="3" t="s">
        <v>2028</v>
      </c>
      <c r="D60" s="3" t="s">
        <v>135</v>
      </c>
      <c r="E60" s="3" t="s">
        <v>76</v>
      </c>
      <c r="F60" s="3" t="s">
        <v>1960</v>
      </c>
      <c r="G60" s="8">
        <v>0.91000000000009351</v>
      </c>
      <c r="H60" s="3" t="s">
        <v>77</v>
      </c>
      <c r="I60" s="39">
        <v>4.8000000000000001E-2</v>
      </c>
      <c r="J60" s="39">
        <v>5.0000000000000183E-2</v>
      </c>
      <c r="K60" s="8">
        <v>2168863.4362630001</v>
      </c>
      <c r="L60" s="8">
        <v>123.7784</v>
      </c>
      <c r="M60" s="8">
        <v>2684.5835150339999</v>
      </c>
      <c r="N60" s="39">
        <v>0</v>
      </c>
      <c r="O60" s="39">
        <v>2.1391695910596186E-3</v>
      </c>
      <c r="P60" s="39">
        <v>6.0207564164124175E-4</v>
      </c>
    </row>
    <row r="61" spans="2:16" ht="15" x14ac:dyDescent="0.25">
      <c r="B61" s="9" t="s">
        <v>2029</v>
      </c>
      <c r="C61" s="3" t="s">
        <v>2030</v>
      </c>
      <c r="D61" s="3" t="s">
        <v>135</v>
      </c>
      <c r="E61" s="3" t="s">
        <v>76</v>
      </c>
      <c r="F61" s="3" t="s">
        <v>2031</v>
      </c>
      <c r="G61" s="8">
        <v>2.5799999993236202</v>
      </c>
      <c r="H61" s="3" t="s">
        <v>77</v>
      </c>
      <c r="I61" s="39">
        <v>4.8000000000000001E-2</v>
      </c>
      <c r="J61" s="39">
        <v>5.0000000005026281E-2</v>
      </c>
      <c r="K61" s="8">
        <v>720.792102</v>
      </c>
      <c r="L61" s="8">
        <v>100.8197</v>
      </c>
      <c r="M61" s="8">
        <v>0.72670099600000004</v>
      </c>
      <c r="N61" s="39">
        <v>0</v>
      </c>
      <c r="O61" s="39">
        <v>5.7906064897230422E-7</v>
      </c>
      <c r="P61" s="39">
        <v>1.6297834133220782E-7</v>
      </c>
    </row>
    <row r="62" spans="2:16" ht="15" x14ac:dyDescent="0.25">
      <c r="B62" s="9" t="s">
        <v>2032</v>
      </c>
      <c r="C62" s="3" t="s">
        <v>2033</v>
      </c>
      <c r="D62" s="3" t="s">
        <v>135</v>
      </c>
      <c r="E62" s="3" t="s">
        <v>76</v>
      </c>
      <c r="F62" s="3" t="s">
        <v>2034</v>
      </c>
      <c r="G62" s="8">
        <v>4.3400000000001029</v>
      </c>
      <c r="H62" s="3" t="s">
        <v>77</v>
      </c>
      <c r="I62" s="39">
        <v>4.8000000000000001E-2</v>
      </c>
      <c r="J62" s="39">
        <v>4.8499999999999391E-2</v>
      </c>
      <c r="K62" s="8">
        <v>3283608.466703</v>
      </c>
      <c r="L62" s="8">
        <v>117.9768</v>
      </c>
      <c r="M62" s="8">
        <v>3873.8948272440002</v>
      </c>
      <c r="N62" s="39">
        <v>0</v>
      </c>
      <c r="O62" s="39">
        <v>3.0868542427515302E-3</v>
      </c>
      <c r="P62" s="39">
        <v>8.688043045418461E-4</v>
      </c>
    </row>
    <row r="63" spans="2:16" ht="15" x14ac:dyDescent="0.25">
      <c r="B63" s="9" t="s">
        <v>2035</v>
      </c>
      <c r="C63" s="3" t="s">
        <v>2036</v>
      </c>
      <c r="D63" s="3" t="s">
        <v>135</v>
      </c>
      <c r="E63" s="3" t="s">
        <v>76</v>
      </c>
      <c r="F63" s="3" t="s">
        <v>2037</v>
      </c>
      <c r="G63" s="8">
        <v>4.9500000000001716</v>
      </c>
      <c r="H63" s="3" t="s">
        <v>77</v>
      </c>
      <c r="I63" s="39">
        <v>4.8000000000000001E-2</v>
      </c>
      <c r="J63" s="39">
        <v>4.8600000000001697E-2</v>
      </c>
      <c r="K63" s="8">
        <v>788947.00013399997</v>
      </c>
      <c r="L63" s="8">
        <v>113.6456</v>
      </c>
      <c r="M63" s="8">
        <v>896.60361877800005</v>
      </c>
      <c r="N63" s="39">
        <v>0</v>
      </c>
      <c r="O63" s="39">
        <v>7.1444497285442707E-4</v>
      </c>
      <c r="P63" s="39">
        <v>2.0108266181720442E-4</v>
      </c>
    </row>
    <row r="64" spans="2:16" ht="15" x14ac:dyDescent="0.25">
      <c r="B64" s="9" t="s">
        <v>2038</v>
      </c>
      <c r="C64" s="3" t="s">
        <v>2039</v>
      </c>
      <c r="D64" s="3" t="s">
        <v>135</v>
      </c>
      <c r="E64" s="3" t="s">
        <v>76</v>
      </c>
      <c r="F64" s="3" t="s">
        <v>2040</v>
      </c>
      <c r="G64" s="8">
        <v>5.250000000000056</v>
      </c>
      <c r="H64" s="3" t="s">
        <v>77</v>
      </c>
      <c r="I64" s="39">
        <v>4.8000000000000001E-2</v>
      </c>
      <c r="J64" s="39">
        <v>4.849999999999885E-2</v>
      </c>
      <c r="K64" s="8">
        <v>3406143.1241199998</v>
      </c>
      <c r="L64" s="8">
        <v>113.7714</v>
      </c>
      <c r="M64" s="8">
        <v>3875.2167127080002</v>
      </c>
      <c r="N64" s="39">
        <v>0</v>
      </c>
      <c r="O64" s="39">
        <v>3.0879075671020736E-3</v>
      </c>
      <c r="P64" s="39">
        <v>8.6910076581207926E-4</v>
      </c>
    </row>
    <row r="65" spans="2:16" ht="15" x14ac:dyDescent="0.25">
      <c r="B65" s="9" t="s">
        <v>2041</v>
      </c>
      <c r="C65" s="3" t="s">
        <v>2042</v>
      </c>
      <c r="D65" s="3" t="s">
        <v>135</v>
      </c>
      <c r="E65" s="3" t="s">
        <v>76</v>
      </c>
      <c r="F65" s="3" t="s">
        <v>2043</v>
      </c>
      <c r="G65" s="8">
        <v>5.4999999999999361</v>
      </c>
      <c r="H65" s="3" t="s">
        <v>77</v>
      </c>
      <c r="I65" s="39">
        <v>4.8000000000000001E-2</v>
      </c>
      <c r="J65" s="39">
        <v>4.8599999999999449E-2</v>
      </c>
      <c r="K65" s="8">
        <v>5941249.0364370001</v>
      </c>
      <c r="L65" s="8">
        <v>112.58499999999999</v>
      </c>
      <c r="M65" s="8">
        <v>6688.9573139660006</v>
      </c>
      <c r="N65" s="39">
        <v>0</v>
      </c>
      <c r="O65" s="39">
        <v>5.3299940202272585E-3</v>
      </c>
      <c r="P65" s="39">
        <v>1.5001426642769025E-3</v>
      </c>
    </row>
    <row r="66" spans="2:16" ht="15" x14ac:dyDescent="0.25">
      <c r="B66" s="9" t="s">
        <v>2044</v>
      </c>
      <c r="C66" s="3" t="s">
        <v>2045</v>
      </c>
      <c r="D66" s="3" t="s">
        <v>135</v>
      </c>
      <c r="E66" s="3" t="s">
        <v>76</v>
      </c>
      <c r="F66" s="3" t="s">
        <v>2046</v>
      </c>
      <c r="G66" s="8">
        <v>5.5799999999999761</v>
      </c>
      <c r="H66" s="3" t="s">
        <v>77</v>
      </c>
      <c r="I66" s="39">
        <v>4.8000000000000001E-2</v>
      </c>
      <c r="J66" s="39">
        <v>4.8600000000000525E-2</v>
      </c>
      <c r="K66" s="8">
        <v>4814731.0683239996</v>
      </c>
      <c r="L66" s="8">
        <v>111.0398</v>
      </c>
      <c r="M66" s="8">
        <v>5346.2692140950003</v>
      </c>
      <c r="N66" s="39">
        <v>0</v>
      </c>
      <c r="O66" s="39">
        <v>4.2600934053137057E-3</v>
      </c>
      <c r="P66" s="39">
        <v>1.1990159551517241E-3</v>
      </c>
    </row>
    <row r="67" spans="2:16" ht="15" x14ac:dyDescent="0.25">
      <c r="B67" s="9" t="s">
        <v>2047</v>
      </c>
      <c r="C67" s="3" t="s">
        <v>2048</v>
      </c>
      <c r="D67" s="3" t="s">
        <v>135</v>
      </c>
      <c r="E67" s="3" t="s">
        <v>76</v>
      </c>
      <c r="F67" s="3" t="s">
        <v>2049</v>
      </c>
      <c r="G67" s="8">
        <v>5.530000000000002</v>
      </c>
      <c r="H67" s="3" t="s">
        <v>77</v>
      </c>
      <c r="I67" s="39">
        <v>4.8000000000000001E-2</v>
      </c>
      <c r="J67" s="39">
        <v>4.86000000000004E-2</v>
      </c>
      <c r="K67" s="8">
        <v>4700605.6521030003</v>
      </c>
      <c r="L67" s="8">
        <v>112.81019999999999</v>
      </c>
      <c r="M67" s="8">
        <v>5302.7621539379998</v>
      </c>
      <c r="N67" s="39">
        <v>0</v>
      </c>
      <c r="O67" s="39">
        <v>4.2254254653658289E-3</v>
      </c>
      <c r="P67" s="39">
        <v>1.1892585603777276E-3</v>
      </c>
    </row>
    <row r="68" spans="2:16" ht="15" x14ac:dyDescent="0.25">
      <c r="B68" s="9" t="s">
        <v>2050</v>
      </c>
      <c r="C68" s="3" t="s">
        <v>2051</v>
      </c>
      <c r="D68" s="3" t="s">
        <v>135</v>
      </c>
      <c r="E68" s="3" t="s">
        <v>76</v>
      </c>
      <c r="F68" s="3" t="s">
        <v>2052</v>
      </c>
      <c r="G68" s="8">
        <v>5.6200000000000117</v>
      </c>
      <c r="H68" s="3" t="s">
        <v>77</v>
      </c>
      <c r="I68" s="39">
        <v>4.8000000000000001E-2</v>
      </c>
      <c r="J68" s="39">
        <v>4.8499999999999391E-2</v>
      </c>
      <c r="K68" s="8">
        <v>6135782.8160870001</v>
      </c>
      <c r="L68" s="8">
        <v>111.3913</v>
      </c>
      <c r="M68" s="8">
        <v>6834.7307740759998</v>
      </c>
      <c r="N68" s="39">
        <v>0</v>
      </c>
      <c r="O68" s="39">
        <v>5.4461513873959614E-3</v>
      </c>
      <c r="P68" s="39">
        <v>1.5328355006287938E-3</v>
      </c>
    </row>
    <row r="69" spans="2:16" ht="15" x14ac:dyDescent="0.25">
      <c r="B69" s="9" t="s">
        <v>2053</v>
      </c>
      <c r="C69" s="3" t="s">
        <v>2054</v>
      </c>
      <c r="D69" s="3" t="s">
        <v>135</v>
      </c>
      <c r="E69" s="3" t="s">
        <v>76</v>
      </c>
      <c r="F69" s="3" t="s">
        <v>2055</v>
      </c>
      <c r="G69" s="8">
        <v>5.7000000000000286</v>
      </c>
      <c r="H69" s="3" t="s">
        <v>77</v>
      </c>
      <c r="I69" s="39">
        <v>4.8000000000000001E-2</v>
      </c>
      <c r="J69" s="39">
        <v>4.8500000000000154E-2</v>
      </c>
      <c r="K69" s="8">
        <v>5867648.1539759999</v>
      </c>
      <c r="L69" s="8">
        <v>109.7865</v>
      </c>
      <c r="M69" s="8">
        <v>6441.88814783</v>
      </c>
      <c r="N69" s="39">
        <v>0</v>
      </c>
      <c r="O69" s="39">
        <v>5.1331207085471425E-3</v>
      </c>
      <c r="P69" s="39">
        <v>1.4447320853554213E-3</v>
      </c>
    </row>
    <row r="70" spans="2:16" ht="15" x14ac:dyDescent="0.25">
      <c r="B70" s="9" t="s">
        <v>2056</v>
      </c>
      <c r="C70" s="3" t="s">
        <v>2057</v>
      </c>
      <c r="D70" s="3" t="s">
        <v>135</v>
      </c>
      <c r="E70" s="3" t="s">
        <v>76</v>
      </c>
      <c r="F70" s="3" t="s">
        <v>2058</v>
      </c>
      <c r="G70" s="8">
        <v>5.7800000000001264</v>
      </c>
      <c r="H70" s="3" t="s">
        <v>77</v>
      </c>
      <c r="I70" s="39">
        <v>4.8000000000000001E-2</v>
      </c>
      <c r="J70" s="39">
        <v>4.8499999999999426E-2</v>
      </c>
      <c r="K70" s="8">
        <v>2975750.1509469999</v>
      </c>
      <c r="L70" s="8">
        <v>108.8335</v>
      </c>
      <c r="M70" s="8">
        <v>3238.612835506</v>
      </c>
      <c r="N70" s="39">
        <v>0</v>
      </c>
      <c r="O70" s="39">
        <v>2.5806394385320735E-3</v>
      </c>
      <c r="P70" s="39">
        <v>7.2632864280258432E-4</v>
      </c>
    </row>
    <row r="71" spans="2:16" ht="15" x14ac:dyDescent="0.25">
      <c r="B71" s="9" t="s">
        <v>2059</v>
      </c>
      <c r="C71" s="3" t="s">
        <v>2060</v>
      </c>
      <c r="D71" s="3" t="s">
        <v>135</v>
      </c>
      <c r="E71" s="3" t="s">
        <v>76</v>
      </c>
      <c r="F71" s="3" t="s">
        <v>2061</v>
      </c>
      <c r="G71" s="8">
        <v>5.8699999999999166</v>
      </c>
      <c r="H71" s="3" t="s">
        <v>77</v>
      </c>
      <c r="I71" s="39">
        <v>4.8000000000000001E-2</v>
      </c>
      <c r="J71" s="39">
        <v>4.8500000000000126E-2</v>
      </c>
      <c r="K71" s="8">
        <v>5391124.4862470003</v>
      </c>
      <c r="L71" s="8">
        <v>108.7139</v>
      </c>
      <c r="M71" s="8">
        <v>5860.9013196550004</v>
      </c>
      <c r="N71" s="39">
        <v>0</v>
      </c>
      <c r="O71" s="39">
        <v>4.6701701805869798E-3</v>
      </c>
      <c r="P71" s="39">
        <v>1.314433282803867E-3</v>
      </c>
    </row>
    <row r="72" spans="2:16" ht="15" x14ac:dyDescent="0.25">
      <c r="B72" s="9" t="s">
        <v>2062</v>
      </c>
      <c r="C72" s="3" t="s">
        <v>2063</v>
      </c>
      <c r="D72" s="3" t="s">
        <v>135</v>
      </c>
      <c r="E72" s="3" t="s">
        <v>76</v>
      </c>
      <c r="F72" s="3" t="s">
        <v>2064</v>
      </c>
      <c r="G72" s="8">
        <v>5.9499999999999833</v>
      </c>
      <c r="H72" s="3" t="s">
        <v>77</v>
      </c>
      <c r="I72" s="39">
        <v>4.8000000000000001E-2</v>
      </c>
      <c r="J72" s="39">
        <v>4.849999999999928E-2</v>
      </c>
      <c r="K72" s="8">
        <v>5634672.1288630003</v>
      </c>
      <c r="L72" s="8">
        <v>108.07599999999999</v>
      </c>
      <c r="M72" s="8">
        <v>6089.7266306109996</v>
      </c>
      <c r="N72" s="39">
        <v>0</v>
      </c>
      <c r="O72" s="39">
        <v>4.8525061534187416E-3</v>
      </c>
      <c r="P72" s="39">
        <v>1.3657522844836658E-3</v>
      </c>
    </row>
    <row r="73" spans="2:16" ht="15" x14ac:dyDescent="0.25">
      <c r="B73" s="9" t="s">
        <v>2065</v>
      </c>
      <c r="C73" s="3" t="s">
        <v>2066</v>
      </c>
      <c r="D73" s="3" t="s">
        <v>135</v>
      </c>
      <c r="E73" s="3" t="s">
        <v>76</v>
      </c>
      <c r="F73" s="3" t="s">
        <v>2067</v>
      </c>
      <c r="G73" s="8">
        <v>5.8899999999999491</v>
      </c>
      <c r="H73" s="3" t="s">
        <v>77</v>
      </c>
      <c r="I73" s="39">
        <v>4.8000000000000001E-2</v>
      </c>
      <c r="J73" s="39">
        <v>4.8499999999999377E-2</v>
      </c>
      <c r="K73" s="8">
        <v>4740409.3937600004</v>
      </c>
      <c r="L73" s="8">
        <v>109.9148</v>
      </c>
      <c r="M73" s="8">
        <v>5210.4117638180005</v>
      </c>
      <c r="N73" s="39">
        <v>0</v>
      </c>
      <c r="O73" s="39">
        <v>4.1518374599411991E-3</v>
      </c>
      <c r="P73" s="39">
        <v>1.1685469974570958E-3</v>
      </c>
    </row>
    <row r="74" spans="2:16" ht="15" x14ac:dyDescent="0.25">
      <c r="B74" s="9" t="s">
        <v>2068</v>
      </c>
      <c r="C74" s="3" t="s">
        <v>2069</v>
      </c>
      <c r="D74" s="3" t="s">
        <v>135</v>
      </c>
      <c r="E74" s="3" t="s">
        <v>76</v>
      </c>
      <c r="F74" s="3" t="s">
        <v>2070</v>
      </c>
      <c r="G74" s="8">
        <v>5.9800000000000013</v>
      </c>
      <c r="H74" s="3" t="s">
        <v>77</v>
      </c>
      <c r="I74" s="39">
        <v>4.8000000000000001E-2</v>
      </c>
      <c r="J74" s="39">
        <v>4.8499999999999016E-2</v>
      </c>
      <c r="K74" s="8">
        <v>3844384.7224070001</v>
      </c>
      <c r="L74" s="8">
        <v>109.4854</v>
      </c>
      <c r="M74" s="8">
        <v>4209.039793209</v>
      </c>
      <c r="N74" s="39">
        <v>0</v>
      </c>
      <c r="O74" s="39">
        <v>3.3539094175204028E-3</v>
      </c>
      <c r="P74" s="39">
        <v>9.4396777749629194E-4</v>
      </c>
    </row>
    <row r="75" spans="2:16" ht="15" x14ac:dyDescent="0.25">
      <c r="B75" s="9" t="s">
        <v>2071</v>
      </c>
      <c r="C75" s="3" t="s">
        <v>2072</v>
      </c>
      <c r="D75" s="3" t="s">
        <v>135</v>
      </c>
      <c r="E75" s="3" t="s">
        <v>76</v>
      </c>
      <c r="F75" s="3" t="s">
        <v>2073</v>
      </c>
      <c r="G75" s="8">
        <v>6.059999999999973</v>
      </c>
      <c r="H75" s="3" t="s">
        <v>77</v>
      </c>
      <c r="I75" s="39">
        <v>4.8000000000000001E-2</v>
      </c>
      <c r="J75" s="39">
        <v>4.8599999999999845E-2</v>
      </c>
      <c r="K75" s="8">
        <v>6277298.3322000001</v>
      </c>
      <c r="L75" s="8">
        <v>109.7865</v>
      </c>
      <c r="M75" s="8">
        <v>6891.6289229469994</v>
      </c>
      <c r="N75" s="39">
        <v>0</v>
      </c>
      <c r="O75" s="39">
        <v>5.4914898129546407E-3</v>
      </c>
      <c r="P75" s="39">
        <v>1.5455961353037305E-3</v>
      </c>
    </row>
    <row r="76" spans="2:16" ht="15" x14ac:dyDescent="0.25">
      <c r="B76" s="9" t="s">
        <v>2074</v>
      </c>
      <c r="C76" s="3" t="s">
        <v>2075</v>
      </c>
      <c r="D76" s="3" t="s">
        <v>135</v>
      </c>
      <c r="E76" s="3" t="s">
        <v>76</v>
      </c>
      <c r="F76" s="3" t="s">
        <v>2076</v>
      </c>
      <c r="G76" s="8">
        <v>6.1399999999999473</v>
      </c>
      <c r="H76" s="3" t="s">
        <v>77</v>
      </c>
      <c r="I76" s="39">
        <v>4.8000000000000001E-2</v>
      </c>
      <c r="J76" s="39">
        <v>4.8600000000000448E-2</v>
      </c>
      <c r="K76" s="8">
        <v>8382812.1514600003</v>
      </c>
      <c r="L76" s="8">
        <v>109.6691</v>
      </c>
      <c r="M76" s="8">
        <v>9193.3558761540007</v>
      </c>
      <c r="N76" s="39">
        <v>0</v>
      </c>
      <c r="O76" s="39">
        <v>7.3255859688942573E-3</v>
      </c>
      <c r="P76" s="39">
        <v>2.0618079515777698E-3</v>
      </c>
    </row>
    <row r="77" spans="2:16" ht="15" x14ac:dyDescent="0.25">
      <c r="B77" s="9" t="s">
        <v>2077</v>
      </c>
      <c r="C77" s="3" t="s">
        <v>2078</v>
      </c>
      <c r="D77" s="3" t="s">
        <v>135</v>
      </c>
      <c r="E77" s="3" t="s">
        <v>76</v>
      </c>
      <c r="F77" s="3" t="s">
        <v>2079</v>
      </c>
      <c r="G77" s="8">
        <v>6.2199999999999145</v>
      </c>
      <c r="H77" s="3" t="s">
        <v>77</v>
      </c>
      <c r="I77" s="39">
        <v>4.8000000000000001E-2</v>
      </c>
      <c r="J77" s="39">
        <v>4.8600000000000643E-2</v>
      </c>
      <c r="K77" s="8">
        <v>3697823.661576</v>
      </c>
      <c r="L77" s="8">
        <v>109.13079999999999</v>
      </c>
      <c r="M77" s="8">
        <v>4035.4661994059998</v>
      </c>
      <c r="N77" s="39">
        <v>0</v>
      </c>
      <c r="O77" s="39">
        <v>3.2155999361446258E-3</v>
      </c>
      <c r="P77" s="39">
        <v>9.0504016273754823E-4</v>
      </c>
    </row>
    <row r="78" spans="2:16" ht="15" x14ac:dyDescent="0.25">
      <c r="B78" s="9" t="s">
        <v>2080</v>
      </c>
      <c r="C78" s="3" t="s">
        <v>2081</v>
      </c>
      <c r="D78" s="3" t="s">
        <v>135</v>
      </c>
      <c r="E78" s="3" t="s">
        <v>76</v>
      </c>
      <c r="F78" s="3" t="s">
        <v>2082</v>
      </c>
      <c r="G78" s="8">
        <v>6.3100000000024901</v>
      </c>
      <c r="H78" s="3" t="s">
        <v>77</v>
      </c>
      <c r="I78" s="39">
        <v>4.8000000000000001E-2</v>
      </c>
      <c r="J78" s="39">
        <v>4.8600000000013514E-2</v>
      </c>
      <c r="K78" s="8">
        <v>137511.11554500001</v>
      </c>
      <c r="L78" s="8">
        <v>107.76779999999999</v>
      </c>
      <c r="M78" s="8">
        <v>148.19263862599999</v>
      </c>
      <c r="N78" s="39">
        <v>0</v>
      </c>
      <c r="O78" s="39">
        <v>1.1808505281818783E-4</v>
      </c>
      <c r="P78" s="39">
        <v>3.3235389209386396E-5</v>
      </c>
    </row>
    <row r="79" spans="2:16" ht="15" x14ac:dyDescent="0.25">
      <c r="B79" s="9" t="s">
        <v>2083</v>
      </c>
      <c r="C79" s="3" t="s">
        <v>2084</v>
      </c>
      <c r="D79" s="3" t="s">
        <v>135</v>
      </c>
      <c r="E79" s="3" t="s">
        <v>76</v>
      </c>
      <c r="F79" s="3" t="s">
        <v>2085</v>
      </c>
      <c r="G79" s="8">
        <v>6.2400000000001166</v>
      </c>
      <c r="H79" s="3" t="s">
        <v>77</v>
      </c>
      <c r="I79" s="39">
        <v>4.8000000000000001E-2</v>
      </c>
      <c r="J79" s="39">
        <v>4.8599999999997895E-2</v>
      </c>
      <c r="K79" s="8">
        <v>1361976.7215799999</v>
      </c>
      <c r="L79" s="8">
        <v>109.4984</v>
      </c>
      <c r="M79" s="8">
        <v>1491.3432363509999</v>
      </c>
      <c r="N79" s="39">
        <v>0</v>
      </c>
      <c r="O79" s="39">
        <v>1.1883542021206566E-3</v>
      </c>
      <c r="P79" s="39">
        <v>3.344658234340616E-4</v>
      </c>
    </row>
    <row r="80" spans="2:16" ht="15" x14ac:dyDescent="0.25">
      <c r="B80" s="9" t="s">
        <v>2086</v>
      </c>
      <c r="C80" s="3" t="s">
        <v>2087</v>
      </c>
      <c r="D80" s="3" t="s">
        <v>135</v>
      </c>
      <c r="E80" s="3" t="s">
        <v>76</v>
      </c>
      <c r="F80" s="3" t="s">
        <v>2088</v>
      </c>
      <c r="G80" s="8">
        <v>6.329999999999953</v>
      </c>
      <c r="H80" s="3" t="s">
        <v>77</v>
      </c>
      <c r="I80" s="39">
        <v>4.8000000000000001E-2</v>
      </c>
      <c r="J80" s="39">
        <v>4.8500000000000189E-2</v>
      </c>
      <c r="K80" s="8">
        <v>8078557.7962159999</v>
      </c>
      <c r="L80" s="8">
        <v>108.7617</v>
      </c>
      <c r="M80" s="8">
        <v>8786.3807352169988</v>
      </c>
      <c r="N80" s="39">
        <v>0</v>
      </c>
      <c r="O80" s="39">
        <v>7.0012940104082454E-3</v>
      </c>
      <c r="P80" s="39">
        <v>1.9705350156681649E-3</v>
      </c>
    </row>
    <row r="81" spans="2:16" ht="15" x14ac:dyDescent="0.25">
      <c r="B81" s="9" t="s">
        <v>2089</v>
      </c>
      <c r="C81" s="3" t="s">
        <v>2090</v>
      </c>
      <c r="D81" s="3" t="s">
        <v>135</v>
      </c>
      <c r="E81" s="3" t="s">
        <v>76</v>
      </c>
      <c r="F81" s="3" t="s">
        <v>2091</v>
      </c>
      <c r="G81" s="8">
        <v>6.41</v>
      </c>
      <c r="H81" s="3" t="s">
        <v>77</v>
      </c>
      <c r="I81" s="39">
        <v>4.8000000000000001E-2</v>
      </c>
      <c r="J81" s="39">
        <v>4.8499999999999946E-2</v>
      </c>
      <c r="K81" s="8">
        <v>3911898.916003</v>
      </c>
      <c r="L81" s="8">
        <v>107.8261</v>
      </c>
      <c r="M81" s="8">
        <v>4218.0462194709999</v>
      </c>
      <c r="N81" s="39">
        <v>0</v>
      </c>
      <c r="O81" s="39">
        <v>3.3610860514660026E-3</v>
      </c>
      <c r="P81" s="39">
        <v>9.4598766245804526E-4</v>
      </c>
    </row>
    <row r="82" spans="2:16" ht="15" x14ac:dyDescent="0.25">
      <c r="B82" s="9" t="s">
        <v>2092</v>
      </c>
      <c r="C82" s="3" t="s">
        <v>2093</v>
      </c>
      <c r="D82" s="3" t="s">
        <v>135</v>
      </c>
      <c r="E82" s="3" t="s">
        <v>76</v>
      </c>
      <c r="F82" s="3" t="s">
        <v>2094</v>
      </c>
      <c r="G82" s="8">
        <v>6.4899999999999594</v>
      </c>
      <c r="H82" s="3" t="s">
        <v>77</v>
      </c>
      <c r="I82" s="39">
        <v>4.8000000000000001E-2</v>
      </c>
      <c r="J82" s="39">
        <v>4.8499999999999634E-2</v>
      </c>
      <c r="K82" s="8">
        <v>8583032.1799170002</v>
      </c>
      <c r="L82" s="8">
        <v>106.8991</v>
      </c>
      <c r="M82" s="8">
        <v>9175.1851645539991</v>
      </c>
      <c r="N82" s="39">
        <v>0</v>
      </c>
      <c r="O82" s="39">
        <v>7.3111069133964639E-3</v>
      </c>
      <c r="P82" s="39">
        <v>2.0577327783583921E-3</v>
      </c>
    </row>
    <row r="83" spans="2:16" ht="15" x14ac:dyDescent="0.25">
      <c r="B83" s="9" t="s">
        <v>2095</v>
      </c>
      <c r="C83" s="3" t="s">
        <v>2096</v>
      </c>
      <c r="D83" s="3" t="s">
        <v>135</v>
      </c>
      <c r="E83" s="3" t="s">
        <v>76</v>
      </c>
      <c r="F83" s="3" t="s">
        <v>2097</v>
      </c>
      <c r="G83" s="8">
        <v>6.5799999999999654</v>
      </c>
      <c r="H83" s="3" t="s">
        <v>77</v>
      </c>
      <c r="I83" s="39">
        <v>4.8000000000000001E-2</v>
      </c>
      <c r="J83" s="39">
        <v>4.8500000000000237E-2</v>
      </c>
      <c r="K83" s="8">
        <v>8539624.4777479991</v>
      </c>
      <c r="L83" s="8">
        <v>106.1785</v>
      </c>
      <c r="M83" s="8">
        <v>9067.248403652</v>
      </c>
      <c r="N83" s="39">
        <v>0</v>
      </c>
      <c r="O83" s="39">
        <v>7.2250991451948089E-3</v>
      </c>
      <c r="P83" s="39">
        <v>2.0335256362773884E-3</v>
      </c>
    </row>
    <row r="84" spans="2:16" ht="15" x14ac:dyDescent="0.25">
      <c r="B84" s="9" t="s">
        <v>2098</v>
      </c>
      <c r="C84" s="3" t="s">
        <v>2099</v>
      </c>
      <c r="D84" s="3" t="s">
        <v>135</v>
      </c>
      <c r="E84" s="3" t="s">
        <v>76</v>
      </c>
      <c r="F84" s="3" t="s">
        <v>2100</v>
      </c>
      <c r="G84" s="8">
        <v>6.6599999999999167</v>
      </c>
      <c r="H84" s="3" t="s">
        <v>77</v>
      </c>
      <c r="I84" s="39">
        <v>4.8000000000000001E-2</v>
      </c>
      <c r="J84" s="39">
        <v>4.8500000000000792E-2</v>
      </c>
      <c r="K84" s="8">
        <v>4327956.1351380004</v>
      </c>
      <c r="L84" s="8">
        <v>105.46210000000001</v>
      </c>
      <c r="M84" s="8">
        <v>4564.3523780420001</v>
      </c>
      <c r="N84" s="39">
        <v>0</v>
      </c>
      <c r="O84" s="39">
        <v>3.6370348530075226E-3</v>
      </c>
      <c r="P84" s="39">
        <v>1.0236542731104272E-3</v>
      </c>
    </row>
    <row r="85" spans="2:16" ht="15" x14ac:dyDescent="0.25">
      <c r="B85" s="9" t="s">
        <v>2101</v>
      </c>
      <c r="C85" s="3" t="s">
        <v>2102</v>
      </c>
      <c r="D85" s="3" t="s">
        <v>135</v>
      </c>
      <c r="E85" s="3" t="s">
        <v>76</v>
      </c>
      <c r="F85" s="3" t="s">
        <v>2103</v>
      </c>
      <c r="G85" s="8">
        <v>6.5800000000000232</v>
      </c>
      <c r="H85" s="3" t="s">
        <v>77</v>
      </c>
      <c r="I85" s="39">
        <v>4.8000000000000001E-2</v>
      </c>
      <c r="J85" s="39">
        <v>4.8500000000000272E-2</v>
      </c>
      <c r="K85" s="8">
        <v>7098200.448876</v>
      </c>
      <c r="L85" s="8">
        <v>107.4632</v>
      </c>
      <c r="M85" s="8">
        <v>7627.9548680509997</v>
      </c>
      <c r="N85" s="39">
        <v>0</v>
      </c>
      <c r="O85" s="39">
        <v>6.0782199564028928E-3</v>
      </c>
      <c r="P85" s="39">
        <v>1.7107330786593445E-3</v>
      </c>
    </row>
    <row r="86" spans="2:16" ht="15" x14ac:dyDescent="0.25">
      <c r="B86" s="9" t="s">
        <v>2104</v>
      </c>
      <c r="C86" s="3" t="s">
        <v>2105</v>
      </c>
      <c r="D86" s="3" t="s">
        <v>135</v>
      </c>
      <c r="E86" s="3" t="s">
        <v>76</v>
      </c>
      <c r="F86" s="3" t="s">
        <v>2106</v>
      </c>
      <c r="G86" s="8">
        <v>6.66999999999996</v>
      </c>
      <c r="H86" s="3" t="s">
        <v>77</v>
      </c>
      <c r="I86" s="39">
        <v>4.8000000000000001E-2</v>
      </c>
      <c r="J86" s="39">
        <v>4.8499999999999807E-2</v>
      </c>
      <c r="K86" s="8">
        <v>8724787.9600649998</v>
      </c>
      <c r="L86" s="8">
        <v>106.6469</v>
      </c>
      <c r="M86" s="8">
        <v>9304.7163651039991</v>
      </c>
      <c r="N86" s="39">
        <v>0</v>
      </c>
      <c r="O86" s="39">
        <v>7.414321882779339E-3</v>
      </c>
      <c r="P86" s="39">
        <v>2.0867829383727711E-3</v>
      </c>
    </row>
    <row r="87" spans="2:16" ht="15" x14ac:dyDescent="0.25">
      <c r="B87" s="9" t="s">
        <v>2107</v>
      </c>
      <c r="C87" s="3" t="s">
        <v>2108</v>
      </c>
      <c r="D87" s="3" t="s">
        <v>135</v>
      </c>
      <c r="E87" s="3" t="s">
        <v>76</v>
      </c>
      <c r="F87" s="3" t="s">
        <v>2109</v>
      </c>
      <c r="G87" s="8">
        <v>6.7499999999998659</v>
      </c>
      <c r="H87" s="3" t="s">
        <v>77</v>
      </c>
      <c r="I87" s="39">
        <v>4.8000000000000001E-2</v>
      </c>
      <c r="J87" s="39">
        <v>4.8600000000000441E-2</v>
      </c>
      <c r="K87" s="8">
        <v>1875100.61051</v>
      </c>
      <c r="L87" s="8">
        <v>106.0107</v>
      </c>
      <c r="M87" s="8">
        <v>1987.807464626</v>
      </c>
      <c r="N87" s="39">
        <v>0</v>
      </c>
      <c r="O87" s="39">
        <v>1.5839541803769897E-3</v>
      </c>
      <c r="P87" s="39">
        <v>4.458086135229775E-4</v>
      </c>
    </row>
    <row r="88" spans="2:16" ht="15" x14ac:dyDescent="0.25">
      <c r="B88" s="9" t="s">
        <v>2110</v>
      </c>
      <c r="C88" s="3" t="s">
        <v>2111</v>
      </c>
      <c r="D88" s="3" t="s">
        <v>135</v>
      </c>
      <c r="E88" s="3" t="s">
        <v>76</v>
      </c>
      <c r="F88" s="3" t="s">
        <v>2112</v>
      </c>
      <c r="G88" s="8">
        <v>6.8300000000000072</v>
      </c>
      <c r="H88" s="3" t="s">
        <v>77</v>
      </c>
      <c r="I88" s="39">
        <v>4.8000000000000001E-2</v>
      </c>
      <c r="J88" s="39">
        <v>4.8599999999999255E-2</v>
      </c>
      <c r="K88" s="8">
        <v>6015570.7110010004</v>
      </c>
      <c r="L88" s="8">
        <v>105.2837</v>
      </c>
      <c r="M88" s="8">
        <v>6333.4137793340005</v>
      </c>
      <c r="N88" s="39">
        <v>0</v>
      </c>
      <c r="O88" s="39">
        <v>5.0466845559012825E-3</v>
      </c>
      <c r="P88" s="39">
        <v>1.4204043731989118E-3</v>
      </c>
    </row>
    <row r="89" spans="2:16" ht="15" x14ac:dyDescent="0.25">
      <c r="B89" s="9" t="s">
        <v>2113</v>
      </c>
      <c r="C89" s="3" t="s">
        <v>2114</v>
      </c>
      <c r="D89" s="3" t="s">
        <v>135</v>
      </c>
      <c r="E89" s="3" t="s">
        <v>76</v>
      </c>
      <c r="F89" s="3" t="s">
        <v>2115</v>
      </c>
      <c r="G89" s="8">
        <v>6.9200000000000799</v>
      </c>
      <c r="H89" s="3" t="s">
        <v>77</v>
      </c>
      <c r="I89" s="39">
        <v>4.8000000000000001E-2</v>
      </c>
      <c r="J89" s="39">
        <v>4.8599999999999172E-2</v>
      </c>
      <c r="K89" s="8">
        <v>4613469.8957179999</v>
      </c>
      <c r="L89" s="8">
        <v>104.66289999999999</v>
      </c>
      <c r="M89" s="8">
        <v>4828.5892959920002</v>
      </c>
      <c r="N89" s="39">
        <v>0</v>
      </c>
      <c r="O89" s="39">
        <v>3.847588026916436E-3</v>
      </c>
      <c r="P89" s="39">
        <v>1.0829150899295439E-3</v>
      </c>
    </row>
    <row r="90" spans="2:16" ht="15" x14ac:dyDescent="0.25">
      <c r="B90" s="9" t="s">
        <v>2116</v>
      </c>
      <c r="C90" s="3" t="s">
        <v>2117</v>
      </c>
      <c r="D90" s="3" t="s">
        <v>135</v>
      </c>
      <c r="E90" s="3" t="s">
        <v>76</v>
      </c>
      <c r="F90" s="3" t="s">
        <v>2118</v>
      </c>
      <c r="G90" s="8">
        <v>6.9999999999995994</v>
      </c>
      <c r="H90" s="3" t="s">
        <v>77</v>
      </c>
      <c r="I90" s="39">
        <v>4.8000000000000001E-2</v>
      </c>
      <c r="J90" s="39">
        <v>4.8599999999998415E-2</v>
      </c>
      <c r="K90" s="8">
        <v>806646.45065000001</v>
      </c>
      <c r="L90" s="8">
        <v>103.6408</v>
      </c>
      <c r="M90" s="8">
        <v>836.01471641500007</v>
      </c>
      <c r="N90" s="39">
        <v>0</v>
      </c>
      <c r="O90" s="39">
        <v>6.6616562644379086E-4</v>
      </c>
      <c r="P90" s="39">
        <v>1.8749429622445818E-4</v>
      </c>
    </row>
    <row r="91" spans="2:16" ht="15" x14ac:dyDescent="0.25">
      <c r="B91" s="9" t="s">
        <v>2119</v>
      </c>
      <c r="C91" s="3" t="s">
        <v>2120</v>
      </c>
      <c r="D91" s="3" t="s">
        <v>135</v>
      </c>
      <c r="E91" s="3" t="s">
        <v>76</v>
      </c>
      <c r="F91" s="3" t="s">
        <v>2121</v>
      </c>
      <c r="G91" s="8">
        <v>6.9200000000000674</v>
      </c>
      <c r="H91" s="3" t="s">
        <v>77</v>
      </c>
      <c r="I91" s="39">
        <v>4.8000000000000001E-2</v>
      </c>
      <c r="J91" s="39">
        <v>4.8599999999999657E-2</v>
      </c>
      <c r="K91" s="8">
        <v>2197935.3843950001</v>
      </c>
      <c r="L91" s="8">
        <v>105.19540000000001</v>
      </c>
      <c r="M91" s="8">
        <v>2312.1270141800001</v>
      </c>
      <c r="N91" s="39">
        <v>0</v>
      </c>
      <c r="O91" s="39">
        <v>1.8423832865332509E-3</v>
      </c>
      <c r="P91" s="39">
        <v>5.1854425381914096E-4</v>
      </c>
    </row>
    <row r="92" spans="2:16" ht="15" x14ac:dyDescent="0.25">
      <c r="B92" s="9" t="s">
        <v>2122</v>
      </c>
      <c r="C92" s="3" t="s">
        <v>2123</v>
      </c>
      <c r="D92" s="3" t="s">
        <v>135</v>
      </c>
      <c r="E92" s="3" t="s">
        <v>76</v>
      </c>
      <c r="F92" s="3" t="s">
        <v>2124</v>
      </c>
      <c r="G92" s="8">
        <v>6.9999999999999476</v>
      </c>
      <c r="H92" s="3" t="s">
        <v>77</v>
      </c>
      <c r="I92" s="39">
        <v>4.8000000000000001E-2</v>
      </c>
      <c r="J92" s="39">
        <v>4.8599999999999775E-2</v>
      </c>
      <c r="K92" s="8">
        <v>6685587.0142310001</v>
      </c>
      <c r="L92" s="8">
        <v>104.3814</v>
      </c>
      <c r="M92" s="8">
        <v>6978.5099377870001</v>
      </c>
      <c r="N92" s="39">
        <v>0</v>
      </c>
      <c r="O92" s="39">
        <v>5.5607196297755099E-3</v>
      </c>
      <c r="P92" s="39">
        <v>1.5650810730839482E-3</v>
      </c>
    </row>
    <row r="93" spans="2:16" ht="15" x14ac:dyDescent="0.25">
      <c r="B93" s="9" t="s">
        <v>2125</v>
      </c>
      <c r="C93" s="3" t="s">
        <v>2126</v>
      </c>
      <c r="D93" s="3" t="s">
        <v>135</v>
      </c>
      <c r="E93" s="3" t="s">
        <v>76</v>
      </c>
      <c r="F93" s="3" t="s">
        <v>2124</v>
      </c>
      <c r="G93" s="8">
        <v>7.0800000000001511</v>
      </c>
      <c r="H93" s="3" t="s">
        <v>77</v>
      </c>
      <c r="I93" s="39">
        <v>4.8000000000000001E-2</v>
      </c>
      <c r="J93" s="39">
        <v>4.8499999999983771E-2</v>
      </c>
      <c r="K93" s="8">
        <v>284072.17637599999</v>
      </c>
      <c r="L93" s="8">
        <v>104.27290000000001</v>
      </c>
      <c r="M93" s="8">
        <v>296.21015680599999</v>
      </c>
      <c r="N93" s="39">
        <v>0</v>
      </c>
      <c r="O93" s="39">
        <v>2.3603056356932573E-4</v>
      </c>
      <c r="P93" s="39">
        <v>6.6431503889111305E-5</v>
      </c>
    </row>
    <row r="94" spans="2:16" ht="15" x14ac:dyDescent="0.25">
      <c r="B94" s="9" t="s">
        <v>2127</v>
      </c>
      <c r="C94" s="3" t="s">
        <v>2128</v>
      </c>
      <c r="D94" s="3" t="s">
        <v>135</v>
      </c>
      <c r="E94" s="3" t="s">
        <v>76</v>
      </c>
      <c r="F94" s="3" t="s">
        <v>2129</v>
      </c>
      <c r="G94" s="8">
        <v>7.1699999999987378</v>
      </c>
      <c r="H94" s="3" t="s">
        <v>77</v>
      </c>
      <c r="I94" s="39">
        <v>4.8000000000000001E-2</v>
      </c>
      <c r="J94" s="39">
        <v>4.860000000000321E-2</v>
      </c>
      <c r="K94" s="8">
        <v>340934.66445699998</v>
      </c>
      <c r="L94" s="8">
        <v>103.3638</v>
      </c>
      <c r="M94" s="8">
        <v>352.40317959100003</v>
      </c>
      <c r="N94" s="39">
        <v>0</v>
      </c>
      <c r="O94" s="39">
        <v>2.8080712011831059E-4</v>
      </c>
      <c r="P94" s="39">
        <v>7.9033998860705194E-5</v>
      </c>
    </row>
    <row r="95" spans="2:16" ht="15" x14ac:dyDescent="0.25">
      <c r="B95" s="9" t="s">
        <v>2130</v>
      </c>
      <c r="C95" s="3" t="s">
        <v>2131</v>
      </c>
      <c r="D95" s="3" t="s">
        <v>135</v>
      </c>
      <c r="E95" s="3" t="s">
        <v>76</v>
      </c>
      <c r="F95" s="3" t="s">
        <v>2132</v>
      </c>
      <c r="G95" s="8">
        <v>7.249999999999968</v>
      </c>
      <c r="H95" s="3" t="s">
        <v>77</v>
      </c>
      <c r="I95" s="39">
        <v>4.8000000000000001E-2</v>
      </c>
      <c r="J95" s="39">
        <v>4.8499999999999613E-2</v>
      </c>
      <c r="K95" s="8">
        <v>10314775.250051999</v>
      </c>
      <c r="L95" s="8">
        <v>103.1532</v>
      </c>
      <c r="M95" s="8">
        <v>10640.024049590002</v>
      </c>
      <c r="N95" s="39">
        <v>0</v>
      </c>
      <c r="O95" s="39">
        <v>8.4783415258130601E-3</v>
      </c>
      <c r="P95" s="39">
        <v>2.3862544304769045E-3</v>
      </c>
    </row>
    <row r="96" spans="2:16" ht="15" x14ac:dyDescent="0.25">
      <c r="B96" s="9" t="s">
        <v>2133</v>
      </c>
      <c r="C96" s="3" t="s">
        <v>2134</v>
      </c>
      <c r="D96" s="3" t="s">
        <v>135</v>
      </c>
      <c r="E96" s="3" t="s">
        <v>76</v>
      </c>
      <c r="F96" s="3" t="s">
        <v>2135</v>
      </c>
      <c r="G96" s="8">
        <v>7.3299999999992309</v>
      </c>
      <c r="H96" s="3" t="s">
        <v>77</v>
      </c>
      <c r="I96" s="39">
        <v>4.8000000000000001E-2</v>
      </c>
      <c r="J96" s="39">
        <v>4.8599999999996084E-2</v>
      </c>
      <c r="K96" s="8">
        <v>576313.32991199999</v>
      </c>
      <c r="L96" s="8">
        <v>102.6452</v>
      </c>
      <c r="M96" s="8">
        <v>591.55787705300008</v>
      </c>
      <c r="N96" s="39">
        <v>0</v>
      </c>
      <c r="O96" s="39">
        <v>4.713739076683318E-4</v>
      </c>
      <c r="P96" s="39">
        <v>1.3266958781504143E-4</v>
      </c>
    </row>
    <row r="97" spans="2:16" ht="15" x14ac:dyDescent="0.25">
      <c r="B97" s="9" t="s">
        <v>2136</v>
      </c>
      <c r="C97" s="3" t="s">
        <v>2137</v>
      </c>
      <c r="D97" s="3" t="s">
        <v>135</v>
      </c>
      <c r="E97" s="3" t="s">
        <v>76</v>
      </c>
      <c r="F97" s="3" t="s">
        <v>2138</v>
      </c>
      <c r="G97" s="8">
        <v>7.2500000000000373</v>
      </c>
      <c r="H97" s="3" t="s">
        <v>77</v>
      </c>
      <c r="I97" s="39">
        <v>4.8000000000000001E-2</v>
      </c>
      <c r="J97" s="39">
        <v>4.8600000000000483E-2</v>
      </c>
      <c r="K97" s="8">
        <v>7471330.4939099997</v>
      </c>
      <c r="L97" s="8">
        <v>104.7908</v>
      </c>
      <c r="M97" s="8">
        <v>7829.2671119799998</v>
      </c>
      <c r="N97" s="39">
        <v>0</v>
      </c>
      <c r="O97" s="39">
        <v>6.2386325597394068E-3</v>
      </c>
      <c r="P97" s="39">
        <v>1.7558816828115442E-3</v>
      </c>
    </row>
    <row r="98" spans="2:16" ht="15" x14ac:dyDescent="0.25">
      <c r="B98" s="9" t="s">
        <v>2139</v>
      </c>
      <c r="C98" s="3" t="s">
        <v>2140</v>
      </c>
      <c r="D98" s="3" t="s">
        <v>135</v>
      </c>
      <c r="E98" s="3" t="s">
        <v>76</v>
      </c>
      <c r="F98" s="3" t="s">
        <v>2141</v>
      </c>
      <c r="G98" s="8">
        <v>7.3300000000000241</v>
      </c>
      <c r="H98" s="3" t="s">
        <v>77</v>
      </c>
      <c r="I98" s="39">
        <v>4.8000000000000001E-2</v>
      </c>
      <c r="J98" s="39">
        <v>4.8500000000000147E-2</v>
      </c>
      <c r="K98" s="8">
        <v>14085799.354033001</v>
      </c>
      <c r="L98" s="8">
        <v>104.3814</v>
      </c>
      <c r="M98" s="8">
        <v>14702.955860672</v>
      </c>
      <c r="N98" s="39">
        <v>0</v>
      </c>
      <c r="O98" s="39">
        <v>1.1715827017377407E-2</v>
      </c>
      <c r="P98" s="39">
        <v>3.2974543478580653E-3</v>
      </c>
    </row>
    <row r="99" spans="2:16" ht="15" x14ac:dyDescent="0.25">
      <c r="B99" s="9" t="s">
        <v>2142</v>
      </c>
      <c r="C99" s="3" t="s">
        <v>2143</v>
      </c>
      <c r="D99" s="3" t="s">
        <v>135</v>
      </c>
      <c r="E99" s="3" t="s">
        <v>76</v>
      </c>
      <c r="F99" s="3" t="s">
        <v>2144</v>
      </c>
      <c r="G99" s="8">
        <v>7.4100000000000037</v>
      </c>
      <c r="H99" s="3" t="s">
        <v>77</v>
      </c>
      <c r="I99" s="39">
        <v>4.8000000000000001E-2</v>
      </c>
      <c r="J99" s="39">
        <v>4.8599999999999886E-2</v>
      </c>
      <c r="K99" s="8">
        <v>7285446.21949</v>
      </c>
      <c r="L99" s="8">
        <v>103.97199999999999</v>
      </c>
      <c r="M99" s="8">
        <v>7574.8253678740002</v>
      </c>
      <c r="N99" s="39">
        <v>0</v>
      </c>
      <c r="O99" s="39">
        <v>6.0358845213045378E-3</v>
      </c>
      <c r="P99" s="39">
        <v>1.6988176445780396E-3</v>
      </c>
    </row>
    <row r="100" spans="2:16" ht="15" x14ac:dyDescent="0.25">
      <c r="B100" s="9" t="s">
        <v>2145</v>
      </c>
      <c r="C100" s="3" t="s">
        <v>2146</v>
      </c>
      <c r="D100" s="3" t="s">
        <v>135</v>
      </c>
      <c r="E100" s="3" t="s">
        <v>76</v>
      </c>
      <c r="F100" s="3" t="s">
        <v>2147</v>
      </c>
      <c r="G100" s="8">
        <v>7.49000000000001</v>
      </c>
      <c r="H100" s="3" t="s">
        <v>77</v>
      </c>
      <c r="I100" s="39">
        <v>4.8000000000000001E-2</v>
      </c>
      <c r="J100" s="39">
        <v>4.8600000000000351E-2</v>
      </c>
      <c r="K100" s="8">
        <v>11847499.6119</v>
      </c>
      <c r="L100" s="8">
        <v>103.5626</v>
      </c>
      <c r="M100" s="8">
        <v>12269.581527775001</v>
      </c>
      <c r="N100" s="39">
        <v>0</v>
      </c>
      <c r="O100" s="39">
        <v>9.7768296468551796E-3</v>
      </c>
      <c r="P100" s="39">
        <v>2.7517177728445907E-3</v>
      </c>
    </row>
    <row r="101" spans="2:16" ht="15" x14ac:dyDescent="0.25">
      <c r="B101" s="9" t="s">
        <v>2148</v>
      </c>
      <c r="C101" s="3" t="s">
        <v>2149</v>
      </c>
      <c r="D101" s="3" t="s">
        <v>135</v>
      </c>
      <c r="E101" s="3" t="s">
        <v>76</v>
      </c>
      <c r="F101" s="3" t="s">
        <v>2150</v>
      </c>
      <c r="G101" s="8">
        <v>7.5799999999999335</v>
      </c>
      <c r="H101" s="3" t="s">
        <v>77</v>
      </c>
      <c r="I101" s="39">
        <v>4.8000000000000001E-2</v>
      </c>
      <c r="J101" s="39">
        <v>4.8599999999999512E-2</v>
      </c>
      <c r="K101" s="8">
        <v>7057675.9151170002</v>
      </c>
      <c r="L101" s="8">
        <v>102.758</v>
      </c>
      <c r="M101" s="8">
        <v>7252.3269019689997</v>
      </c>
      <c r="N101" s="39">
        <v>0</v>
      </c>
      <c r="O101" s="39">
        <v>5.7789065179889593E-3</v>
      </c>
      <c r="P101" s="39">
        <v>1.6264904214908448E-3</v>
      </c>
    </row>
    <row r="102" spans="2:16" ht="15" x14ac:dyDescent="0.25">
      <c r="B102" s="9" t="s">
        <v>2151</v>
      </c>
      <c r="C102" s="3" t="s">
        <v>2152</v>
      </c>
      <c r="D102" s="3" t="s">
        <v>135</v>
      </c>
      <c r="E102" s="3" t="s">
        <v>76</v>
      </c>
      <c r="F102" s="3" t="s">
        <v>2153</v>
      </c>
      <c r="G102" s="8">
        <v>7.5600000000003025</v>
      </c>
      <c r="H102" s="3" t="s">
        <v>77</v>
      </c>
      <c r="I102" s="39">
        <v>4.8000000000000001E-2</v>
      </c>
      <c r="J102" s="39">
        <v>4.860000000000099E-2</v>
      </c>
      <c r="K102" s="8">
        <v>728080.11148299999</v>
      </c>
      <c r="L102" s="8">
        <v>103.4971</v>
      </c>
      <c r="M102" s="8">
        <v>753.54190669800005</v>
      </c>
      <c r="N102" s="39">
        <v>0</v>
      </c>
      <c r="O102" s="39">
        <v>6.004484209078631E-4</v>
      </c>
      <c r="P102" s="39">
        <v>1.6899799333417912E-4</v>
      </c>
    </row>
    <row r="103" spans="2:16" ht="15" x14ac:dyDescent="0.25">
      <c r="B103" s="9" t="s">
        <v>2154</v>
      </c>
      <c r="C103" s="3" t="s">
        <v>2155</v>
      </c>
      <c r="D103" s="3" t="s">
        <v>135</v>
      </c>
      <c r="E103" s="3" t="s">
        <v>76</v>
      </c>
      <c r="F103" s="3" t="s">
        <v>2156</v>
      </c>
      <c r="G103" s="8">
        <v>7.6499999999999853</v>
      </c>
      <c r="H103" s="3" t="s">
        <v>77</v>
      </c>
      <c r="I103" s="39">
        <v>4.8000000000000001E-2</v>
      </c>
      <c r="J103" s="39">
        <v>4.8600000000000011E-2</v>
      </c>
      <c r="K103" s="8">
        <v>27730634.117391001</v>
      </c>
      <c r="L103" s="8">
        <v>103.3874</v>
      </c>
      <c r="M103" s="8">
        <v>28669.974219914002</v>
      </c>
      <c r="N103" s="39">
        <v>0</v>
      </c>
      <c r="O103" s="39">
        <v>2.2845233416747143E-2</v>
      </c>
      <c r="P103" s="39">
        <v>6.4298588692160569E-3</v>
      </c>
    </row>
    <row r="104" spans="2:16" ht="15" x14ac:dyDescent="0.25">
      <c r="B104" s="9" t="s">
        <v>2157</v>
      </c>
      <c r="C104" s="3" t="s">
        <v>2158</v>
      </c>
      <c r="D104" s="3" t="s">
        <v>135</v>
      </c>
      <c r="E104" s="3" t="s">
        <v>76</v>
      </c>
      <c r="F104" s="3" t="s">
        <v>2159</v>
      </c>
      <c r="G104" s="8">
        <v>7.7299999999999889</v>
      </c>
      <c r="H104" s="3" t="s">
        <v>77</v>
      </c>
      <c r="I104" s="39">
        <v>4.8000000000000001E-2</v>
      </c>
      <c r="J104" s="39">
        <v>4.8499999999999509E-2</v>
      </c>
      <c r="K104" s="8">
        <v>9657492.9406320006</v>
      </c>
      <c r="L104" s="8">
        <v>102.8839</v>
      </c>
      <c r="M104" s="8">
        <v>9936.0006860690009</v>
      </c>
      <c r="N104" s="39">
        <v>0</v>
      </c>
      <c r="O104" s="39">
        <v>7.9173512037740146E-3</v>
      </c>
      <c r="P104" s="39">
        <v>2.2283620363872524E-3</v>
      </c>
    </row>
    <row r="105" spans="2:16" ht="15" x14ac:dyDescent="0.25">
      <c r="B105" s="9" t="s">
        <v>2160</v>
      </c>
      <c r="C105" s="3" t="s">
        <v>2161</v>
      </c>
      <c r="D105" s="3" t="s">
        <v>135</v>
      </c>
      <c r="E105" s="3" t="s">
        <v>76</v>
      </c>
      <c r="F105" s="3" t="s">
        <v>2162</v>
      </c>
      <c r="G105" s="8">
        <v>7.809999999999957</v>
      </c>
      <c r="H105" s="3" t="s">
        <v>77</v>
      </c>
      <c r="I105" s="39">
        <v>4.8000000000000001E-2</v>
      </c>
      <c r="J105" s="39">
        <v>4.8600000000000032E-2</v>
      </c>
      <c r="K105" s="8">
        <v>10812922.680855</v>
      </c>
      <c r="L105" s="8">
        <v>101.4173</v>
      </c>
      <c r="M105" s="8">
        <v>10966.175927151</v>
      </c>
      <c r="N105" s="39">
        <v>0</v>
      </c>
      <c r="O105" s="39">
        <v>8.738230694705855E-3</v>
      </c>
      <c r="P105" s="39">
        <v>2.4594010097713642E-3</v>
      </c>
    </row>
    <row r="106" spans="2:16" ht="15" x14ac:dyDescent="0.25">
      <c r="B106" s="9" t="s">
        <v>2163</v>
      </c>
      <c r="C106" s="3" t="s">
        <v>2164</v>
      </c>
      <c r="D106" s="3" t="s">
        <v>135</v>
      </c>
      <c r="E106" s="3" t="s">
        <v>76</v>
      </c>
      <c r="F106" s="3" t="s">
        <v>2165</v>
      </c>
      <c r="G106" s="8">
        <v>7.8999999999999693</v>
      </c>
      <c r="H106" s="3" t="s">
        <v>77</v>
      </c>
      <c r="I106" s="39">
        <v>4.8000000000000001E-2</v>
      </c>
      <c r="J106" s="39">
        <v>4.8499999999999578E-2</v>
      </c>
      <c r="K106" s="8">
        <v>11222572.859079</v>
      </c>
      <c r="L106" s="8">
        <v>101.0164</v>
      </c>
      <c r="M106" s="8">
        <v>11336.639525137</v>
      </c>
      <c r="N106" s="39">
        <v>0</v>
      </c>
      <c r="O106" s="39">
        <v>9.033428984857074E-3</v>
      </c>
      <c r="P106" s="39">
        <v>2.5424854462260515E-3</v>
      </c>
    </row>
    <row r="107" spans="2:16" ht="15" x14ac:dyDescent="0.25">
      <c r="B107" s="9" t="s">
        <v>2166</v>
      </c>
      <c r="C107" s="3" t="s">
        <v>2167</v>
      </c>
      <c r="D107" s="3" t="s">
        <v>135</v>
      </c>
      <c r="E107" s="3" t="s">
        <v>76</v>
      </c>
      <c r="F107" s="3" t="s">
        <v>2168</v>
      </c>
      <c r="G107" s="8">
        <v>7.9800000000000031</v>
      </c>
      <c r="H107" s="3" t="s">
        <v>77</v>
      </c>
      <c r="I107" s="39">
        <v>4.8000000000000001E-2</v>
      </c>
      <c r="J107" s="39">
        <v>4.8599999999999699E-2</v>
      </c>
      <c r="K107" s="8">
        <v>12157920.744021</v>
      </c>
      <c r="L107" s="8">
        <v>100.8053</v>
      </c>
      <c r="M107" s="8">
        <v>12255.832750786001</v>
      </c>
      <c r="N107" s="39">
        <v>0</v>
      </c>
      <c r="O107" s="39">
        <v>9.765874142776269E-3</v>
      </c>
      <c r="P107" s="39">
        <v>2.7486343136483775E-3</v>
      </c>
    </row>
    <row r="108" spans="2:16" ht="15" x14ac:dyDescent="0.25">
      <c r="B108" s="9" t="s">
        <v>2169</v>
      </c>
      <c r="C108" s="3" t="s">
        <v>2170</v>
      </c>
      <c r="D108" s="3" t="s">
        <v>135</v>
      </c>
      <c r="E108" s="3" t="s">
        <v>76</v>
      </c>
      <c r="F108" s="3" t="s">
        <v>2171</v>
      </c>
      <c r="G108" s="8">
        <v>7.8699999999999584</v>
      </c>
      <c r="H108" s="3" t="s">
        <v>77</v>
      </c>
      <c r="I108" s="39">
        <v>4.8000000000000001E-2</v>
      </c>
      <c r="J108" s="39">
        <v>4.8599999999999741E-2</v>
      </c>
      <c r="K108" s="8">
        <v>10758783.18516</v>
      </c>
      <c r="L108" s="8">
        <v>103.3009</v>
      </c>
      <c r="M108" s="8">
        <v>11113.920821736001</v>
      </c>
      <c r="N108" s="39">
        <v>0</v>
      </c>
      <c r="O108" s="39">
        <v>8.8559589694868837E-3</v>
      </c>
      <c r="P108" s="39">
        <v>2.4925359827414101E-3</v>
      </c>
    </row>
    <row r="109" spans="2:16" ht="15" x14ac:dyDescent="0.25">
      <c r="B109" s="9" t="s">
        <v>2172</v>
      </c>
      <c r="C109" s="3" t="s">
        <v>2173</v>
      </c>
      <c r="D109" s="3" t="s">
        <v>135</v>
      </c>
      <c r="E109" s="3" t="s">
        <v>76</v>
      </c>
      <c r="F109" s="3" t="s">
        <v>2174</v>
      </c>
      <c r="G109" s="8">
        <v>7.9599999999999955</v>
      </c>
      <c r="H109" s="3" t="s">
        <v>77</v>
      </c>
      <c r="I109" s="39">
        <v>4.8000000000000001E-2</v>
      </c>
      <c r="J109" s="39">
        <v>4.8499999999999918E-2</v>
      </c>
      <c r="K109" s="8">
        <v>12421410.301471001</v>
      </c>
      <c r="L109" s="8">
        <v>102.7026</v>
      </c>
      <c r="M109" s="8">
        <v>12757.116032479</v>
      </c>
      <c r="N109" s="39">
        <v>0</v>
      </c>
      <c r="O109" s="39">
        <v>1.0165314110540004E-2</v>
      </c>
      <c r="P109" s="39">
        <v>2.8610578802013131E-3</v>
      </c>
    </row>
    <row r="110" spans="2:16" ht="15" x14ac:dyDescent="0.25">
      <c r="B110" s="9" t="s">
        <v>2175</v>
      </c>
      <c r="C110" s="3" t="s">
        <v>2176</v>
      </c>
      <c r="D110" s="3" t="s">
        <v>135</v>
      </c>
      <c r="E110" s="3" t="s">
        <v>76</v>
      </c>
      <c r="F110" s="3" t="s">
        <v>2177</v>
      </c>
      <c r="G110" s="8">
        <v>8.0399999999999778</v>
      </c>
      <c r="H110" s="3" t="s">
        <v>77</v>
      </c>
      <c r="I110" s="39">
        <v>4.8000000000000001E-2</v>
      </c>
      <c r="J110" s="39">
        <v>4.860000000000024E-2</v>
      </c>
      <c r="K110" s="8">
        <v>9559625.3907219991</v>
      </c>
      <c r="L110" s="8">
        <v>102.4787</v>
      </c>
      <c r="M110" s="8">
        <v>9796.5759916290008</v>
      </c>
      <c r="N110" s="39">
        <v>0</v>
      </c>
      <c r="O110" s="39">
        <v>7.8062527540820699E-3</v>
      </c>
      <c r="P110" s="39">
        <v>2.1970930474005065E-3</v>
      </c>
    </row>
    <row r="111" spans="2:16" ht="15" x14ac:dyDescent="0.25">
      <c r="B111" s="9" t="s">
        <v>2178</v>
      </c>
      <c r="C111" s="3" t="s">
        <v>2179</v>
      </c>
      <c r="D111" s="3" t="s">
        <v>135</v>
      </c>
      <c r="E111" s="3" t="s">
        <v>76</v>
      </c>
      <c r="F111" s="3" t="s">
        <v>2180</v>
      </c>
      <c r="G111" s="8">
        <v>8.1200000000000099</v>
      </c>
      <c r="H111" s="3" t="s">
        <v>77</v>
      </c>
      <c r="I111" s="39">
        <v>4.8000000000000001E-2</v>
      </c>
      <c r="J111" s="39">
        <v>4.8500000000000154E-2</v>
      </c>
      <c r="K111" s="8">
        <v>11578804.33371</v>
      </c>
      <c r="L111" s="8">
        <v>102.07510000000001</v>
      </c>
      <c r="M111" s="8">
        <v>11819.081620022998</v>
      </c>
      <c r="N111" s="39">
        <v>0</v>
      </c>
      <c r="O111" s="39">
        <v>9.4178556391398549E-3</v>
      </c>
      <c r="P111" s="39">
        <v>2.6506834710617786E-3</v>
      </c>
    </row>
    <row r="112" spans="2:16" ht="15" x14ac:dyDescent="0.25">
      <c r="B112" s="9" t="s">
        <v>2181</v>
      </c>
      <c r="C112" s="3" t="s">
        <v>2182</v>
      </c>
      <c r="D112" s="3" t="s">
        <v>135</v>
      </c>
      <c r="E112" s="3" t="s">
        <v>76</v>
      </c>
      <c r="F112" s="3" t="s">
        <v>2183</v>
      </c>
      <c r="G112" s="8">
        <v>8.2099999999999866</v>
      </c>
      <c r="H112" s="3" t="s">
        <v>77</v>
      </c>
      <c r="I112" s="39">
        <v>4.8000000000000001E-2</v>
      </c>
      <c r="J112" s="39">
        <v>4.8599999999999532E-2</v>
      </c>
      <c r="K112" s="8">
        <v>8344129.6419619992</v>
      </c>
      <c r="L112" s="8">
        <v>101.4692</v>
      </c>
      <c r="M112" s="8">
        <v>8466.7257437009994</v>
      </c>
      <c r="N112" s="39">
        <v>0</v>
      </c>
      <c r="O112" s="39">
        <v>6.7465817864628538E-3</v>
      </c>
      <c r="P112" s="39">
        <v>1.8988455029213865E-3</v>
      </c>
    </row>
    <row r="113" spans="2:16" ht="15" x14ac:dyDescent="0.25">
      <c r="B113" s="9" t="s">
        <v>2184</v>
      </c>
      <c r="C113" s="3" t="s">
        <v>2185</v>
      </c>
      <c r="D113" s="3" t="s">
        <v>135</v>
      </c>
      <c r="E113" s="3" t="s">
        <v>76</v>
      </c>
      <c r="F113" s="3" t="s">
        <v>2186</v>
      </c>
      <c r="G113" s="8">
        <v>8.2899999999999778</v>
      </c>
      <c r="H113" s="3" t="s">
        <v>77</v>
      </c>
      <c r="I113" s="39">
        <v>4.8000000000000001E-2</v>
      </c>
      <c r="J113" s="39">
        <v>4.8599999999999977E-2</v>
      </c>
      <c r="K113" s="8">
        <v>19169866.404638</v>
      </c>
      <c r="L113" s="8">
        <v>100.6525</v>
      </c>
      <c r="M113" s="8">
        <v>19294.946978246</v>
      </c>
      <c r="N113" s="39">
        <v>0</v>
      </c>
      <c r="O113" s="39">
        <v>1.5374885380106632E-2</v>
      </c>
      <c r="P113" s="39">
        <v>4.3273072032605662E-3</v>
      </c>
    </row>
    <row r="114" spans="2:16" ht="15" x14ac:dyDescent="0.25">
      <c r="B114" s="9" t="s">
        <v>2187</v>
      </c>
      <c r="C114" s="3" t="s">
        <v>2188</v>
      </c>
      <c r="D114" s="3" t="s">
        <v>135</v>
      </c>
      <c r="E114" s="3" t="s">
        <v>76</v>
      </c>
      <c r="F114" s="3" t="s">
        <v>2189</v>
      </c>
      <c r="G114" s="8">
        <v>8.2599999999999891</v>
      </c>
      <c r="H114" s="3" t="s">
        <v>77</v>
      </c>
      <c r="I114" s="39">
        <v>4.8000000000000001E-2</v>
      </c>
      <c r="J114" s="39">
        <v>4.8500000000000078E-2</v>
      </c>
      <c r="K114" s="8">
        <v>14336074.389605001</v>
      </c>
      <c r="L114" s="8">
        <v>101.9867</v>
      </c>
      <c r="M114" s="8">
        <v>14620.884400812</v>
      </c>
      <c r="N114" s="39">
        <v>0</v>
      </c>
      <c r="O114" s="39">
        <v>1.1650429621377916E-2</v>
      </c>
      <c r="P114" s="39">
        <v>3.2790480563126825E-3</v>
      </c>
    </row>
    <row r="115" spans="2:16" ht="15" x14ac:dyDescent="0.25">
      <c r="B115" s="9" t="s">
        <v>2190</v>
      </c>
      <c r="C115" s="3" t="s">
        <v>2191</v>
      </c>
      <c r="D115" s="3" t="s">
        <v>135</v>
      </c>
      <c r="E115" s="3" t="s">
        <v>76</v>
      </c>
      <c r="F115" s="3" t="s">
        <v>2192</v>
      </c>
      <c r="G115" s="8">
        <v>8.3499999999999961</v>
      </c>
      <c r="H115" s="3" t="s">
        <v>77</v>
      </c>
      <c r="I115" s="39">
        <v>4.8000000000000001E-2</v>
      </c>
      <c r="J115" s="39">
        <v>4.8500000000001958E-2</v>
      </c>
      <c r="K115" s="8">
        <v>2256880.1607730002</v>
      </c>
      <c r="L115" s="8">
        <v>101.58669999999999</v>
      </c>
      <c r="M115" s="8">
        <v>2292.6893262580002</v>
      </c>
      <c r="N115" s="39">
        <v>0</v>
      </c>
      <c r="O115" s="39">
        <v>1.8268946602005654E-3</v>
      </c>
      <c r="P115" s="39">
        <v>5.1418493388659934E-4</v>
      </c>
    </row>
    <row r="116" spans="2:16" ht="15" x14ac:dyDescent="0.25">
      <c r="B116" s="9" t="s">
        <v>2193</v>
      </c>
      <c r="C116" s="3" t="s">
        <v>2194</v>
      </c>
      <c r="D116" s="3" t="s">
        <v>135</v>
      </c>
      <c r="E116" s="3" t="s">
        <v>76</v>
      </c>
      <c r="F116" s="3" t="s">
        <v>2195</v>
      </c>
      <c r="G116" s="8">
        <v>8.4300000000000033</v>
      </c>
      <c r="H116" s="3" t="s">
        <v>77</v>
      </c>
      <c r="I116" s="39">
        <v>4.8000000000000001E-2</v>
      </c>
      <c r="J116" s="39">
        <v>4.8499999999999793E-2</v>
      </c>
      <c r="K116" s="8">
        <v>20050994.705874</v>
      </c>
      <c r="L116" s="8">
        <v>101.1867</v>
      </c>
      <c r="M116" s="8">
        <v>20288.933176383001</v>
      </c>
      <c r="N116" s="39">
        <v>0</v>
      </c>
      <c r="O116" s="39">
        <v>1.6166928181934201E-2</v>
      </c>
      <c r="P116" s="39">
        <v>4.5502300047582482E-3</v>
      </c>
    </row>
    <row r="117" spans="2:16" ht="15" x14ac:dyDescent="0.25">
      <c r="B117" s="9" t="s">
        <v>2196</v>
      </c>
      <c r="C117" s="3" t="s">
        <v>2197</v>
      </c>
      <c r="D117" s="3" t="s">
        <v>135</v>
      </c>
      <c r="E117" s="3" t="s">
        <v>76</v>
      </c>
      <c r="F117" s="3" t="s">
        <v>2198</v>
      </c>
      <c r="G117" s="8">
        <v>8.5100000000000104</v>
      </c>
      <c r="H117" s="3" t="s">
        <v>77</v>
      </c>
      <c r="I117" s="39">
        <v>4.8000000000000001E-2</v>
      </c>
      <c r="J117" s="39">
        <v>4.8500000000000314E-2</v>
      </c>
      <c r="K117" s="8">
        <v>13900876.135748999</v>
      </c>
      <c r="L117" s="8">
        <v>100.7867</v>
      </c>
      <c r="M117" s="8">
        <v>14010.229694416999</v>
      </c>
      <c r="N117" s="39">
        <v>0</v>
      </c>
      <c r="O117" s="39">
        <v>1.1163838695358213E-2</v>
      </c>
      <c r="P117" s="39">
        <v>3.142095593438993E-3</v>
      </c>
    </row>
    <row r="118" spans="2:16" ht="15" x14ac:dyDescent="0.25">
      <c r="B118" s="9" t="s">
        <v>2199</v>
      </c>
      <c r="C118" s="3" t="s">
        <v>2200</v>
      </c>
      <c r="D118" s="3" t="s">
        <v>135</v>
      </c>
      <c r="E118" s="3" t="s">
        <v>76</v>
      </c>
      <c r="F118" s="3" t="s">
        <v>2201</v>
      </c>
      <c r="G118" s="8">
        <v>8.5999999999999908</v>
      </c>
      <c r="H118" s="3" t="s">
        <v>77</v>
      </c>
      <c r="I118" s="39">
        <v>4.8000000000000001E-2</v>
      </c>
      <c r="J118" s="39">
        <v>4.85000000000003E-2</v>
      </c>
      <c r="K118" s="8">
        <v>15070641.630009999</v>
      </c>
      <c r="L118" s="8">
        <v>100.3867</v>
      </c>
      <c r="M118" s="8">
        <v>15128.914777913</v>
      </c>
      <c r="N118" s="39">
        <v>0</v>
      </c>
      <c r="O118" s="39">
        <v>1.2055245909618905E-2</v>
      </c>
      <c r="P118" s="39">
        <v>3.3929848042489647E-3</v>
      </c>
    </row>
    <row r="119" spans="2:16" ht="15" x14ac:dyDescent="0.25">
      <c r="B119" s="9" t="s">
        <v>2202</v>
      </c>
      <c r="C119" s="3" t="s">
        <v>2203</v>
      </c>
      <c r="D119" s="3" t="s">
        <v>135</v>
      </c>
      <c r="E119" s="3" t="s">
        <v>76</v>
      </c>
      <c r="F119" s="3" t="s">
        <v>2204</v>
      </c>
      <c r="G119" s="8">
        <v>8.4799999999999773</v>
      </c>
      <c r="H119" s="3" t="s">
        <v>77</v>
      </c>
      <c r="I119" s="39">
        <v>4.8000000000000001E-2</v>
      </c>
      <c r="J119" s="39">
        <v>4.8499999999999724E-2</v>
      </c>
      <c r="K119" s="8">
        <v>11587533.926951</v>
      </c>
      <c r="L119" s="8">
        <v>102.3867</v>
      </c>
      <c r="M119" s="8">
        <v>11864.089736941001</v>
      </c>
      <c r="N119" s="39">
        <v>0</v>
      </c>
      <c r="O119" s="39">
        <v>9.453719673364407E-3</v>
      </c>
      <c r="P119" s="39">
        <v>2.6607775101262061E-3</v>
      </c>
    </row>
    <row r="120" spans="2:16" ht="15" x14ac:dyDescent="0.25">
      <c r="B120" s="9" t="s">
        <v>2205</v>
      </c>
      <c r="C120" s="3" t="s">
        <v>2206</v>
      </c>
      <c r="D120" s="3" t="s">
        <v>135</v>
      </c>
      <c r="E120" s="3" t="s">
        <v>76</v>
      </c>
      <c r="F120" s="3" t="s">
        <v>2207</v>
      </c>
      <c r="G120" s="8">
        <v>8.5699999999999967</v>
      </c>
      <c r="H120" s="3" t="s">
        <v>77</v>
      </c>
      <c r="I120" s="39">
        <v>4.8000000000000001E-2</v>
      </c>
      <c r="J120" s="39">
        <v>4.8499999999999925E-2</v>
      </c>
      <c r="K120" s="8">
        <v>9486184.6842839997</v>
      </c>
      <c r="L120" s="8">
        <v>101.97329999999999</v>
      </c>
      <c r="M120" s="8">
        <v>9673.378728452999</v>
      </c>
      <c r="N120" s="39">
        <v>0</v>
      </c>
      <c r="O120" s="39">
        <v>7.7080848864735504E-3</v>
      </c>
      <c r="P120" s="39">
        <v>2.169463409186701E-3</v>
      </c>
    </row>
    <row r="121" spans="2:16" ht="15" x14ac:dyDescent="0.25">
      <c r="B121" s="9" t="s">
        <v>2208</v>
      </c>
      <c r="C121" s="3" t="s">
        <v>2209</v>
      </c>
      <c r="D121" s="3" t="s">
        <v>135</v>
      </c>
      <c r="E121" s="3" t="s">
        <v>76</v>
      </c>
      <c r="F121" s="3" t="s">
        <v>2210</v>
      </c>
      <c r="G121" s="8">
        <v>8.639999999999997</v>
      </c>
      <c r="H121" s="3" t="s">
        <v>77</v>
      </c>
      <c r="I121" s="39">
        <v>4.8000000000000001E-2</v>
      </c>
      <c r="J121" s="39">
        <v>4.8599999999999907E-2</v>
      </c>
      <c r="K121" s="8">
        <v>18140495.194332</v>
      </c>
      <c r="L121" s="8">
        <v>101.5733</v>
      </c>
      <c r="M121" s="8">
        <v>18425.905651788999</v>
      </c>
      <c r="N121" s="39">
        <v>0</v>
      </c>
      <c r="O121" s="39">
        <v>1.4682403001175169E-2</v>
      </c>
      <c r="P121" s="39">
        <v>4.132405978802765E-3</v>
      </c>
    </row>
    <row r="122" spans="2:16" ht="15" x14ac:dyDescent="0.25">
      <c r="B122" s="9" t="s">
        <v>2211</v>
      </c>
      <c r="C122" s="3" t="s">
        <v>2212</v>
      </c>
      <c r="D122" s="3" t="s">
        <v>135</v>
      </c>
      <c r="E122" s="3" t="s">
        <v>76</v>
      </c>
      <c r="F122" s="3" t="s">
        <v>2213</v>
      </c>
      <c r="G122" s="8">
        <v>8.7200000000000166</v>
      </c>
      <c r="H122" s="3" t="s">
        <v>77</v>
      </c>
      <c r="I122" s="39">
        <v>4.8000000000000001E-2</v>
      </c>
      <c r="J122" s="39">
        <v>4.8600000000000067E-2</v>
      </c>
      <c r="K122" s="8">
        <v>14800184.415569</v>
      </c>
      <c r="L122" s="8">
        <v>101.1867</v>
      </c>
      <c r="M122" s="8">
        <v>14975.813270367</v>
      </c>
      <c r="N122" s="39">
        <v>0</v>
      </c>
      <c r="O122" s="39">
        <v>1.193324929917498E-2</v>
      </c>
      <c r="P122" s="39">
        <v>3.3586484955158641E-3</v>
      </c>
    </row>
    <row r="123" spans="2:16" ht="15" x14ac:dyDescent="0.25">
      <c r="B123" s="9" t="s">
        <v>2214</v>
      </c>
      <c r="C123" s="3" t="s">
        <v>2215</v>
      </c>
      <c r="D123" s="3" t="s">
        <v>135</v>
      </c>
      <c r="E123" s="3" t="s">
        <v>76</v>
      </c>
      <c r="F123" s="3" t="s">
        <v>2216</v>
      </c>
      <c r="G123" s="8">
        <v>8.8100000000000378</v>
      </c>
      <c r="H123" s="3" t="s">
        <v>77</v>
      </c>
      <c r="I123" s="39">
        <v>4.8000000000000001E-2</v>
      </c>
      <c r="J123" s="39">
        <v>4.8599999999999817E-2</v>
      </c>
      <c r="K123" s="8">
        <v>11228739.635955</v>
      </c>
      <c r="L123" s="8">
        <v>100.7867</v>
      </c>
      <c r="M123" s="8">
        <v>11317.072387758</v>
      </c>
      <c r="N123" s="39">
        <v>0</v>
      </c>
      <c r="O123" s="39">
        <v>9.017837208691112E-3</v>
      </c>
      <c r="P123" s="39">
        <v>2.5380970944662465E-3</v>
      </c>
    </row>
    <row r="124" spans="2:16" ht="15" x14ac:dyDescent="0.25">
      <c r="B124" s="9" t="s">
        <v>2217</v>
      </c>
      <c r="C124" s="3" t="s">
        <v>2218</v>
      </c>
      <c r="D124" s="3" t="s">
        <v>135</v>
      </c>
      <c r="E124" s="3" t="s">
        <v>76</v>
      </c>
      <c r="F124" s="3" t="s">
        <v>2219</v>
      </c>
      <c r="G124" s="8">
        <v>8.8900000000000219</v>
      </c>
      <c r="H124" s="3" t="s">
        <v>77</v>
      </c>
      <c r="I124" s="39">
        <v>4.8000000000000001E-2</v>
      </c>
      <c r="J124" s="39">
        <v>4.8599999999999789E-2</v>
      </c>
      <c r="K124" s="8">
        <v>15584886.7511</v>
      </c>
      <c r="L124" s="8">
        <v>100.3867</v>
      </c>
      <c r="M124" s="8">
        <v>15645.148312937001</v>
      </c>
      <c r="N124" s="39">
        <v>0</v>
      </c>
      <c r="O124" s="39">
        <v>1.2466598759632427E-2</v>
      </c>
      <c r="P124" s="39">
        <v>3.5087612869308103E-3</v>
      </c>
    </row>
    <row r="125" spans="2:16" ht="15" x14ac:dyDescent="0.25">
      <c r="B125" s="9" t="s">
        <v>2220</v>
      </c>
      <c r="C125" s="3" t="s">
        <v>2221</v>
      </c>
      <c r="D125" s="3" t="s">
        <v>135</v>
      </c>
      <c r="E125" s="3" t="s">
        <v>76</v>
      </c>
      <c r="F125" s="3" t="s">
        <v>2222</v>
      </c>
      <c r="G125" s="8">
        <v>8.7599999999999962</v>
      </c>
      <c r="H125" s="3" t="s">
        <v>77</v>
      </c>
      <c r="I125" s="39">
        <v>4.8000000000000001E-2</v>
      </c>
      <c r="J125" s="39">
        <v>4.8600000000000233E-2</v>
      </c>
      <c r="K125" s="8">
        <v>10898376.589</v>
      </c>
      <c r="L125" s="8">
        <v>102.3867</v>
      </c>
      <c r="M125" s="8">
        <v>11158.484510258</v>
      </c>
      <c r="N125" s="39">
        <v>0</v>
      </c>
      <c r="O125" s="39">
        <v>8.8914688676956233E-3</v>
      </c>
      <c r="P125" s="39">
        <v>2.5025303491712594E-3</v>
      </c>
    </row>
    <row r="126" spans="2:16" ht="15" x14ac:dyDescent="0.25">
      <c r="B126" s="9" t="s">
        <v>2223</v>
      </c>
      <c r="C126" s="3" t="s">
        <v>2224</v>
      </c>
      <c r="D126" s="3" t="s">
        <v>135</v>
      </c>
      <c r="E126" s="3" t="s">
        <v>76</v>
      </c>
      <c r="F126" s="3" t="s">
        <v>2225</v>
      </c>
      <c r="G126" s="8">
        <v>8.8500000000000245</v>
      </c>
      <c r="H126" s="3" t="s">
        <v>77</v>
      </c>
      <c r="I126" s="39">
        <v>4.8000000000000001E-2</v>
      </c>
      <c r="J126" s="39">
        <v>4.84999999999998E-2</v>
      </c>
      <c r="K126" s="8">
        <v>11610839.538264001</v>
      </c>
      <c r="L126" s="8">
        <v>101.9867</v>
      </c>
      <c r="M126" s="8">
        <v>11841.508217357001</v>
      </c>
      <c r="N126" s="39">
        <v>0</v>
      </c>
      <c r="O126" s="39">
        <v>9.4357259325314278E-3</v>
      </c>
      <c r="P126" s="39">
        <v>2.6557131182692816E-3</v>
      </c>
    </row>
    <row r="127" spans="2:16" ht="15" x14ac:dyDescent="0.25">
      <c r="B127" s="9" t="s">
        <v>2226</v>
      </c>
      <c r="C127" s="3" t="s">
        <v>2227</v>
      </c>
      <c r="D127" s="3" t="s">
        <v>135</v>
      </c>
      <c r="E127" s="3" t="s">
        <v>76</v>
      </c>
      <c r="F127" s="3" t="s">
        <v>2228</v>
      </c>
      <c r="G127" s="8">
        <v>8.9299999999999784</v>
      </c>
      <c r="H127" s="3" t="s">
        <v>77</v>
      </c>
      <c r="I127" s="39">
        <v>4.8000000000000001E-2</v>
      </c>
      <c r="J127" s="39">
        <v>4.8499999999999786E-2</v>
      </c>
      <c r="K127" s="8">
        <v>17895666.143534001</v>
      </c>
      <c r="L127" s="8">
        <v>101.58669999999999</v>
      </c>
      <c r="M127" s="8">
        <v>18179.610713277998</v>
      </c>
      <c r="N127" s="39">
        <v>0</v>
      </c>
      <c r="O127" s="39">
        <v>1.4486146621016343E-2</v>
      </c>
      <c r="P127" s="39">
        <v>4.077169037092228E-3</v>
      </c>
    </row>
    <row r="128" spans="2:16" ht="15" x14ac:dyDescent="0.25">
      <c r="B128" s="9" t="s">
        <v>2229</v>
      </c>
      <c r="C128" s="3" t="s">
        <v>2230</v>
      </c>
      <c r="D128" s="3" t="s">
        <v>135</v>
      </c>
      <c r="E128" s="3" t="s">
        <v>76</v>
      </c>
      <c r="F128" s="3" t="s">
        <v>2231</v>
      </c>
      <c r="G128" s="8">
        <v>9.0199999999999605</v>
      </c>
      <c r="H128" s="3" t="s">
        <v>77</v>
      </c>
      <c r="I128" s="39">
        <v>4.8000000000000001E-2</v>
      </c>
      <c r="J128" s="39">
        <v>4.8499999999999634E-2</v>
      </c>
      <c r="K128" s="8">
        <v>12150312.38294</v>
      </c>
      <c r="L128" s="8">
        <v>101.1867</v>
      </c>
      <c r="M128" s="8">
        <v>12294.496089617001</v>
      </c>
      <c r="N128" s="39">
        <v>0</v>
      </c>
      <c r="O128" s="39">
        <v>9.7966824369689967E-3</v>
      </c>
      <c r="P128" s="39">
        <v>2.7573053996489826E-3</v>
      </c>
    </row>
    <row r="129" spans="2:16" ht="15" x14ac:dyDescent="0.25">
      <c r="B129" s="9" t="s">
        <v>2232</v>
      </c>
      <c r="C129" s="3" t="s">
        <v>2233</v>
      </c>
      <c r="D129" s="3" t="s">
        <v>135</v>
      </c>
      <c r="E129" s="3" t="s">
        <v>76</v>
      </c>
      <c r="F129" s="3" t="s">
        <v>2234</v>
      </c>
      <c r="G129" s="8">
        <v>9.1000000000000298</v>
      </c>
      <c r="H129" s="3" t="s">
        <v>77</v>
      </c>
      <c r="I129" s="39">
        <v>4.8000000000000001E-2</v>
      </c>
      <c r="J129" s="39">
        <v>4.8500000000000335E-2</v>
      </c>
      <c r="K129" s="8">
        <v>10119921.118357001</v>
      </c>
      <c r="L129" s="8">
        <v>100.77330000000001</v>
      </c>
      <c r="M129" s="8">
        <v>10198.181841673</v>
      </c>
      <c r="N129" s="39">
        <v>0</v>
      </c>
      <c r="O129" s="39">
        <v>8.126266274687665E-3</v>
      </c>
      <c r="P129" s="39">
        <v>2.2871618042478998E-3</v>
      </c>
    </row>
    <row r="130" spans="2:16" ht="15" x14ac:dyDescent="0.25">
      <c r="B130" s="9" t="s">
        <v>2235</v>
      </c>
      <c r="C130" s="3" t="s">
        <v>2236</v>
      </c>
      <c r="D130" s="3" t="s">
        <v>135</v>
      </c>
      <c r="E130" s="3" t="s">
        <v>76</v>
      </c>
      <c r="F130" s="3" t="s">
        <v>2237</v>
      </c>
      <c r="G130" s="8">
        <v>9.180000000000005</v>
      </c>
      <c r="H130" s="3" t="s">
        <v>77</v>
      </c>
      <c r="I130" s="39">
        <v>4.8000000000000001E-2</v>
      </c>
      <c r="J130" s="39">
        <v>4.8500000000000071E-2</v>
      </c>
      <c r="K130" s="8">
        <v>17456623.665132001</v>
      </c>
      <c r="L130" s="8">
        <v>100.3867</v>
      </c>
      <c r="M130" s="8">
        <v>17524.122609971</v>
      </c>
      <c r="N130" s="39">
        <v>0</v>
      </c>
      <c r="O130" s="39">
        <v>1.3963830883754611E-2</v>
      </c>
      <c r="P130" s="39">
        <v>3.9301617198764837E-3</v>
      </c>
    </row>
    <row r="131" spans="2:16" ht="15" x14ac:dyDescent="0.25">
      <c r="B131" s="9" t="s">
        <v>2238</v>
      </c>
      <c r="C131" s="3" t="s">
        <v>2239</v>
      </c>
      <c r="D131" s="3" t="s">
        <v>135</v>
      </c>
      <c r="E131" s="3" t="s">
        <v>76</v>
      </c>
      <c r="F131" s="3" t="s">
        <v>2240</v>
      </c>
      <c r="G131" s="8">
        <v>9.0499999999999776</v>
      </c>
      <c r="H131" s="3" t="s">
        <v>77</v>
      </c>
      <c r="I131" s="39">
        <v>4.8000000000000001E-2</v>
      </c>
      <c r="J131" s="39">
        <v>4.8500000000000147E-2</v>
      </c>
      <c r="K131" s="8">
        <v>13100556.637999</v>
      </c>
      <c r="L131" s="8">
        <v>102.3867</v>
      </c>
      <c r="M131" s="8">
        <v>13413.223256159001</v>
      </c>
      <c r="N131" s="39">
        <v>0</v>
      </c>
      <c r="O131" s="39">
        <v>1.0688123184465588E-2</v>
      </c>
      <c r="P131" s="39">
        <v>3.0082040484879003E-3</v>
      </c>
    </row>
    <row r="132" spans="2:16" ht="15" x14ac:dyDescent="0.25">
      <c r="B132" s="9" t="s">
        <v>2241</v>
      </c>
      <c r="C132" s="3" t="s">
        <v>2242</v>
      </c>
      <c r="D132" s="3" t="s">
        <v>135</v>
      </c>
      <c r="E132" s="3" t="s">
        <v>76</v>
      </c>
      <c r="F132" s="3" t="s">
        <v>2243</v>
      </c>
      <c r="G132" s="8">
        <v>9.1300000000000132</v>
      </c>
      <c r="H132" s="3" t="s">
        <v>77</v>
      </c>
      <c r="I132" s="39">
        <v>4.8000000000000001E-2</v>
      </c>
      <c r="J132" s="39">
        <v>4.8499999999999724E-2</v>
      </c>
      <c r="K132" s="8">
        <v>15876086.760489</v>
      </c>
      <c r="L132" s="8">
        <v>101.9867</v>
      </c>
      <c r="M132" s="8">
        <v>16191.491683863</v>
      </c>
      <c r="N132" s="39">
        <v>0</v>
      </c>
      <c r="O132" s="39">
        <v>1.290194417497038E-2</v>
      </c>
      <c r="P132" s="39">
        <v>3.6312905484585686E-3</v>
      </c>
    </row>
    <row r="133" spans="2:16" ht="15" x14ac:dyDescent="0.25">
      <c r="B133" s="9" t="s">
        <v>2244</v>
      </c>
      <c r="C133" s="3" t="s">
        <v>2245</v>
      </c>
      <c r="D133" s="3" t="s">
        <v>135</v>
      </c>
      <c r="E133" s="3" t="s">
        <v>76</v>
      </c>
      <c r="F133" s="3" t="s">
        <v>2246</v>
      </c>
      <c r="G133" s="8">
        <v>9.2100000000000115</v>
      </c>
      <c r="H133" s="3" t="s">
        <v>77</v>
      </c>
      <c r="I133" s="39">
        <v>4.8000000000000001E-2</v>
      </c>
      <c r="J133" s="39">
        <v>4.8600000000000095E-2</v>
      </c>
      <c r="K133" s="8">
        <v>26706468.627824999</v>
      </c>
      <c r="L133" s="8">
        <v>101.58669999999999</v>
      </c>
      <c r="M133" s="8">
        <v>27130.211263118999</v>
      </c>
      <c r="N133" s="39">
        <v>0</v>
      </c>
      <c r="O133" s="39">
        <v>2.1618296695959674E-2</v>
      </c>
      <c r="P133" s="39">
        <v>6.0845338811886217E-3</v>
      </c>
    </row>
    <row r="134" spans="2:16" ht="15" x14ac:dyDescent="0.25">
      <c r="B134" s="9" t="s">
        <v>2247</v>
      </c>
      <c r="C134" s="3" t="s">
        <v>2248</v>
      </c>
      <c r="D134" s="3" t="s">
        <v>135</v>
      </c>
      <c r="E134" s="3" t="s">
        <v>76</v>
      </c>
      <c r="F134" s="3" t="s">
        <v>2249</v>
      </c>
      <c r="G134" s="8">
        <v>9.2999999999999989</v>
      </c>
      <c r="H134" s="3" t="s">
        <v>77</v>
      </c>
      <c r="I134" s="39">
        <v>4.8000000000000001E-2</v>
      </c>
      <c r="J134" s="39">
        <v>4.8599999999999852E-2</v>
      </c>
      <c r="K134" s="8">
        <v>19284151.996881001</v>
      </c>
      <c r="L134" s="8">
        <v>101.9024</v>
      </c>
      <c r="M134" s="8">
        <v>19651.004483297002</v>
      </c>
      <c r="N134" s="39">
        <v>0</v>
      </c>
      <c r="O134" s="39">
        <v>1.5658604393952998E-2</v>
      </c>
      <c r="P134" s="39">
        <v>4.4071607632687549E-3</v>
      </c>
    </row>
    <row r="135" spans="2:16" ht="15" x14ac:dyDescent="0.25">
      <c r="B135" s="9" t="s">
        <v>2250</v>
      </c>
      <c r="C135" s="3" t="s">
        <v>2251</v>
      </c>
      <c r="D135" s="3" t="s">
        <v>135</v>
      </c>
      <c r="E135" s="3" t="s">
        <v>76</v>
      </c>
      <c r="F135" s="3" t="s">
        <v>2252</v>
      </c>
      <c r="G135" s="8">
        <v>9.3800000000000168</v>
      </c>
      <c r="H135" s="3" t="s">
        <v>77</v>
      </c>
      <c r="I135" s="39">
        <v>4.8000000000000001E-2</v>
      </c>
      <c r="J135" s="39">
        <v>4.8600000000000185E-2</v>
      </c>
      <c r="K135" s="8">
        <v>21236297.274342</v>
      </c>
      <c r="L135" s="8">
        <v>101.1913</v>
      </c>
      <c r="M135" s="8">
        <v>21489.292315818999</v>
      </c>
      <c r="N135" s="39">
        <v>0</v>
      </c>
      <c r="O135" s="39">
        <v>1.7123416126917899E-2</v>
      </c>
      <c r="P135" s="39">
        <v>4.8194363807300177E-3</v>
      </c>
    </row>
    <row r="136" spans="2:16" ht="15" x14ac:dyDescent="0.25">
      <c r="B136" s="9" t="s">
        <v>2253</v>
      </c>
      <c r="C136" s="3" t="s">
        <v>2254</v>
      </c>
      <c r="D136" s="3" t="s">
        <v>135</v>
      </c>
      <c r="E136" s="3" t="s">
        <v>76</v>
      </c>
      <c r="F136" s="3" t="s">
        <v>2255</v>
      </c>
      <c r="G136" s="8">
        <v>9.3200000000002703</v>
      </c>
      <c r="H136" s="3" t="s">
        <v>77</v>
      </c>
      <c r="I136" s="39">
        <v>4.8000000000000001E-2</v>
      </c>
      <c r="J136" s="39">
        <v>4.8599999999997111E-2</v>
      </c>
      <c r="K136" s="8">
        <v>1562517.1020829999</v>
      </c>
      <c r="L136" s="8">
        <v>102.3867</v>
      </c>
      <c r="M136" s="8">
        <v>1599.8091771859999</v>
      </c>
      <c r="N136" s="39">
        <v>0</v>
      </c>
      <c r="O136" s="39">
        <v>1.2747836393128778E-3</v>
      </c>
      <c r="P136" s="39">
        <v>3.5879164550617793E-4</v>
      </c>
    </row>
    <row r="137" spans="2:16" ht="15" x14ac:dyDescent="0.25">
      <c r="B137" s="9" t="s">
        <v>2256</v>
      </c>
      <c r="C137" s="3" t="s">
        <v>2257</v>
      </c>
      <c r="D137" s="3" t="s">
        <v>135</v>
      </c>
      <c r="E137" s="3" t="s">
        <v>76</v>
      </c>
      <c r="F137" s="3" t="s">
        <v>2258</v>
      </c>
      <c r="G137" s="8">
        <v>9.4100000000000197</v>
      </c>
      <c r="H137" s="3" t="s">
        <v>77</v>
      </c>
      <c r="I137" s="39">
        <v>4.8000000000000001E-2</v>
      </c>
      <c r="J137" s="39">
        <v>4.8500000000000348E-2</v>
      </c>
      <c r="K137" s="8">
        <v>11026116.967156</v>
      </c>
      <c r="L137" s="8">
        <v>101.97329999999999</v>
      </c>
      <c r="M137" s="8">
        <v>11243.699008907999</v>
      </c>
      <c r="N137" s="39">
        <v>0</v>
      </c>
      <c r="O137" s="39">
        <v>8.9593707464073972E-3</v>
      </c>
      <c r="P137" s="39">
        <v>2.5216415348224106E-3</v>
      </c>
    </row>
    <row r="138" spans="2:16" ht="15" x14ac:dyDescent="0.25">
      <c r="B138" s="9" t="s">
        <v>2259</v>
      </c>
      <c r="C138" s="3" t="s">
        <v>2260</v>
      </c>
      <c r="D138" s="3" t="s">
        <v>135</v>
      </c>
      <c r="E138" s="3" t="s">
        <v>76</v>
      </c>
      <c r="F138" s="3" t="s">
        <v>2261</v>
      </c>
      <c r="G138" s="8">
        <v>9.4899999999994638</v>
      </c>
      <c r="H138" s="3" t="s">
        <v>77</v>
      </c>
      <c r="I138" s="39">
        <v>4.8000000000000001E-2</v>
      </c>
      <c r="J138" s="39">
        <v>4.8499999999994714E-2</v>
      </c>
      <c r="K138" s="8">
        <v>575992.97786700004</v>
      </c>
      <c r="L138" s="8">
        <v>101.58669999999999</v>
      </c>
      <c r="M138" s="8">
        <v>585.13206671599994</v>
      </c>
      <c r="N138" s="39">
        <v>0</v>
      </c>
      <c r="O138" s="39">
        <v>4.6625359831909807E-4</v>
      </c>
      <c r="P138" s="39">
        <v>1.3122846152485585E-4</v>
      </c>
    </row>
    <row r="139" spans="2:16" ht="15" x14ac:dyDescent="0.25">
      <c r="B139" s="9" t="s">
        <v>2262</v>
      </c>
      <c r="C139" s="3" t="s">
        <v>2263</v>
      </c>
      <c r="D139" s="3" t="s">
        <v>135</v>
      </c>
      <c r="E139" s="3" t="s">
        <v>76</v>
      </c>
      <c r="F139" s="3" t="s">
        <v>2264</v>
      </c>
      <c r="G139" s="8">
        <v>9.5699999999999914</v>
      </c>
      <c r="H139" s="3" t="s">
        <v>77</v>
      </c>
      <c r="I139" s="39">
        <v>4.8000000000000001E-2</v>
      </c>
      <c r="J139" s="39">
        <v>4.8499999999999606E-2</v>
      </c>
      <c r="K139" s="8">
        <v>7999510.9289809996</v>
      </c>
      <c r="L139" s="8">
        <v>101.1867</v>
      </c>
      <c r="M139" s="8">
        <v>8094.4384584039999</v>
      </c>
      <c r="N139" s="39">
        <v>0</v>
      </c>
      <c r="O139" s="39">
        <v>6.449930318782441E-3</v>
      </c>
      <c r="P139" s="39">
        <v>1.8153520653304803E-3</v>
      </c>
    </row>
    <row r="140" spans="2:16" ht="15" x14ac:dyDescent="0.25">
      <c r="B140" s="9" t="s">
        <v>2265</v>
      </c>
      <c r="C140" s="3" t="s">
        <v>2266</v>
      </c>
      <c r="D140" s="3" t="s">
        <v>135</v>
      </c>
      <c r="E140" s="3" t="s">
        <v>76</v>
      </c>
      <c r="F140" s="3" t="s">
        <v>2267</v>
      </c>
      <c r="G140" s="8">
        <v>9.6599999999999806</v>
      </c>
      <c r="H140" s="3" t="s">
        <v>77</v>
      </c>
      <c r="I140" s="39">
        <v>4.8000000000000001E-2</v>
      </c>
      <c r="J140" s="39">
        <v>4.8499999999999981E-2</v>
      </c>
      <c r="K140" s="8">
        <v>21577712.466867998</v>
      </c>
      <c r="L140" s="8">
        <v>100.7867</v>
      </c>
      <c r="M140" s="8">
        <v>21747.457138541002</v>
      </c>
      <c r="N140" s="39">
        <v>0</v>
      </c>
      <c r="O140" s="39">
        <v>1.7329130843988717E-2</v>
      </c>
      <c r="P140" s="39">
        <v>4.877335399486221E-3</v>
      </c>
    </row>
    <row r="141" spans="2:16" ht="15" x14ac:dyDescent="0.25">
      <c r="B141" s="9" t="s">
        <v>2268</v>
      </c>
      <c r="C141" s="3" t="s">
        <v>2269</v>
      </c>
      <c r="D141" s="3" t="s">
        <v>135</v>
      </c>
      <c r="E141" s="3" t="s">
        <v>76</v>
      </c>
      <c r="F141" s="3" t="s">
        <v>2270</v>
      </c>
      <c r="G141" s="8">
        <v>9.7399999999999736</v>
      </c>
      <c r="H141" s="3" t="s">
        <v>77</v>
      </c>
      <c r="I141" s="39">
        <v>4.8000000000000001E-2</v>
      </c>
      <c r="J141" s="39">
        <v>4.8600000000000206E-2</v>
      </c>
      <c r="K141" s="8">
        <v>11487664.176756</v>
      </c>
      <c r="L141" s="8">
        <v>100.3867</v>
      </c>
      <c r="M141" s="8">
        <v>11532.083144640001</v>
      </c>
      <c r="N141" s="39">
        <v>0</v>
      </c>
      <c r="O141" s="39">
        <v>9.189165263973037E-3</v>
      </c>
      <c r="P141" s="39">
        <v>2.5863178850226019E-3</v>
      </c>
    </row>
    <row r="142" spans="2:16" ht="15" x14ac:dyDescent="0.25">
      <c r="B142" s="9" t="s">
        <v>2271</v>
      </c>
      <c r="C142" s="3" t="s">
        <v>2272</v>
      </c>
      <c r="D142" s="3" t="s">
        <v>135</v>
      </c>
      <c r="E142" s="3" t="s">
        <v>76</v>
      </c>
      <c r="F142" s="3" t="s">
        <v>2273</v>
      </c>
      <c r="G142" s="8">
        <v>9.5999999999999535</v>
      </c>
      <c r="H142" s="3" t="s">
        <v>77</v>
      </c>
      <c r="I142" s="39">
        <v>4.8000000000000001E-2</v>
      </c>
      <c r="J142" s="39">
        <v>4.8500000000000335E-2</v>
      </c>
      <c r="K142" s="8">
        <v>5140128.6585729998</v>
      </c>
      <c r="L142" s="8">
        <v>102.3867</v>
      </c>
      <c r="M142" s="8">
        <v>5262.8063956239994</v>
      </c>
      <c r="N142" s="39">
        <v>0</v>
      </c>
      <c r="O142" s="39">
        <v>4.1935873263418862E-3</v>
      </c>
      <c r="P142" s="39">
        <v>1.1802976214874135E-3</v>
      </c>
    </row>
    <row r="143" spans="2:16" ht="15" x14ac:dyDescent="0.25">
      <c r="B143" s="9" t="s">
        <v>2274</v>
      </c>
      <c r="C143" s="3" t="s">
        <v>2275</v>
      </c>
      <c r="D143" s="3" t="s">
        <v>135</v>
      </c>
      <c r="E143" s="3" t="s">
        <v>76</v>
      </c>
      <c r="F143" s="3" t="s">
        <v>2276</v>
      </c>
      <c r="G143" s="8">
        <v>9.7599999999998595</v>
      </c>
      <c r="H143" s="3" t="s">
        <v>77</v>
      </c>
      <c r="I143" s="39">
        <v>4.8000000000000001E-2</v>
      </c>
      <c r="J143" s="39">
        <v>4.8600000000000032E-2</v>
      </c>
      <c r="K143" s="8">
        <v>2494020.762478</v>
      </c>
      <c r="L143" s="8">
        <v>102.20140000000001</v>
      </c>
      <c r="M143" s="8">
        <v>2548.9247823339997</v>
      </c>
      <c r="N143" s="39">
        <v>0</v>
      </c>
      <c r="O143" s="39">
        <v>2.0310719907695226E-3</v>
      </c>
      <c r="P143" s="39">
        <v>5.7165125064085373E-4</v>
      </c>
    </row>
    <row r="144" spans="2:16" ht="15" x14ac:dyDescent="0.25">
      <c r="B144" s="9" t="s">
        <v>2277</v>
      </c>
      <c r="C144" s="3" t="s">
        <v>2278</v>
      </c>
      <c r="D144" s="3" t="s">
        <v>135</v>
      </c>
      <c r="E144" s="3" t="s">
        <v>76</v>
      </c>
      <c r="F144" s="3" t="s">
        <v>2279</v>
      </c>
      <c r="G144" s="8">
        <v>9.8400000000000016</v>
      </c>
      <c r="H144" s="3" t="s">
        <v>77</v>
      </c>
      <c r="I144" s="39">
        <v>4.8000000000000001E-2</v>
      </c>
      <c r="J144" s="39">
        <v>4.8600000000000039E-2</v>
      </c>
      <c r="K144" s="8">
        <v>29923924.397126</v>
      </c>
      <c r="L144" s="8">
        <v>102.10980000000001</v>
      </c>
      <c r="M144" s="8">
        <v>30555.247492702001</v>
      </c>
      <c r="N144" s="39">
        <v>0</v>
      </c>
      <c r="O144" s="39">
        <v>2.4347484784007906E-2</v>
      </c>
      <c r="P144" s="39">
        <v>6.852671983066435E-3</v>
      </c>
    </row>
    <row r="145" spans="2:16" ht="15" x14ac:dyDescent="0.25">
      <c r="B145" s="9" t="s">
        <v>2280</v>
      </c>
      <c r="C145" s="3" t="s">
        <v>2281</v>
      </c>
      <c r="D145" s="3" t="s">
        <v>135</v>
      </c>
      <c r="E145" s="3" t="s">
        <v>76</v>
      </c>
      <c r="F145" s="3" t="s">
        <v>2282</v>
      </c>
      <c r="G145" s="8">
        <v>9.9300000000000104</v>
      </c>
      <c r="H145" s="3" t="s">
        <v>77</v>
      </c>
      <c r="I145" s="39">
        <v>4.8000000000000001E-2</v>
      </c>
      <c r="J145" s="39">
        <v>4.8599999999999942E-2</v>
      </c>
      <c r="K145" s="8">
        <v>25221957.248829</v>
      </c>
      <c r="L145" s="8">
        <v>101.9135</v>
      </c>
      <c r="M145" s="8">
        <v>25704.568959712</v>
      </c>
      <c r="N145" s="39">
        <v>0</v>
      </c>
      <c r="O145" s="39">
        <v>2.0482295284158625E-2</v>
      </c>
      <c r="P145" s="39">
        <v>5.7648029062467611E-3</v>
      </c>
    </row>
    <row r="146" spans="2:16" ht="15" x14ac:dyDescent="0.25">
      <c r="B146" s="9" t="s">
        <v>2283</v>
      </c>
      <c r="C146" s="3" t="s">
        <v>2284</v>
      </c>
      <c r="D146" s="3" t="s">
        <v>135</v>
      </c>
      <c r="E146" s="3" t="s">
        <v>76</v>
      </c>
      <c r="F146" s="3" t="s">
        <v>2285</v>
      </c>
      <c r="G146" s="8">
        <v>10.110000000000021</v>
      </c>
      <c r="H146" s="3" t="s">
        <v>77</v>
      </c>
      <c r="I146" s="39">
        <v>4.8000000000000001E-2</v>
      </c>
      <c r="J146" s="39">
        <v>4.8599999999999942E-2</v>
      </c>
      <c r="K146" s="8">
        <v>11635266.381735001</v>
      </c>
      <c r="L146" s="8">
        <v>101.1733</v>
      </c>
      <c r="M146" s="8">
        <v>11771.786840614001</v>
      </c>
      <c r="N146" s="39">
        <v>0</v>
      </c>
      <c r="O146" s="39">
        <v>9.3801695126472257E-3</v>
      </c>
      <c r="P146" s="39">
        <v>2.6400765987110064E-3</v>
      </c>
    </row>
    <row r="147" spans="2:16" ht="15" x14ac:dyDescent="0.25">
      <c r="B147" s="9" t="s">
        <v>2286</v>
      </c>
      <c r="C147" s="3" t="s">
        <v>2287</v>
      </c>
      <c r="D147" s="3" t="s">
        <v>135</v>
      </c>
      <c r="E147" s="3" t="s">
        <v>76</v>
      </c>
      <c r="F147" s="3" t="s">
        <v>2288</v>
      </c>
      <c r="G147" s="8">
        <v>10.189999999999998</v>
      </c>
      <c r="H147" s="3" t="s">
        <v>77</v>
      </c>
      <c r="I147" s="39">
        <v>4.8000000000000001E-2</v>
      </c>
      <c r="J147" s="39">
        <v>4.8499999999999703E-2</v>
      </c>
      <c r="K147" s="8">
        <v>14413119.056554999</v>
      </c>
      <c r="L147" s="8">
        <v>100.88500000000001</v>
      </c>
      <c r="M147" s="8">
        <v>14540.676472047</v>
      </c>
      <c r="N147" s="39">
        <v>0</v>
      </c>
      <c r="O147" s="39">
        <v>1.1586517151821614E-2</v>
      </c>
      <c r="P147" s="39">
        <v>3.2610597017297595E-3</v>
      </c>
    </row>
    <row r="148" spans="2:16" ht="15" x14ac:dyDescent="0.25">
      <c r="B148" s="9" t="s">
        <v>2289</v>
      </c>
      <c r="C148" s="3" t="s">
        <v>2290</v>
      </c>
      <c r="D148" s="3" t="s">
        <v>135</v>
      </c>
      <c r="E148" s="3" t="s">
        <v>76</v>
      </c>
      <c r="F148" s="3" t="s">
        <v>2291</v>
      </c>
      <c r="G148" s="8">
        <v>10.280000000000005</v>
      </c>
      <c r="H148" s="3" t="s">
        <v>77</v>
      </c>
      <c r="I148" s="39">
        <v>4.8000000000000001E-2</v>
      </c>
      <c r="J148" s="39">
        <v>4.8600000000000365E-2</v>
      </c>
      <c r="K148" s="8">
        <v>13600706.269086</v>
      </c>
      <c r="L148" s="8">
        <v>100.3867</v>
      </c>
      <c r="M148" s="8">
        <v>13653.295666927001</v>
      </c>
      <c r="N148" s="39">
        <v>0</v>
      </c>
      <c r="O148" s="39">
        <v>1.0879421237922036E-2</v>
      </c>
      <c r="P148" s="39">
        <v>3.0620454544058205E-3</v>
      </c>
    </row>
    <row r="149" spans="2:16" ht="15" x14ac:dyDescent="0.25">
      <c r="B149" s="9" t="s">
        <v>2292</v>
      </c>
      <c r="C149" s="3" t="s">
        <v>2293</v>
      </c>
      <c r="D149" s="3" t="s">
        <v>135</v>
      </c>
      <c r="E149" s="3" t="s">
        <v>76</v>
      </c>
      <c r="F149" s="3" t="s">
        <v>2294</v>
      </c>
      <c r="G149" s="8">
        <v>10.119999999999985</v>
      </c>
      <c r="H149" s="3" t="s">
        <v>77</v>
      </c>
      <c r="I149" s="39">
        <v>4.8000000000000001E-2</v>
      </c>
      <c r="J149" s="39">
        <v>4.8599999999999824E-2</v>
      </c>
      <c r="K149" s="8">
        <v>23634853.127252001</v>
      </c>
      <c r="L149" s="8">
        <v>102.6938</v>
      </c>
      <c r="M149" s="8">
        <v>24271.533172959</v>
      </c>
      <c r="N149" s="39">
        <v>0</v>
      </c>
      <c r="O149" s="39">
        <v>1.9340402487471542E-2</v>
      </c>
      <c r="P149" s="39">
        <v>5.4434137835122996E-3</v>
      </c>
    </row>
    <row r="150" spans="2:16" ht="15" x14ac:dyDescent="0.25">
      <c r="B150" s="9" t="s">
        <v>2295</v>
      </c>
      <c r="C150" s="3" t="s">
        <v>2296</v>
      </c>
      <c r="D150" s="3" t="s">
        <v>135</v>
      </c>
      <c r="E150" s="3" t="s">
        <v>76</v>
      </c>
      <c r="F150" s="3" t="s">
        <v>2297</v>
      </c>
      <c r="G150" s="8">
        <v>10.199999999999987</v>
      </c>
      <c r="H150" s="3" t="s">
        <v>77</v>
      </c>
      <c r="I150" s="39">
        <v>4.8000000000000001E-2</v>
      </c>
      <c r="J150" s="39">
        <v>4.8499999999999883E-2</v>
      </c>
      <c r="K150" s="8">
        <v>23648628.265209999</v>
      </c>
      <c r="L150" s="8">
        <v>102.29259999999999</v>
      </c>
      <c r="M150" s="8">
        <v>24190.801098593001</v>
      </c>
      <c r="N150" s="39">
        <v>0</v>
      </c>
      <c r="O150" s="39">
        <v>1.927607236045565E-2</v>
      </c>
      <c r="P150" s="39">
        <v>5.4253078779955841E-3</v>
      </c>
    </row>
    <row r="151" spans="2:16" ht="15" x14ac:dyDescent="0.25">
      <c r="B151" s="9" t="s">
        <v>2298</v>
      </c>
      <c r="C151" s="3" t="s">
        <v>2299</v>
      </c>
      <c r="D151" s="3" t="s">
        <v>135</v>
      </c>
      <c r="E151" s="3" t="s">
        <v>76</v>
      </c>
      <c r="F151" s="3" t="s">
        <v>2300</v>
      </c>
      <c r="G151" s="8">
        <v>10.280000000000006</v>
      </c>
      <c r="H151" s="3" t="s">
        <v>77</v>
      </c>
      <c r="I151" s="39">
        <v>4.8000000000000001E-2</v>
      </c>
      <c r="J151" s="39">
        <v>4.8599999999999942E-2</v>
      </c>
      <c r="K151" s="8">
        <v>24376628.288681999</v>
      </c>
      <c r="L151" s="8">
        <v>102.0956</v>
      </c>
      <c r="M151" s="8">
        <v>24887.472735858002</v>
      </c>
      <c r="N151" s="39">
        <v>0</v>
      </c>
      <c r="O151" s="39">
        <v>1.9831204571111472E-2</v>
      </c>
      <c r="P151" s="39">
        <v>5.5815514892189316E-3</v>
      </c>
    </row>
    <row r="152" spans="2:16" ht="15" x14ac:dyDescent="0.25">
      <c r="B152" s="9" t="s">
        <v>2301</v>
      </c>
      <c r="C152" s="3" t="s">
        <v>2302</v>
      </c>
      <c r="D152" s="3" t="s">
        <v>135</v>
      </c>
      <c r="E152" s="3" t="s">
        <v>76</v>
      </c>
      <c r="F152" s="3" t="s">
        <v>2303</v>
      </c>
      <c r="G152" s="8">
        <v>10.369999999999983</v>
      </c>
      <c r="H152" s="3" t="s">
        <v>77</v>
      </c>
      <c r="I152" s="39">
        <v>4.8000000000000001E-2</v>
      </c>
      <c r="J152" s="39">
        <v>4.8499999999999918E-2</v>
      </c>
      <c r="K152" s="8">
        <v>14742761.311408</v>
      </c>
      <c r="L152" s="8">
        <v>101.6802</v>
      </c>
      <c r="M152" s="8">
        <v>14990.473300763</v>
      </c>
      <c r="N152" s="39">
        <v>0</v>
      </c>
      <c r="O152" s="39">
        <v>1.1944930921687935E-2</v>
      </c>
      <c r="P152" s="39">
        <v>3.3619363229042552E-3</v>
      </c>
    </row>
    <row r="153" spans="2:16" ht="15" x14ac:dyDescent="0.25">
      <c r="B153" s="9" t="s">
        <v>2304</v>
      </c>
      <c r="C153" s="3" t="s">
        <v>2305</v>
      </c>
      <c r="D153" s="3" t="s">
        <v>135</v>
      </c>
      <c r="E153" s="3" t="s">
        <v>76</v>
      </c>
      <c r="F153" s="3" t="s">
        <v>2306</v>
      </c>
      <c r="G153" s="8">
        <v>10.450000000000005</v>
      </c>
      <c r="H153" s="3" t="s">
        <v>77</v>
      </c>
      <c r="I153" s="39">
        <v>4.8000000000000001E-2</v>
      </c>
      <c r="J153" s="39">
        <v>4.8599999999999949E-2</v>
      </c>
      <c r="K153" s="8">
        <v>27466103.415793002</v>
      </c>
      <c r="L153" s="8">
        <v>100.9881</v>
      </c>
      <c r="M153" s="8">
        <v>27737.485177448998</v>
      </c>
      <c r="N153" s="39">
        <v>0</v>
      </c>
      <c r="O153" s="39">
        <v>2.2102193689181739E-2</v>
      </c>
      <c r="P153" s="39">
        <v>6.2207281286667413E-3</v>
      </c>
    </row>
    <row r="154" spans="2:16" ht="15" x14ac:dyDescent="0.25">
      <c r="B154" s="9" t="s">
        <v>2307</v>
      </c>
      <c r="C154" s="3" t="s">
        <v>2308</v>
      </c>
      <c r="D154" s="3" t="s">
        <v>135</v>
      </c>
      <c r="E154" s="3" t="s">
        <v>76</v>
      </c>
      <c r="F154" s="3" t="s">
        <v>2309</v>
      </c>
      <c r="G154" s="8">
        <v>10.529999999999996</v>
      </c>
      <c r="H154" s="3" t="s">
        <v>77</v>
      </c>
      <c r="I154" s="39">
        <v>4.8000000000000001E-2</v>
      </c>
      <c r="J154" s="39">
        <v>4.8499999999999967E-2</v>
      </c>
      <c r="K154" s="8">
        <v>26201113.275998</v>
      </c>
      <c r="L154" s="8">
        <v>100.3867</v>
      </c>
      <c r="M154" s="8">
        <v>26302.424247599</v>
      </c>
      <c r="N154" s="39">
        <v>0</v>
      </c>
      <c r="O154" s="39">
        <v>2.0958687187982807E-2</v>
      </c>
      <c r="P154" s="39">
        <v>5.8988848239995102E-3</v>
      </c>
    </row>
    <row r="155" spans="2:16" ht="15" x14ac:dyDescent="0.25">
      <c r="B155" s="9" t="s">
        <v>2310</v>
      </c>
      <c r="C155" s="3" t="s">
        <v>2311</v>
      </c>
      <c r="D155" s="3" t="s">
        <v>135</v>
      </c>
      <c r="E155" s="3" t="s">
        <v>76</v>
      </c>
      <c r="F155" s="3" t="s">
        <v>2312</v>
      </c>
      <c r="G155" s="8">
        <v>10.369999999999981</v>
      </c>
      <c r="H155" s="3" t="s">
        <v>77</v>
      </c>
      <c r="I155" s="39">
        <v>4.8000000000000001E-2</v>
      </c>
      <c r="J155" s="39">
        <v>4.8599999999999893E-2</v>
      </c>
      <c r="K155" s="8">
        <v>5977528.9055939997</v>
      </c>
      <c r="L155" s="8">
        <v>102.3733</v>
      </c>
      <c r="M155" s="8">
        <v>6119.3955916200002</v>
      </c>
      <c r="N155" s="39">
        <v>0</v>
      </c>
      <c r="O155" s="39">
        <v>4.8761474142822482E-3</v>
      </c>
      <c r="P155" s="39">
        <v>1.3724061876445428E-3</v>
      </c>
    </row>
    <row r="156" spans="2:16" ht="15" x14ac:dyDescent="0.25">
      <c r="B156" s="9" t="s">
        <v>2313</v>
      </c>
      <c r="C156" s="3" t="s">
        <v>2314</v>
      </c>
      <c r="D156" s="3" t="s">
        <v>135</v>
      </c>
      <c r="E156" s="3" t="s">
        <v>76</v>
      </c>
      <c r="F156" s="3" t="s">
        <v>2315</v>
      </c>
      <c r="G156" s="8">
        <v>10.460000000000004</v>
      </c>
      <c r="H156" s="3" t="s">
        <v>77</v>
      </c>
      <c r="I156" s="39">
        <v>4.8000000000000001E-2</v>
      </c>
      <c r="J156" s="39">
        <v>4.849999999999996E-2</v>
      </c>
      <c r="K156" s="8">
        <v>33454924.730992004</v>
      </c>
      <c r="L156" s="8">
        <v>102.2792</v>
      </c>
      <c r="M156" s="8">
        <v>34217.444496557</v>
      </c>
      <c r="N156" s="39">
        <v>0</v>
      </c>
      <c r="O156" s="39">
        <v>2.7265650832202924E-2</v>
      </c>
      <c r="P156" s="39">
        <v>7.673998493701999E-3</v>
      </c>
    </row>
    <row r="157" spans="2:16" ht="15" x14ac:dyDescent="0.25">
      <c r="B157" s="9" t="s">
        <v>2316</v>
      </c>
      <c r="C157" s="3" t="s">
        <v>2317</v>
      </c>
      <c r="D157" s="3" t="s">
        <v>135</v>
      </c>
      <c r="E157" s="3" t="s">
        <v>76</v>
      </c>
      <c r="F157" s="3" t="s">
        <v>2318</v>
      </c>
      <c r="G157" s="8">
        <v>10.539999999999992</v>
      </c>
      <c r="H157" s="3" t="s">
        <v>77</v>
      </c>
      <c r="I157" s="39">
        <v>4.8000000000000001E-2</v>
      </c>
      <c r="J157" s="39">
        <v>4.849999999999989E-2</v>
      </c>
      <c r="K157" s="8">
        <v>18729222.166007999</v>
      </c>
      <c r="L157" s="8">
        <v>101.9935</v>
      </c>
      <c r="M157" s="8">
        <v>19102.582593015999</v>
      </c>
      <c r="N157" s="39">
        <v>0</v>
      </c>
      <c r="O157" s="39">
        <v>1.5221602742042871E-2</v>
      </c>
      <c r="P157" s="39">
        <v>4.2841653490333911E-3</v>
      </c>
    </row>
    <row r="158" spans="2:16" ht="15" x14ac:dyDescent="0.25">
      <c r="B158" s="9" t="s">
        <v>2319</v>
      </c>
      <c r="C158" s="3" t="s">
        <v>2320</v>
      </c>
      <c r="D158" s="3" t="s">
        <v>135</v>
      </c>
      <c r="E158" s="3" t="s">
        <v>76</v>
      </c>
      <c r="F158" s="3" t="s">
        <v>2321</v>
      </c>
      <c r="G158" s="8">
        <v>10.620000000000019</v>
      </c>
      <c r="H158" s="3" t="s">
        <v>77</v>
      </c>
      <c r="I158" s="39">
        <v>4.8000000000000001E-2</v>
      </c>
      <c r="J158" s="39">
        <v>4.8500000000000064E-2</v>
      </c>
      <c r="K158" s="8">
        <v>21158932.255346</v>
      </c>
      <c r="L158" s="8">
        <v>101.2877</v>
      </c>
      <c r="M158" s="8">
        <v>21431.396576263</v>
      </c>
      <c r="N158" s="39">
        <v>0</v>
      </c>
      <c r="O158" s="39">
        <v>1.7077282786376793E-2</v>
      </c>
      <c r="P158" s="39">
        <v>4.8064520148698138E-3</v>
      </c>
    </row>
    <row r="159" spans="2:16" ht="15" x14ac:dyDescent="0.25">
      <c r="B159" s="9" t="s">
        <v>2322</v>
      </c>
      <c r="C159" s="3" t="s">
        <v>2323</v>
      </c>
      <c r="D159" s="3" t="s">
        <v>135</v>
      </c>
      <c r="E159" s="3" t="s">
        <v>76</v>
      </c>
      <c r="F159" s="3" t="s">
        <v>2324</v>
      </c>
      <c r="G159" s="8">
        <v>10.699999999999987</v>
      </c>
      <c r="H159" s="3" t="s">
        <v>77</v>
      </c>
      <c r="I159" s="39">
        <v>4.8000000000000001E-2</v>
      </c>
      <c r="J159" s="39">
        <v>4.8499999999999953E-2</v>
      </c>
      <c r="K159" s="8">
        <v>27149515.506795999</v>
      </c>
      <c r="L159" s="8">
        <v>100.7867</v>
      </c>
      <c r="M159" s="8">
        <v>27363.091695182</v>
      </c>
      <c r="N159" s="39">
        <v>0</v>
      </c>
      <c r="O159" s="39">
        <v>2.1803863930442108E-2</v>
      </c>
      <c r="P159" s="39">
        <v>6.1367623310672782E-3</v>
      </c>
    </row>
    <row r="160" spans="2:16" ht="15" x14ac:dyDescent="0.25">
      <c r="B160" s="9" t="s">
        <v>2325</v>
      </c>
      <c r="C160" s="3" t="s">
        <v>2326</v>
      </c>
      <c r="D160" s="3" t="s">
        <v>135</v>
      </c>
      <c r="E160" s="3" t="s">
        <v>76</v>
      </c>
      <c r="F160" s="3" t="s">
        <v>2327</v>
      </c>
      <c r="G160" s="8">
        <v>10.789999999999997</v>
      </c>
      <c r="H160" s="3" t="s">
        <v>77</v>
      </c>
      <c r="I160" s="39">
        <v>4.8000000000000001E-2</v>
      </c>
      <c r="J160" s="39">
        <v>4.850000000000021E-2</v>
      </c>
      <c r="K160" s="8">
        <v>19261166.737613998</v>
      </c>
      <c r="L160" s="8">
        <v>100.3867</v>
      </c>
      <c r="M160" s="8">
        <v>19335.643248732998</v>
      </c>
      <c r="N160" s="39">
        <v>0</v>
      </c>
      <c r="O160" s="39">
        <v>1.5407313585006124E-2</v>
      </c>
      <c r="P160" s="39">
        <v>4.3364342179459539E-3</v>
      </c>
    </row>
    <row r="161" spans="2:16" ht="15" x14ac:dyDescent="0.25">
      <c r="B161" s="9" t="s">
        <v>2328</v>
      </c>
      <c r="C161" s="3" t="s">
        <v>2329</v>
      </c>
      <c r="D161" s="3" t="s">
        <v>135</v>
      </c>
      <c r="E161" s="3" t="s">
        <v>76</v>
      </c>
      <c r="F161" s="3" t="s">
        <v>2330</v>
      </c>
      <c r="G161" s="8">
        <v>9.4599999999999955</v>
      </c>
      <c r="H161" s="3" t="s">
        <v>77</v>
      </c>
      <c r="I161" s="39">
        <v>4.8000000000000001E-2</v>
      </c>
      <c r="J161" s="39">
        <v>4.8600000000000323E-2</v>
      </c>
      <c r="K161" s="8">
        <v>5553142.5332749998</v>
      </c>
      <c r="L161" s="8">
        <v>100.3867</v>
      </c>
      <c r="M161" s="8">
        <v>5574.614684137</v>
      </c>
      <c r="N161" s="39">
        <v>0</v>
      </c>
      <c r="O161" s="39">
        <v>4.4420470242026574E-3</v>
      </c>
      <c r="P161" s="39">
        <v>1.250227342177494E-3</v>
      </c>
    </row>
    <row r="162" spans="2:16" x14ac:dyDescent="0.2">
      <c r="B162" s="42"/>
      <c r="C162" s="43"/>
      <c r="D162" s="43"/>
      <c r="E162" s="43"/>
      <c r="F162" s="43"/>
      <c r="G162" s="12"/>
      <c r="H162" s="43"/>
      <c r="I162" s="12"/>
      <c r="J162" s="12"/>
      <c r="K162" s="12"/>
      <c r="L162" s="12"/>
      <c r="M162" s="12"/>
      <c r="N162" s="12"/>
      <c r="O162" s="12"/>
      <c r="P162" s="12"/>
    </row>
    <row r="163" spans="2:16" ht="15" x14ac:dyDescent="0.25">
      <c r="B163" s="7" t="s">
        <v>2331</v>
      </c>
      <c r="C163" s="35"/>
      <c r="D163" s="35"/>
      <c r="E163" s="35"/>
      <c r="F163" s="35"/>
      <c r="G163" s="8">
        <v>0</v>
      </c>
      <c r="H163" s="35"/>
      <c r="I163" s="39"/>
      <c r="J163" s="39">
        <v>0</v>
      </c>
      <c r="K163" s="8"/>
      <c r="L163" s="8"/>
      <c r="M163" s="8">
        <v>0</v>
      </c>
      <c r="N163" s="39"/>
      <c r="O163" s="39">
        <v>0</v>
      </c>
      <c r="P163" s="39">
        <v>0</v>
      </c>
    </row>
    <row r="164" spans="2:16" ht="15" x14ac:dyDescent="0.25">
      <c r="B164" s="9"/>
      <c r="C164" s="3"/>
      <c r="D164" s="3"/>
      <c r="E164" s="3"/>
      <c r="F164" s="3" t="s">
        <v>87</v>
      </c>
      <c r="G164" s="8">
        <v>0</v>
      </c>
      <c r="H164" s="3" t="s">
        <v>87</v>
      </c>
      <c r="I164" s="39">
        <v>0</v>
      </c>
      <c r="J164" s="39">
        <v>0</v>
      </c>
      <c r="K164" s="8">
        <v>0</v>
      </c>
      <c r="L164" s="8">
        <v>0</v>
      </c>
      <c r="M164" s="8">
        <v>0</v>
      </c>
      <c r="N164" s="39">
        <v>0</v>
      </c>
      <c r="O164" s="39">
        <v>0</v>
      </c>
      <c r="P164" s="39">
        <v>0</v>
      </c>
    </row>
    <row r="165" spans="2:16" x14ac:dyDescent="0.2">
      <c r="B165" s="42"/>
      <c r="C165" s="43"/>
      <c r="D165" s="43"/>
      <c r="E165" s="43"/>
      <c r="F165" s="43"/>
      <c r="G165" s="12"/>
      <c r="H165" s="43"/>
      <c r="I165" s="12"/>
      <c r="J165" s="12"/>
      <c r="K165" s="12"/>
      <c r="L165" s="12"/>
      <c r="M165" s="12"/>
      <c r="N165" s="12"/>
      <c r="O165" s="12"/>
      <c r="P165" s="12"/>
    </row>
    <row r="166" spans="2:16" ht="15" x14ac:dyDescent="0.25">
      <c r="B166" s="7" t="s">
        <v>2332</v>
      </c>
      <c r="C166" s="35"/>
      <c r="D166" s="35"/>
      <c r="E166" s="35"/>
      <c r="F166" s="35"/>
      <c r="G166" s="8">
        <v>0</v>
      </c>
      <c r="H166" s="35"/>
      <c r="I166" s="39"/>
      <c r="J166" s="39">
        <v>0</v>
      </c>
      <c r="K166" s="8"/>
      <c r="L166" s="8"/>
      <c r="M166" s="8">
        <v>0</v>
      </c>
      <c r="N166" s="39"/>
      <c r="O166" s="39">
        <v>0</v>
      </c>
      <c r="P166" s="39">
        <v>0</v>
      </c>
    </row>
    <row r="167" spans="2:16" ht="15" x14ac:dyDescent="0.25">
      <c r="B167" s="9"/>
      <c r="C167" s="3"/>
      <c r="D167" s="3"/>
      <c r="E167" s="3"/>
      <c r="F167" s="3" t="s">
        <v>87</v>
      </c>
      <c r="G167" s="8">
        <v>0</v>
      </c>
      <c r="H167" s="3" t="s">
        <v>87</v>
      </c>
      <c r="I167" s="39">
        <v>0</v>
      </c>
      <c r="J167" s="39">
        <v>0</v>
      </c>
      <c r="K167" s="8">
        <v>0</v>
      </c>
      <c r="L167" s="8">
        <v>0</v>
      </c>
      <c r="M167" s="8">
        <v>0</v>
      </c>
      <c r="N167" s="39">
        <v>0</v>
      </c>
      <c r="O167" s="39">
        <v>0</v>
      </c>
      <c r="P167" s="39">
        <v>0</v>
      </c>
    </row>
    <row r="168" spans="2:16" x14ac:dyDescent="0.2">
      <c r="B168" s="42"/>
      <c r="C168" s="43"/>
      <c r="D168" s="43"/>
      <c r="E168" s="43"/>
      <c r="F168" s="43"/>
      <c r="G168" s="12"/>
      <c r="H168" s="43"/>
      <c r="I168" s="12"/>
      <c r="J168" s="12"/>
      <c r="K168" s="12"/>
      <c r="L168" s="12"/>
      <c r="M168" s="12"/>
      <c r="N168" s="12"/>
      <c r="O168" s="12"/>
      <c r="P168" s="12"/>
    </row>
    <row r="169" spans="2:16" ht="15" x14ac:dyDescent="0.25">
      <c r="B169" s="7" t="s">
        <v>224</v>
      </c>
      <c r="C169" s="35"/>
      <c r="D169" s="35"/>
      <c r="E169" s="35"/>
      <c r="F169" s="35"/>
      <c r="G169" s="8">
        <v>0</v>
      </c>
      <c r="H169" s="35"/>
      <c r="I169" s="39"/>
      <c r="J169" s="39">
        <v>0</v>
      </c>
      <c r="K169" s="8"/>
      <c r="L169" s="8"/>
      <c r="M169" s="8">
        <v>0</v>
      </c>
      <c r="N169" s="39"/>
      <c r="O169" s="39">
        <v>0</v>
      </c>
      <c r="P169" s="39">
        <v>0</v>
      </c>
    </row>
    <row r="170" spans="2:16" ht="15" x14ac:dyDescent="0.25">
      <c r="B170" s="9"/>
      <c r="C170" s="3"/>
      <c r="D170" s="3"/>
      <c r="E170" s="3"/>
      <c r="F170" s="3" t="s">
        <v>87</v>
      </c>
      <c r="G170" s="8">
        <v>0</v>
      </c>
      <c r="H170" s="3" t="s">
        <v>87</v>
      </c>
      <c r="I170" s="39">
        <v>0</v>
      </c>
      <c r="J170" s="39">
        <v>0</v>
      </c>
      <c r="K170" s="8">
        <v>0</v>
      </c>
      <c r="L170" s="8">
        <v>0</v>
      </c>
      <c r="M170" s="8">
        <v>0</v>
      </c>
      <c r="N170" s="39">
        <v>0</v>
      </c>
      <c r="O170" s="39">
        <v>0</v>
      </c>
      <c r="P170" s="39">
        <v>0</v>
      </c>
    </row>
    <row r="171" spans="2:16" x14ac:dyDescent="0.2">
      <c r="B171" s="42"/>
      <c r="C171" s="43"/>
      <c r="D171" s="43"/>
      <c r="E171" s="43"/>
      <c r="F171" s="43"/>
      <c r="G171" s="12"/>
      <c r="H171" s="43"/>
      <c r="I171" s="12"/>
      <c r="J171" s="12"/>
      <c r="K171" s="12"/>
      <c r="L171" s="12"/>
      <c r="M171" s="12"/>
      <c r="N171" s="12"/>
      <c r="O171" s="12"/>
      <c r="P171" s="12"/>
    </row>
    <row r="172" spans="2:16" ht="15" x14ac:dyDescent="0.25">
      <c r="B172" s="13" t="s">
        <v>108</v>
      </c>
      <c r="C172" s="35"/>
      <c r="D172" s="35"/>
      <c r="E172" s="35"/>
      <c r="F172" s="35"/>
      <c r="G172" s="8">
        <v>0</v>
      </c>
      <c r="H172" s="35"/>
      <c r="I172" s="39"/>
      <c r="J172" s="39">
        <v>0</v>
      </c>
      <c r="K172" s="8"/>
      <c r="L172" s="8"/>
      <c r="M172" s="8">
        <v>0</v>
      </c>
      <c r="N172" s="39"/>
      <c r="O172" s="39">
        <v>0</v>
      </c>
      <c r="P172" s="39">
        <v>0</v>
      </c>
    </row>
    <row r="173" spans="2:16" ht="15" x14ac:dyDescent="0.25">
      <c r="B173" s="7" t="s">
        <v>220</v>
      </c>
      <c r="C173" s="35"/>
      <c r="D173" s="35"/>
      <c r="E173" s="35"/>
      <c r="F173" s="35"/>
      <c r="G173" s="8">
        <v>0</v>
      </c>
      <c r="H173" s="35"/>
      <c r="I173" s="39"/>
      <c r="J173" s="39">
        <v>0</v>
      </c>
      <c r="K173" s="8"/>
      <c r="L173" s="8"/>
      <c r="M173" s="8">
        <v>0</v>
      </c>
      <c r="N173" s="39"/>
      <c r="O173" s="39">
        <v>0</v>
      </c>
      <c r="P173" s="39">
        <v>0</v>
      </c>
    </row>
    <row r="174" spans="2:16" ht="15" x14ac:dyDescent="0.25">
      <c r="B174" s="9"/>
      <c r="C174" s="3"/>
      <c r="D174" s="3"/>
      <c r="E174" s="3"/>
      <c r="F174" s="3" t="s">
        <v>87</v>
      </c>
      <c r="G174" s="8">
        <v>0</v>
      </c>
      <c r="H174" s="3" t="s">
        <v>87</v>
      </c>
      <c r="I174" s="39">
        <v>0</v>
      </c>
      <c r="J174" s="39">
        <v>0</v>
      </c>
      <c r="K174" s="8">
        <v>0</v>
      </c>
      <c r="L174" s="8">
        <v>0</v>
      </c>
      <c r="M174" s="8">
        <v>0</v>
      </c>
      <c r="N174" s="39">
        <v>0</v>
      </c>
      <c r="O174" s="39">
        <v>0</v>
      </c>
      <c r="P174" s="39">
        <v>0</v>
      </c>
    </row>
    <row r="175" spans="2:16" x14ac:dyDescent="0.2">
      <c r="B175" s="42"/>
      <c r="C175" s="43"/>
      <c r="D175" s="43"/>
      <c r="E175" s="43"/>
      <c r="F175" s="43"/>
      <c r="G175" s="12"/>
      <c r="H175" s="43"/>
      <c r="I175" s="12"/>
      <c r="J175" s="12"/>
      <c r="K175" s="12"/>
      <c r="L175" s="12"/>
      <c r="M175" s="12"/>
      <c r="N175" s="12"/>
      <c r="O175" s="12"/>
      <c r="P175" s="12"/>
    </row>
    <row r="176" spans="2:16" ht="15" x14ac:dyDescent="0.25">
      <c r="B176" s="7" t="s">
        <v>2333</v>
      </c>
      <c r="C176" s="35"/>
      <c r="D176" s="35"/>
      <c r="E176" s="35"/>
      <c r="F176" s="35"/>
      <c r="G176" s="8">
        <v>0</v>
      </c>
      <c r="H176" s="35"/>
      <c r="I176" s="39"/>
      <c r="J176" s="39">
        <v>0</v>
      </c>
      <c r="K176" s="8"/>
      <c r="L176" s="8"/>
      <c r="M176" s="8">
        <v>0</v>
      </c>
      <c r="N176" s="39"/>
      <c r="O176" s="39">
        <v>0</v>
      </c>
      <c r="P176" s="39">
        <v>0</v>
      </c>
    </row>
    <row r="177" spans="2:16" ht="15" x14ac:dyDescent="0.25">
      <c r="B177" s="9"/>
      <c r="C177" s="3"/>
      <c r="D177" s="3"/>
      <c r="E177" s="3"/>
      <c r="F177" s="3" t="s">
        <v>87</v>
      </c>
      <c r="G177" s="8">
        <v>0</v>
      </c>
      <c r="H177" s="3" t="s">
        <v>87</v>
      </c>
      <c r="I177" s="39">
        <v>0</v>
      </c>
      <c r="J177" s="39">
        <v>0</v>
      </c>
      <c r="K177" s="8">
        <v>0</v>
      </c>
      <c r="L177" s="8">
        <v>0</v>
      </c>
      <c r="M177" s="8">
        <v>0</v>
      </c>
      <c r="N177" s="39">
        <v>0</v>
      </c>
      <c r="O177" s="39">
        <v>0</v>
      </c>
      <c r="P177" s="39">
        <v>0</v>
      </c>
    </row>
    <row r="178" spans="2:16" x14ac:dyDescent="0.2">
      <c r="B178" s="42"/>
      <c r="C178" s="43"/>
      <c r="D178" s="43"/>
      <c r="E178" s="43"/>
      <c r="F178" s="43"/>
      <c r="G178" s="12"/>
      <c r="H178" s="43"/>
      <c r="I178" s="12"/>
      <c r="J178" s="12"/>
      <c r="K178" s="12"/>
      <c r="L178" s="12"/>
      <c r="M178" s="12"/>
      <c r="N178" s="12"/>
      <c r="O178" s="12"/>
      <c r="P178" s="12"/>
    </row>
    <row r="179" spans="2:16" x14ac:dyDescent="0.2">
      <c r="B179" s="31"/>
      <c r="C179" s="46"/>
      <c r="D179" s="46"/>
      <c r="E179" s="46"/>
      <c r="F179" s="46"/>
      <c r="G179" s="47"/>
      <c r="H179" s="46"/>
      <c r="I179" s="47"/>
      <c r="J179" s="47"/>
      <c r="K179" s="47"/>
      <c r="L179" s="47"/>
      <c r="M179" s="47"/>
      <c r="N179" s="47"/>
      <c r="O179" s="47"/>
      <c r="P179" s="47"/>
    </row>
    <row r="181" spans="2:16" x14ac:dyDescent="0.2">
      <c r="B181" s="33" t="s">
        <v>62</v>
      </c>
    </row>
    <row r="183" spans="2:16" x14ac:dyDescent="0.2">
      <c r="B183" s="34" t="s">
        <v>63</v>
      </c>
    </row>
  </sheetData>
  <hyperlinks>
    <hyperlink ref="B183"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2334</v>
      </c>
      <c r="C6" s="23"/>
      <c r="D6" s="23"/>
      <c r="E6" s="23"/>
      <c r="F6" s="23"/>
      <c r="G6" s="23"/>
      <c r="H6" s="23"/>
      <c r="I6" s="23"/>
      <c r="J6" s="23"/>
      <c r="K6" s="23"/>
      <c r="L6" s="23"/>
      <c r="M6" s="23"/>
      <c r="N6" s="23"/>
      <c r="O6" s="23"/>
      <c r="P6" s="23"/>
      <c r="Q6" s="23"/>
      <c r="R6" s="23"/>
      <c r="S6" s="23"/>
    </row>
    <row r="7" spans="2:19" ht="15" x14ac:dyDescent="0.2">
      <c r="B7" s="48" t="s">
        <v>260</v>
      </c>
      <c r="C7" s="23"/>
      <c r="D7" s="23"/>
      <c r="E7" s="23"/>
      <c r="F7" s="23"/>
      <c r="G7" s="23"/>
      <c r="H7" s="23"/>
      <c r="I7" s="23"/>
      <c r="J7" s="23"/>
      <c r="K7" s="23"/>
      <c r="L7" s="23"/>
      <c r="M7" s="23"/>
      <c r="N7" s="23"/>
      <c r="O7" s="23"/>
      <c r="P7" s="23"/>
      <c r="Q7" s="23"/>
      <c r="R7" s="23"/>
      <c r="S7" s="23"/>
    </row>
    <row r="8" spans="2:19" ht="30" x14ac:dyDescent="0.2">
      <c r="B8" s="48" t="s">
        <v>1856</v>
      </c>
      <c r="C8" s="25" t="s">
        <v>64</v>
      </c>
      <c r="D8" s="25" t="s">
        <v>251</v>
      </c>
      <c r="E8" s="25" t="s">
        <v>65</v>
      </c>
      <c r="F8" s="25" t="s">
        <v>252</v>
      </c>
      <c r="G8" s="25" t="s">
        <v>112</v>
      </c>
      <c r="H8" s="25" t="s">
        <v>66</v>
      </c>
      <c r="I8" s="25" t="s">
        <v>126</v>
      </c>
      <c r="J8" s="25" t="s">
        <v>240</v>
      </c>
      <c r="K8" s="25" t="s">
        <v>67</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242</v>
      </c>
      <c r="J9" s="51" t="s">
        <v>243</v>
      </c>
      <c r="K9" s="51"/>
      <c r="L9" s="51" t="s">
        <v>45</v>
      </c>
      <c r="M9" s="51" t="s">
        <v>45</v>
      </c>
      <c r="N9" s="51" t="s">
        <v>244</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c r="P10" s="51" t="s">
        <v>248</v>
      </c>
      <c r="Q10" s="51" t="s">
        <v>249</v>
      </c>
      <c r="R10" s="51" t="s">
        <v>250</v>
      </c>
      <c r="S10" s="51" t="s">
        <v>262</v>
      </c>
    </row>
    <row r="11" spans="2:19" ht="15" x14ac:dyDescent="0.25">
      <c r="B11" s="14" t="s">
        <v>259</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253</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2335</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2336</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255</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1689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256</v>
      </c>
      <c r="C25" s="35"/>
      <c r="D25" s="35"/>
      <c r="E25" s="35"/>
      <c r="F25" s="35"/>
      <c r="G25" s="35"/>
      <c r="H25" s="35"/>
      <c r="I25" s="35"/>
      <c r="J25" s="8">
        <v>0</v>
      </c>
      <c r="K25" s="35"/>
      <c r="L25" s="39"/>
      <c r="M25" s="39">
        <v>0</v>
      </c>
      <c r="N25" s="8"/>
      <c r="O25" s="8"/>
      <c r="P25" s="8">
        <v>0</v>
      </c>
      <c r="Q25" s="39"/>
      <c r="R25" s="39">
        <v>0</v>
      </c>
      <c r="S25" s="39">
        <v>0</v>
      </c>
    </row>
    <row r="26" spans="2:19" ht="15" x14ac:dyDescent="0.25">
      <c r="B26" s="7" t="s">
        <v>2337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2338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2334</v>
      </c>
      <c r="C6" s="23"/>
      <c r="D6" s="23"/>
      <c r="E6" s="23"/>
      <c r="F6" s="23"/>
      <c r="G6" s="23"/>
      <c r="H6" s="23"/>
      <c r="I6" s="23"/>
      <c r="J6" s="23"/>
      <c r="K6" s="23"/>
      <c r="L6" s="23"/>
      <c r="M6" s="23"/>
      <c r="N6" s="23"/>
      <c r="O6" s="23"/>
      <c r="P6" s="23"/>
      <c r="Q6" s="23"/>
      <c r="R6" s="23"/>
      <c r="S6" s="23"/>
    </row>
    <row r="7" spans="2:19" ht="15" x14ac:dyDescent="0.2">
      <c r="B7" s="48" t="s">
        <v>1029</v>
      </c>
      <c r="C7" s="23"/>
      <c r="D7" s="23"/>
      <c r="E7" s="23"/>
      <c r="F7" s="23"/>
      <c r="G7" s="23"/>
      <c r="H7" s="23"/>
      <c r="I7" s="23"/>
      <c r="J7" s="23"/>
      <c r="K7" s="23"/>
      <c r="L7" s="23"/>
      <c r="M7" s="23"/>
      <c r="N7" s="23"/>
      <c r="O7" s="23"/>
      <c r="P7" s="23"/>
      <c r="Q7" s="23"/>
      <c r="R7" s="23"/>
      <c r="S7" s="23"/>
    </row>
    <row r="8" spans="2:19" ht="30" x14ac:dyDescent="0.2">
      <c r="B8" s="48" t="s">
        <v>1856</v>
      </c>
      <c r="C8" s="25" t="s">
        <v>64</v>
      </c>
      <c r="D8" s="25" t="s">
        <v>251</v>
      </c>
      <c r="E8" s="25" t="s">
        <v>65</v>
      </c>
      <c r="F8" s="25" t="s">
        <v>252</v>
      </c>
      <c r="G8" s="25" t="s">
        <v>112</v>
      </c>
      <c r="H8" s="25" t="s">
        <v>66</v>
      </c>
      <c r="I8" s="25" t="s">
        <v>126</v>
      </c>
      <c r="J8" s="25" t="s">
        <v>240</v>
      </c>
      <c r="K8" s="25" t="s">
        <v>67</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242</v>
      </c>
      <c r="J9" s="51" t="s">
        <v>243</v>
      </c>
      <c r="K9" s="51"/>
      <c r="L9" s="51" t="s">
        <v>45</v>
      </c>
      <c r="M9" s="51" t="s">
        <v>45</v>
      </c>
      <c r="N9" s="51" t="s">
        <v>244</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c r="P10" s="51" t="s">
        <v>248</v>
      </c>
      <c r="Q10" s="51" t="s">
        <v>249</v>
      </c>
      <c r="R10" s="51" t="s">
        <v>250</v>
      </c>
      <c r="S10" s="51" t="s">
        <v>262</v>
      </c>
    </row>
    <row r="11" spans="2:19" ht="15" x14ac:dyDescent="0.25">
      <c r="B11" s="14" t="s">
        <v>1779</v>
      </c>
      <c r="C11" s="44"/>
      <c r="D11" s="44"/>
      <c r="E11" s="44"/>
      <c r="F11" s="44"/>
      <c r="G11" s="44"/>
      <c r="H11" s="44"/>
      <c r="I11" s="44"/>
      <c r="J11" s="15">
        <v>5.262953073326794</v>
      </c>
      <c r="K11" s="44"/>
      <c r="L11" s="45"/>
      <c r="M11" s="45">
        <v>1.9945155794348163E-2</v>
      </c>
      <c r="N11" s="15"/>
      <c r="O11" s="15"/>
      <c r="P11" s="15">
        <v>67985.897015268012</v>
      </c>
      <c r="Q11" s="45"/>
      <c r="R11" s="45">
        <v>1</v>
      </c>
      <c r="S11" s="45">
        <v>1.5247300871362337E-2</v>
      </c>
    </row>
    <row r="12" spans="2:19" ht="15" x14ac:dyDescent="0.25">
      <c r="B12" s="6" t="s">
        <v>69</v>
      </c>
      <c r="C12" s="36"/>
      <c r="D12" s="36"/>
      <c r="E12" s="36"/>
      <c r="F12" s="36"/>
      <c r="G12" s="36"/>
      <c r="H12" s="36"/>
      <c r="I12" s="36"/>
      <c r="J12" s="38">
        <v>5.262953073326794</v>
      </c>
      <c r="K12" s="36"/>
      <c r="L12" s="37"/>
      <c r="M12" s="37">
        <v>1.9945155794348163E-2</v>
      </c>
      <c r="N12" s="38"/>
      <c r="O12" s="38"/>
      <c r="P12" s="38">
        <v>67985.897015268012</v>
      </c>
      <c r="Q12" s="37"/>
      <c r="R12" s="37">
        <v>1</v>
      </c>
      <c r="S12" s="37">
        <v>1.5247300871362337E-2</v>
      </c>
    </row>
    <row r="13" spans="2:19" ht="15" x14ac:dyDescent="0.25">
      <c r="B13" s="7" t="s">
        <v>2335</v>
      </c>
      <c r="C13" s="35"/>
      <c r="D13" s="35"/>
      <c r="E13" s="35"/>
      <c r="F13" s="35"/>
      <c r="G13" s="35"/>
      <c r="H13" s="35"/>
      <c r="I13" s="35"/>
      <c r="J13" s="8">
        <v>5.5168066379836782</v>
      </c>
      <c r="K13" s="35"/>
      <c r="L13" s="39"/>
      <c r="M13" s="39">
        <v>1.9116114080384432E-2</v>
      </c>
      <c r="N13" s="8"/>
      <c r="O13" s="8"/>
      <c r="P13" s="8">
        <v>57530.129338919003</v>
      </c>
      <c r="Q13" s="39"/>
      <c r="R13" s="39">
        <v>0.84620681442210155</v>
      </c>
      <c r="S13" s="39">
        <v>1.2902369898890854E-2</v>
      </c>
    </row>
    <row r="14" spans="2:19" ht="15" x14ac:dyDescent="0.25">
      <c r="B14" s="9" t="s">
        <v>2339</v>
      </c>
      <c r="C14" s="3" t="s">
        <v>2340</v>
      </c>
      <c r="D14" s="3"/>
      <c r="E14" s="3" t="s">
        <v>2341</v>
      </c>
      <c r="F14" s="3" t="s">
        <v>224</v>
      </c>
      <c r="G14" s="3" t="s">
        <v>75</v>
      </c>
      <c r="H14" s="3" t="s">
        <v>76</v>
      </c>
      <c r="I14" s="3" t="s">
        <v>2342</v>
      </c>
      <c r="J14" s="8">
        <v>12.029999999999994</v>
      </c>
      <c r="K14" s="3" t="s">
        <v>77</v>
      </c>
      <c r="L14" s="39">
        <v>4.0999999999999995E-2</v>
      </c>
      <c r="M14" s="39">
        <v>2.0900000000000089E-2</v>
      </c>
      <c r="N14" s="8">
        <v>6543792.3770809993</v>
      </c>
      <c r="O14" s="8">
        <v>130.58000000000001</v>
      </c>
      <c r="P14" s="8">
        <v>8544.8840857990017</v>
      </c>
      <c r="Q14" s="39">
        <v>1.740930644082619E-3</v>
      </c>
      <c r="R14" s="39">
        <v>0.12568612699013185</v>
      </c>
      <c r="S14" s="39">
        <v>1.9163741935747946E-3</v>
      </c>
    </row>
    <row r="15" spans="2:19" ht="15" x14ac:dyDescent="0.25">
      <c r="B15" s="9" t="s">
        <v>2343</v>
      </c>
      <c r="C15" s="3" t="s">
        <v>2344</v>
      </c>
      <c r="D15" s="3"/>
      <c r="E15" s="3" t="s">
        <v>2341</v>
      </c>
      <c r="F15" s="3" t="s">
        <v>224</v>
      </c>
      <c r="G15" s="3" t="s">
        <v>75</v>
      </c>
      <c r="H15" s="3" t="s">
        <v>76</v>
      </c>
      <c r="I15" s="3" t="s">
        <v>2342</v>
      </c>
      <c r="J15" s="8">
        <v>1.5000000000001292</v>
      </c>
      <c r="K15" s="3" t="s">
        <v>77</v>
      </c>
      <c r="L15" s="39">
        <v>3.3000000000000002E-2</v>
      </c>
      <c r="M15" s="39">
        <v>4.2000000000009157E-3</v>
      </c>
      <c r="N15" s="8">
        <v>663718.13512300001</v>
      </c>
      <c r="O15" s="8">
        <v>108.83</v>
      </c>
      <c r="P15" s="8">
        <v>722.32444645399994</v>
      </c>
      <c r="Q15" s="39">
        <v>2.6822529789006177E-3</v>
      </c>
      <c r="R15" s="39">
        <v>1.0624621843141719E-2</v>
      </c>
      <c r="S15" s="39">
        <v>1.6199680588683006E-4</v>
      </c>
    </row>
    <row r="16" spans="2:19" ht="15" x14ac:dyDescent="0.25">
      <c r="B16" s="9" t="s">
        <v>2345</v>
      </c>
      <c r="C16" s="3" t="s">
        <v>2346</v>
      </c>
      <c r="D16" s="3"/>
      <c r="E16" s="3" t="s">
        <v>2341</v>
      </c>
      <c r="F16" s="3" t="s">
        <v>224</v>
      </c>
      <c r="G16" s="3" t="s">
        <v>75</v>
      </c>
      <c r="H16" s="3" t="s">
        <v>76</v>
      </c>
      <c r="I16" s="3" t="s">
        <v>2347</v>
      </c>
      <c r="J16" s="8">
        <v>0.98999999999967425</v>
      </c>
      <c r="K16" s="3" t="s">
        <v>77</v>
      </c>
      <c r="L16" s="39">
        <v>4.9000000000000002E-2</v>
      </c>
      <c r="M16" s="39">
        <v>7.6000000000041477E-3</v>
      </c>
      <c r="N16" s="8">
        <v>146715.44782900001</v>
      </c>
      <c r="O16" s="8">
        <v>124.3</v>
      </c>
      <c r="P16" s="8">
        <v>182.367301779</v>
      </c>
      <c r="Q16" s="39">
        <v>1.0272222038013833E-3</v>
      </c>
      <c r="R16" s="39">
        <v>2.6824284121461932E-3</v>
      </c>
      <c r="S16" s="39">
        <v>4.0899793065883746E-5</v>
      </c>
    </row>
    <row r="17" spans="2:19" ht="15" x14ac:dyDescent="0.25">
      <c r="B17" s="9" t="s">
        <v>2348</v>
      </c>
      <c r="C17" s="3" t="s">
        <v>2349</v>
      </c>
      <c r="D17" s="3"/>
      <c r="E17" s="3" t="s">
        <v>2341</v>
      </c>
      <c r="F17" s="3" t="s">
        <v>224</v>
      </c>
      <c r="G17" s="3" t="s">
        <v>75</v>
      </c>
      <c r="H17" s="3" t="s">
        <v>76</v>
      </c>
      <c r="I17" s="3" t="s">
        <v>2350</v>
      </c>
      <c r="J17" s="8">
        <v>9.2800000000001059</v>
      </c>
      <c r="K17" s="3" t="s">
        <v>77</v>
      </c>
      <c r="L17" s="39">
        <v>4.9000000000000002E-2</v>
      </c>
      <c r="M17" s="39">
        <v>1.310000000000032E-2</v>
      </c>
      <c r="N17" s="8">
        <v>3248631.8118710001</v>
      </c>
      <c r="O17" s="8">
        <v>162.99</v>
      </c>
      <c r="P17" s="8">
        <v>5294.9449901600001</v>
      </c>
      <c r="Q17" s="39">
        <v>1.654851335304428E-3</v>
      </c>
      <c r="R17" s="39">
        <v>7.788299077632059E-2</v>
      </c>
      <c r="S17" s="39">
        <v>1.1875053931280977E-3</v>
      </c>
    </row>
    <row r="18" spans="2:19" ht="15" x14ac:dyDescent="0.25">
      <c r="B18" s="9" t="s">
        <v>2351</v>
      </c>
      <c r="C18" s="3" t="s">
        <v>2352</v>
      </c>
      <c r="D18" s="3"/>
      <c r="E18" s="3" t="s">
        <v>2353</v>
      </c>
      <c r="F18" s="3" t="s">
        <v>1034</v>
      </c>
      <c r="G18" s="3" t="s">
        <v>75</v>
      </c>
      <c r="H18" s="3" t="s">
        <v>269</v>
      </c>
      <c r="I18" s="3" t="s">
        <v>2354</v>
      </c>
      <c r="J18" s="8">
        <v>0.23999999999918692</v>
      </c>
      <c r="K18" s="3" t="s">
        <v>77</v>
      </c>
      <c r="L18" s="39">
        <v>4.7E-2</v>
      </c>
      <c r="M18" s="39">
        <v>1.5600000000017137E-2</v>
      </c>
      <c r="N18" s="8">
        <v>237687.75470400002</v>
      </c>
      <c r="O18" s="8">
        <v>120.23</v>
      </c>
      <c r="P18" s="8">
        <v>285.77198747600005</v>
      </c>
      <c r="Q18" s="39">
        <v>2.6188371489012877E-3</v>
      </c>
      <c r="R18" s="39">
        <v>4.2034009996488311E-3</v>
      </c>
      <c r="S18" s="39">
        <v>6.4090519724630945E-5</v>
      </c>
    </row>
    <row r="19" spans="2:19" ht="15" x14ac:dyDescent="0.25">
      <c r="B19" s="9" t="s">
        <v>2355</v>
      </c>
      <c r="C19" s="3" t="s">
        <v>2356</v>
      </c>
      <c r="D19" s="3"/>
      <c r="E19" s="3" t="s">
        <v>2353</v>
      </c>
      <c r="F19" s="3" t="s">
        <v>1034</v>
      </c>
      <c r="G19" s="3" t="s">
        <v>75</v>
      </c>
      <c r="H19" s="3" t="s">
        <v>269</v>
      </c>
      <c r="I19" s="3" t="s">
        <v>2357</v>
      </c>
      <c r="J19" s="8">
        <v>8.7799999999999994</v>
      </c>
      <c r="K19" s="3" t="s">
        <v>77</v>
      </c>
      <c r="L19" s="39">
        <v>2.1400000000000002E-2</v>
      </c>
      <c r="M19" s="39">
        <v>1.26E-2</v>
      </c>
      <c r="N19" s="8">
        <v>295148.58</v>
      </c>
      <c r="O19" s="8">
        <v>109.13</v>
      </c>
      <c r="P19" s="8">
        <v>322.09565000000003</v>
      </c>
      <c r="Q19" s="39">
        <v>1.1367345539696357E-3</v>
      </c>
      <c r="R19" s="39">
        <v>4.7376833158157055E-3</v>
      </c>
      <c r="S19" s="39">
        <v>7.2236882949475609E-5</v>
      </c>
    </row>
    <row r="20" spans="2:19" ht="15" x14ac:dyDescent="0.25">
      <c r="B20" s="9" t="s">
        <v>2358</v>
      </c>
      <c r="C20" s="3" t="s">
        <v>2359</v>
      </c>
      <c r="D20" s="3"/>
      <c r="E20" s="3" t="s">
        <v>2360</v>
      </c>
      <c r="F20" s="3" t="s">
        <v>559</v>
      </c>
      <c r="G20" s="3" t="s">
        <v>84</v>
      </c>
      <c r="H20" s="3" t="s">
        <v>269</v>
      </c>
      <c r="I20" s="3" t="s">
        <v>2361</v>
      </c>
      <c r="J20" s="8">
        <v>3.5999999999975256</v>
      </c>
      <c r="K20" s="3" t="s">
        <v>77</v>
      </c>
      <c r="L20" s="39">
        <v>4.9000000000000002E-2</v>
      </c>
      <c r="M20" s="39">
        <v>3.5999999999840873E-3</v>
      </c>
      <c r="N20" s="8">
        <v>52615.851448000001</v>
      </c>
      <c r="O20" s="8">
        <v>141.43</v>
      </c>
      <c r="P20" s="8">
        <v>74.414598660999999</v>
      </c>
      <c r="Q20" s="39">
        <v>1.4414757560111841E-4</v>
      </c>
      <c r="R20" s="39">
        <v>1.0945593413923516E-3</v>
      </c>
      <c r="S20" s="39">
        <v>1.6689075599769387E-5</v>
      </c>
    </row>
    <row r="21" spans="2:19" ht="15" x14ac:dyDescent="0.25">
      <c r="B21" s="9" t="s">
        <v>2362</v>
      </c>
      <c r="C21" s="3" t="s">
        <v>2363</v>
      </c>
      <c r="D21" s="3"/>
      <c r="E21" s="3" t="s">
        <v>354</v>
      </c>
      <c r="F21" s="3" t="s">
        <v>355</v>
      </c>
      <c r="G21" s="3" t="s">
        <v>84</v>
      </c>
      <c r="H21" s="3" t="s">
        <v>76</v>
      </c>
      <c r="I21" s="3" t="s">
        <v>2364</v>
      </c>
      <c r="J21" s="8">
        <v>1.9699999999999753</v>
      </c>
      <c r="K21" s="3" t="s">
        <v>77</v>
      </c>
      <c r="L21" s="39">
        <v>6.8499999999999991E-2</v>
      </c>
      <c r="M21" s="39">
        <v>8.4000000000022997E-3</v>
      </c>
      <c r="N21" s="8">
        <v>2447099.906889</v>
      </c>
      <c r="O21" s="8">
        <v>128.51</v>
      </c>
      <c r="P21" s="8">
        <v>3144.768090344</v>
      </c>
      <c r="Q21" s="39">
        <v>4.8452530672922142E-3</v>
      </c>
      <c r="R21" s="39">
        <v>4.6256182949792661E-2</v>
      </c>
      <c r="S21" s="39">
        <v>7.0528193859626927E-4</v>
      </c>
    </row>
    <row r="22" spans="2:19" ht="15" x14ac:dyDescent="0.25">
      <c r="B22" s="9" t="s">
        <v>2365</v>
      </c>
      <c r="C22" s="3" t="s">
        <v>2366</v>
      </c>
      <c r="D22" s="3"/>
      <c r="E22" s="3" t="s">
        <v>354</v>
      </c>
      <c r="F22" s="3" t="s">
        <v>355</v>
      </c>
      <c r="G22" s="3" t="s">
        <v>84</v>
      </c>
      <c r="H22" s="3" t="s">
        <v>76</v>
      </c>
      <c r="I22" s="3" t="s">
        <v>2367</v>
      </c>
      <c r="J22" s="8">
        <v>9.0000000000118749E-2</v>
      </c>
      <c r="K22" s="3" t="s">
        <v>77</v>
      </c>
      <c r="L22" s="39">
        <v>6.5000000000000002E-2</v>
      </c>
      <c r="M22" s="39">
        <v>1.949999999999984E-2</v>
      </c>
      <c r="N22" s="8">
        <v>3236347.3414809997</v>
      </c>
      <c r="O22" s="8">
        <v>127.3</v>
      </c>
      <c r="P22" s="8">
        <v>4119.8701657049996</v>
      </c>
      <c r="Q22" s="39">
        <v>3.8923059936774853E-3</v>
      </c>
      <c r="R22" s="39">
        <v>6.0598893985024202E-2</v>
      </c>
      <c r="S22" s="39">
        <v>9.2396956906145341E-4</v>
      </c>
    </row>
    <row r="23" spans="2:19" ht="15" x14ac:dyDescent="0.25">
      <c r="B23" s="9" t="s">
        <v>2368</v>
      </c>
      <c r="C23" s="3" t="s">
        <v>2369</v>
      </c>
      <c r="D23" s="3"/>
      <c r="E23" s="3" t="s">
        <v>292</v>
      </c>
      <c r="F23" s="3" t="s">
        <v>268</v>
      </c>
      <c r="G23" s="3" t="s">
        <v>84</v>
      </c>
      <c r="H23" s="3" t="s">
        <v>76</v>
      </c>
      <c r="I23" s="3" t="s">
        <v>2370</v>
      </c>
      <c r="J23" s="8">
        <v>4.1300000000000932</v>
      </c>
      <c r="K23" s="3" t="s">
        <v>77</v>
      </c>
      <c r="L23" s="39">
        <v>6.6000000000000003E-2</v>
      </c>
      <c r="M23" s="39">
        <v>5.2999999999895388E-3</v>
      </c>
      <c r="N23" s="8">
        <v>144286.551114</v>
      </c>
      <c r="O23" s="8">
        <v>161.76</v>
      </c>
      <c r="P23" s="8">
        <v>233.397925082</v>
      </c>
      <c r="Q23" s="39">
        <v>0</v>
      </c>
      <c r="R23" s="39">
        <v>3.4330344281488906E-3</v>
      </c>
      <c r="S23" s="39">
        <v>5.2344508827731481E-5</v>
      </c>
    </row>
    <row r="24" spans="2:19" ht="15" x14ac:dyDescent="0.25">
      <c r="B24" s="9" t="s">
        <v>2371</v>
      </c>
      <c r="C24" s="3" t="s">
        <v>2372</v>
      </c>
      <c r="D24" s="3"/>
      <c r="E24" s="3" t="s">
        <v>292</v>
      </c>
      <c r="F24" s="3" t="s">
        <v>268</v>
      </c>
      <c r="G24" s="3" t="s">
        <v>84</v>
      </c>
      <c r="H24" s="3" t="s">
        <v>76</v>
      </c>
      <c r="I24" s="3" t="s">
        <v>2373</v>
      </c>
      <c r="J24" s="8">
        <v>0.67000000009340288</v>
      </c>
      <c r="K24" s="3" t="s">
        <v>77</v>
      </c>
      <c r="L24" s="39">
        <v>5.0999999999999997E-2</v>
      </c>
      <c r="M24" s="39">
        <v>1.1299999999287937E-2</v>
      </c>
      <c r="N24" s="8">
        <v>2164.2982670000001</v>
      </c>
      <c r="O24" s="8">
        <v>147.72999999999999</v>
      </c>
      <c r="P24" s="8">
        <v>3.1973178290000002</v>
      </c>
      <c r="Q24" s="39">
        <v>0</v>
      </c>
      <c r="R24" s="39">
        <v>4.7029133531649347E-5</v>
      </c>
      <c r="S24" s="39">
        <v>7.1706734867653275E-7</v>
      </c>
    </row>
    <row r="25" spans="2:19" ht="15" x14ac:dyDescent="0.25">
      <c r="B25" s="9" t="s">
        <v>2374</v>
      </c>
      <c r="C25" s="3" t="s">
        <v>2375</v>
      </c>
      <c r="D25" s="3"/>
      <c r="E25" s="3" t="s">
        <v>2376</v>
      </c>
      <c r="F25" s="3" t="s">
        <v>435</v>
      </c>
      <c r="G25" s="3" t="s">
        <v>308</v>
      </c>
      <c r="H25" s="3" t="s">
        <v>269</v>
      </c>
      <c r="I25" s="3" t="s">
        <v>2377</v>
      </c>
      <c r="J25" s="8">
        <v>0.98000000001944365</v>
      </c>
      <c r="K25" s="3" t="s">
        <v>77</v>
      </c>
      <c r="L25" s="39">
        <v>4.9000000000000002E-2</v>
      </c>
      <c r="M25" s="39">
        <v>9.9000000000727846E-3</v>
      </c>
      <c r="N25" s="8">
        <v>17891.532338000001</v>
      </c>
      <c r="O25" s="8">
        <v>124.55</v>
      </c>
      <c r="P25" s="8">
        <v>22.283903527</v>
      </c>
      <c r="Q25" s="39">
        <v>2.9289602073362517E-4</v>
      </c>
      <c r="R25" s="39">
        <v>3.2777244259931683E-4</v>
      </c>
      <c r="S25" s="39">
        <v>4.9976450496531247E-6</v>
      </c>
    </row>
    <row r="26" spans="2:19" ht="15" x14ac:dyDescent="0.25">
      <c r="B26" s="9" t="s">
        <v>2378</v>
      </c>
      <c r="C26" s="3" t="s">
        <v>2379</v>
      </c>
      <c r="D26" s="3"/>
      <c r="E26" s="3" t="s">
        <v>2380</v>
      </c>
      <c r="F26" s="3" t="s">
        <v>559</v>
      </c>
      <c r="G26" s="3" t="s">
        <v>308</v>
      </c>
      <c r="H26" s="3" t="s">
        <v>269</v>
      </c>
      <c r="I26" s="3" t="s">
        <v>2381</v>
      </c>
      <c r="J26" s="8">
        <v>1.349999999996266</v>
      </c>
      <c r="K26" s="3" t="s">
        <v>77</v>
      </c>
      <c r="L26" s="39">
        <v>4.9500000000000002E-2</v>
      </c>
      <c r="M26" s="39">
        <v>4.1000000000325975E-3</v>
      </c>
      <c r="N26" s="8">
        <v>63573.668754999999</v>
      </c>
      <c r="O26" s="8">
        <v>129.94</v>
      </c>
      <c r="P26" s="8">
        <v>82.60762506799999</v>
      </c>
      <c r="Q26" s="39">
        <v>1.9461291821837303E-3</v>
      </c>
      <c r="R26" s="39">
        <v>1.2150700173809326E-3</v>
      </c>
      <c r="S26" s="39">
        <v>1.8526538134778541E-5</v>
      </c>
    </row>
    <row r="27" spans="2:19" ht="15" x14ac:dyDescent="0.25">
      <c r="B27" s="9" t="s">
        <v>2382</v>
      </c>
      <c r="C27" s="3" t="s">
        <v>2383</v>
      </c>
      <c r="D27" s="3"/>
      <c r="E27" s="3" t="s">
        <v>354</v>
      </c>
      <c r="F27" s="3" t="s">
        <v>355</v>
      </c>
      <c r="G27" s="3" t="s">
        <v>308</v>
      </c>
      <c r="H27" s="3" t="s">
        <v>269</v>
      </c>
      <c r="I27" s="3" t="s">
        <v>2384</v>
      </c>
      <c r="J27" s="8">
        <v>7.2300000000001381</v>
      </c>
      <c r="K27" s="3" t="s">
        <v>77</v>
      </c>
      <c r="L27" s="39">
        <v>0.06</v>
      </c>
      <c r="M27" s="39">
        <v>2.2299999999999341E-2</v>
      </c>
      <c r="N27" s="8">
        <v>1920655.9964950001</v>
      </c>
      <c r="O27" s="8">
        <v>131.04</v>
      </c>
      <c r="P27" s="8">
        <v>2516.827617808</v>
      </c>
      <c r="Q27" s="39">
        <v>2.5061470925509346E-3</v>
      </c>
      <c r="R27" s="39">
        <v>3.7019848649533602E-2</v>
      </c>
      <c r="S27" s="39">
        <v>5.6445277057173544E-4</v>
      </c>
    </row>
    <row r="28" spans="2:19" ht="15" x14ac:dyDescent="0.25">
      <c r="B28" s="9" t="s">
        <v>2385</v>
      </c>
      <c r="C28" s="3" t="s">
        <v>2386</v>
      </c>
      <c r="D28" s="3"/>
      <c r="E28" s="3" t="s">
        <v>354</v>
      </c>
      <c r="F28" s="3" t="s">
        <v>355</v>
      </c>
      <c r="G28" s="3" t="s">
        <v>308</v>
      </c>
      <c r="H28" s="3" t="s">
        <v>269</v>
      </c>
      <c r="I28" s="3" t="s">
        <v>2387</v>
      </c>
      <c r="J28" s="8">
        <v>3.4300000000000321</v>
      </c>
      <c r="K28" s="3" t="s">
        <v>77</v>
      </c>
      <c r="L28" s="39">
        <v>0.06</v>
      </c>
      <c r="M28" s="39">
        <v>6.5999999999987527E-3</v>
      </c>
      <c r="N28" s="8">
        <v>4461125.7506219996</v>
      </c>
      <c r="O28" s="8">
        <v>128.30000000000001</v>
      </c>
      <c r="P28" s="8">
        <v>5723.624338048</v>
      </c>
      <c r="Q28" s="39">
        <v>1.2054657060451086E-3</v>
      </c>
      <c r="R28" s="39">
        <v>8.4188406556768833E-2</v>
      </c>
      <c r="S28" s="39">
        <v>1.283645964651628E-3</v>
      </c>
    </row>
    <row r="29" spans="2:19" ht="15" x14ac:dyDescent="0.25">
      <c r="B29" s="9" t="s">
        <v>2388</v>
      </c>
      <c r="C29" s="3" t="s">
        <v>2389</v>
      </c>
      <c r="D29" s="3"/>
      <c r="E29" s="3" t="s">
        <v>2390</v>
      </c>
      <c r="F29" s="3" t="s">
        <v>559</v>
      </c>
      <c r="G29" s="3" t="s">
        <v>308</v>
      </c>
      <c r="H29" s="3" t="s">
        <v>76</v>
      </c>
      <c r="I29" s="3" t="s">
        <v>2391</v>
      </c>
      <c r="J29" s="8">
        <v>8.1200000000000507</v>
      </c>
      <c r="K29" s="3" t="s">
        <v>77</v>
      </c>
      <c r="L29" s="39">
        <v>4.8000000000000001E-2</v>
      </c>
      <c r="M29" s="39">
        <v>1.1300000000002655E-2</v>
      </c>
      <c r="N29" s="8">
        <v>1257089.2471100001</v>
      </c>
      <c r="O29" s="8">
        <v>136.02000000000001</v>
      </c>
      <c r="P29" s="8">
        <v>1709.892793839</v>
      </c>
      <c r="Q29" s="39">
        <v>1.5445800088844522E-3</v>
      </c>
      <c r="R29" s="39">
        <v>2.5150698437574469E-2</v>
      </c>
      <c r="S29" s="39">
        <v>3.8348026620260055E-4</v>
      </c>
    </row>
    <row r="30" spans="2:19" ht="15" x14ac:dyDescent="0.25">
      <c r="B30" s="9" t="s">
        <v>2392</v>
      </c>
      <c r="C30" s="3" t="s">
        <v>2393</v>
      </c>
      <c r="D30" s="3"/>
      <c r="E30" s="3" t="s">
        <v>2390</v>
      </c>
      <c r="F30" s="3" t="s">
        <v>559</v>
      </c>
      <c r="G30" s="3" t="s">
        <v>308</v>
      </c>
      <c r="H30" s="3" t="s">
        <v>76</v>
      </c>
      <c r="I30" s="3" t="s">
        <v>2394</v>
      </c>
      <c r="J30" s="8">
        <v>10.620000000000053</v>
      </c>
      <c r="K30" s="3" t="s">
        <v>77</v>
      </c>
      <c r="L30" s="39">
        <v>2.6499999999999999E-2</v>
      </c>
      <c r="M30" s="39">
        <v>1.0899999999989904E-2</v>
      </c>
      <c r="N30" s="8">
        <v>317084.12472800002</v>
      </c>
      <c r="O30" s="8">
        <v>117.61</v>
      </c>
      <c r="P30" s="8">
        <v>372.92263909200005</v>
      </c>
      <c r="Q30" s="39">
        <v>2.6996635658117448E-4</v>
      </c>
      <c r="R30" s="39">
        <v>5.4852940898647042E-3</v>
      </c>
      <c r="S30" s="39">
        <v>8.3635929356072779E-5</v>
      </c>
    </row>
    <row r="31" spans="2:19" ht="15" x14ac:dyDescent="0.25">
      <c r="B31" s="9" t="s">
        <v>2395</v>
      </c>
      <c r="C31" s="3" t="s">
        <v>2396</v>
      </c>
      <c r="D31" s="3"/>
      <c r="E31" s="3" t="s">
        <v>2390</v>
      </c>
      <c r="F31" s="3" t="s">
        <v>559</v>
      </c>
      <c r="G31" s="3" t="s">
        <v>308</v>
      </c>
      <c r="H31" s="3" t="s">
        <v>76</v>
      </c>
      <c r="I31" s="3" t="s">
        <v>2397</v>
      </c>
      <c r="J31" s="8">
        <v>4.8599999999992241</v>
      </c>
      <c r="K31" s="3" t="s">
        <v>77</v>
      </c>
      <c r="L31" s="39">
        <v>5.5999999999999994E-2</v>
      </c>
      <c r="M31" s="39">
        <v>5.400000000001415E-3</v>
      </c>
      <c r="N31" s="8">
        <v>322387.601135</v>
      </c>
      <c r="O31" s="8">
        <v>151.31</v>
      </c>
      <c r="P31" s="8">
        <v>487.804679298</v>
      </c>
      <c r="Q31" s="39">
        <v>3.6429868301288907E-4</v>
      </c>
      <c r="R31" s="39">
        <v>7.1750863151581381E-3</v>
      </c>
      <c r="S31" s="39">
        <v>1.0940069982521064E-4</v>
      </c>
    </row>
    <row r="32" spans="2:19" ht="15" x14ac:dyDescent="0.25">
      <c r="B32" s="9" t="s">
        <v>2398</v>
      </c>
      <c r="C32" s="3" t="s">
        <v>2393</v>
      </c>
      <c r="D32" s="3"/>
      <c r="E32" s="3" t="s">
        <v>2390</v>
      </c>
      <c r="F32" s="3" t="s">
        <v>559</v>
      </c>
      <c r="G32" s="3" t="s">
        <v>308</v>
      </c>
      <c r="H32" s="3" t="s">
        <v>76</v>
      </c>
      <c r="I32" s="3" t="s">
        <v>2394</v>
      </c>
      <c r="J32" s="8">
        <v>10.459999999999965</v>
      </c>
      <c r="K32" s="3" t="s">
        <v>77</v>
      </c>
      <c r="L32" s="39">
        <v>2.9500000000000002E-2</v>
      </c>
      <c r="M32" s="39">
        <v>1.3600000000000731E-2</v>
      </c>
      <c r="N32" s="8">
        <v>3844976.8713890002</v>
      </c>
      <c r="O32" s="8">
        <v>117.61</v>
      </c>
      <c r="P32" s="8">
        <v>4522.0772984410005</v>
      </c>
      <c r="Q32" s="39">
        <v>3.2736246193283795E-3</v>
      </c>
      <c r="R32" s="39">
        <v>6.6514931728053089E-2</v>
      </c>
      <c r="S32" s="39">
        <v>1.0141731764957502E-3</v>
      </c>
    </row>
    <row r="33" spans="2:19" ht="15" x14ac:dyDescent="0.25">
      <c r="B33" s="9" t="s">
        <v>2399</v>
      </c>
      <c r="C33" s="3" t="s">
        <v>2400</v>
      </c>
      <c r="D33" s="3"/>
      <c r="E33" s="3" t="s">
        <v>2401</v>
      </c>
      <c r="F33" s="3" t="s">
        <v>224</v>
      </c>
      <c r="G33" s="3" t="s">
        <v>368</v>
      </c>
      <c r="H33" s="3" t="s">
        <v>76</v>
      </c>
      <c r="I33" s="3" t="s">
        <v>2402</v>
      </c>
      <c r="J33" s="8">
        <v>3.5999999999949601</v>
      </c>
      <c r="K33" s="3" t="s">
        <v>77</v>
      </c>
      <c r="L33" s="39">
        <v>7.7499999999999999E-2</v>
      </c>
      <c r="M33" s="39">
        <v>4.6000000000470656E-3</v>
      </c>
      <c r="N33" s="8">
        <v>51297.080451000002</v>
      </c>
      <c r="O33" s="8">
        <v>157.88</v>
      </c>
      <c r="P33" s="8">
        <v>80.987830482000007</v>
      </c>
      <c r="Q33" s="39">
        <v>1.7510285045092403E-3</v>
      </c>
      <c r="R33" s="39">
        <v>1.1912445674403924E-3</v>
      </c>
      <c r="S33" s="39">
        <v>1.8163264331139546E-5</v>
      </c>
    </row>
    <row r="34" spans="2:19" ht="15" x14ac:dyDescent="0.25">
      <c r="B34" s="9" t="s">
        <v>2403</v>
      </c>
      <c r="C34" s="3" t="s">
        <v>2404</v>
      </c>
      <c r="D34" s="3"/>
      <c r="E34" s="3" t="s">
        <v>2405</v>
      </c>
      <c r="F34" s="3" t="s">
        <v>298</v>
      </c>
      <c r="G34" s="3" t="s">
        <v>368</v>
      </c>
      <c r="H34" s="3" t="s">
        <v>76</v>
      </c>
      <c r="I34" s="3" t="s">
        <v>2406</v>
      </c>
      <c r="J34" s="8">
        <v>2.2899999999998815</v>
      </c>
      <c r="K34" s="3" t="s">
        <v>77</v>
      </c>
      <c r="L34" s="39">
        <v>5.2999999999999999E-2</v>
      </c>
      <c r="M34" s="39">
        <v>2.0000000000038728E-3</v>
      </c>
      <c r="N34" s="8">
        <v>500130.48576499999</v>
      </c>
      <c r="O34" s="8">
        <v>136.15</v>
      </c>
      <c r="P34" s="8">
        <v>680.92765638900005</v>
      </c>
      <c r="Q34" s="39">
        <v>2.4619366046451357E-3</v>
      </c>
      <c r="R34" s="39">
        <v>1.0015719234182936E-2</v>
      </c>
      <c r="S34" s="39">
        <v>1.5271268460667799E-4</v>
      </c>
    </row>
    <row r="35" spans="2:19" ht="15" x14ac:dyDescent="0.25">
      <c r="B35" s="9" t="s">
        <v>2407</v>
      </c>
      <c r="C35" s="3" t="s">
        <v>2408</v>
      </c>
      <c r="D35" s="3"/>
      <c r="E35" s="3" t="s">
        <v>2401</v>
      </c>
      <c r="F35" s="3" t="s">
        <v>224</v>
      </c>
      <c r="G35" s="3" t="s">
        <v>368</v>
      </c>
      <c r="H35" s="3" t="s">
        <v>76</v>
      </c>
      <c r="I35" s="3" t="s">
        <v>2409</v>
      </c>
      <c r="J35" s="8">
        <v>3.5999999999999051</v>
      </c>
      <c r="K35" s="3" t="s">
        <v>77</v>
      </c>
      <c r="L35" s="39">
        <v>7.7499999999999999E-2</v>
      </c>
      <c r="M35" s="39">
        <v>4.19999999999954E-3</v>
      </c>
      <c r="N35" s="8">
        <v>2401934.7659220002</v>
      </c>
      <c r="O35" s="8">
        <v>159.11000000000001</v>
      </c>
      <c r="P35" s="8">
        <v>3821.718405996</v>
      </c>
      <c r="Q35" s="39">
        <v>0</v>
      </c>
      <c r="R35" s="39">
        <v>5.6213399745799239E-2</v>
      </c>
      <c r="S35" s="39">
        <v>8.5710261892636404E-4</v>
      </c>
    </row>
    <row r="36" spans="2:19" ht="15" x14ac:dyDescent="0.25">
      <c r="B36" s="9" t="s">
        <v>2410</v>
      </c>
      <c r="C36" s="3" t="s">
        <v>2411</v>
      </c>
      <c r="D36" s="3"/>
      <c r="E36" s="3" t="s">
        <v>668</v>
      </c>
      <c r="F36" s="3" t="s">
        <v>398</v>
      </c>
      <c r="G36" s="3" t="s">
        <v>368</v>
      </c>
      <c r="H36" s="3" t="s">
        <v>269</v>
      </c>
      <c r="I36" s="3" t="s">
        <v>2412</v>
      </c>
      <c r="J36" s="8">
        <v>0.99000000000014998</v>
      </c>
      <c r="K36" s="3" t="s">
        <v>77</v>
      </c>
      <c r="L36" s="39">
        <v>3.5000000000000003E-2</v>
      </c>
      <c r="M36" s="39">
        <v>1.0900000000002751E-2</v>
      </c>
      <c r="N36" s="8">
        <v>1841875.5395870002</v>
      </c>
      <c r="O36" s="8">
        <v>104.8</v>
      </c>
      <c r="P36" s="8">
        <v>1930.285565488</v>
      </c>
      <c r="Q36" s="39">
        <v>3.6837510791740001E-3</v>
      </c>
      <c r="R36" s="39">
        <v>2.8392440936015065E-2</v>
      </c>
      <c r="S36" s="39">
        <v>4.3290808942380617E-4</v>
      </c>
    </row>
    <row r="37" spans="2:19" ht="15" x14ac:dyDescent="0.25">
      <c r="B37" s="9" t="s">
        <v>2413</v>
      </c>
      <c r="C37" s="3" t="s">
        <v>2414</v>
      </c>
      <c r="D37" s="3"/>
      <c r="E37" s="3" t="s">
        <v>668</v>
      </c>
      <c r="F37" s="3" t="s">
        <v>398</v>
      </c>
      <c r="G37" s="3" t="s">
        <v>368</v>
      </c>
      <c r="H37" s="3" t="s">
        <v>269</v>
      </c>
      <c r="I37" s="3" t="s">
        <v>2415</v>
      </c>
      <c r="J37" s="8">
        <v>0.99000000000005639</v>
      </c>
      <c r="K37" s="3" t="s">
        <v>77</v>
      </c>
      <c r="L37" s="39">
        <v>2.35E-2</v>
      </c>
      <c r="M37" s="39">
        <v>1.3799999999997703E-2</v>
      </c>
      <c r="N37" s="8">
        <v>1736950.359617</v>
      </c>
      <c r="O37" s="8">
        <v>101.87</v>
      </c>
      <c r="P37" s="8">
        <v>1769.431331342</v>
      </c>
      <c r="Q37" s="39">
        <v>5.3501255470929229E-3</v>
      </c>
      <c r="R37" s="39">
        <v>2.6026446792996316E-2</v>
      </c>
      <c r="S37" s="39">
        <v>3.9683306486531822E-4</v>
      </c>
    </row>
    <row r="38" spans="2:19" ht="15" x14ac:dyDescent="0.25">
      <c r="B38" s="9" t="s">
        <v>2416</v>
      </c>
      <c r="C38" s="3" t="s">
        <v>2417</v>
      </c>
      <c r="D38" s="3"/>
      <c r="E38" s="3" t="s">
        <v>1149</v>
      </c>
      <c r="F38" s="3" t="s">
        <v>398</v>
      </c>
      <c r="G38" s="3" t="s">
        <v>368</v>
      </c>
      <c r="H38" s="3" t="s">
        <v>269</v>
      </c>
      <c r="I38" s="3" t="s">
        <v>2085</v>
      </c>
      <c r="J38" s="8">
        <v>2.4100000000000019</v>
      </c>
      <c r="K38" s="3" t="s">
        <v>77</v>
      </c>
      <c r="L38" s="39">
        <v>4.4999999999999998E-2</v>
      </c>
      <c r="M38" s="39">
        <v>4.1000000000001495E-3</v>
      </c>
      <c r="N38" s="8">
        <v>1183149.7191330001</v>
      </c>
      <c r="O38" s="8">
        <v>120.2</v>
      </c>
      <c r="P38" s="8">
        <v>1422.1459623980002</v>
      </c>
      <c r="Q38" s="39">
        <v>4.7325988765320008E-3</v>
      </c>
      <c r="R38" s="39">
        <v>2.0918249590479332E-2</v>
      </c>
      <c r="S38" s="39">
        <v>3.1894684520829037E-4</v>
      </c>
    </row>
    <row r="39" spans="2:19" ht="15" x14ac:dyDescent="0.25">
      <c r="B39" s="9" t="s">
        <v>2418</v>
      </c>
      <c r="C39" s="3" t="s">
        <v>2419</v>
      </c>
      <c r="D39" s="3"/>
      <c r="E39" s="3" t="s">
        <v>1044</v>
      </c>
      <c r="F39" s="3" t="s">
        <v>268</v>
      </c>
      <c r="G39" s="3" t="s">
        <v>368</v>
      </c>
      <c r="H39" s="3" t="s">
        <v>269</v>
      </c>
      <c r="I39" s="3" t="s">
        <v>2420</v>
      </c>
      <c r="J39" s="8">
        <v>5.4599999999999618</v>
      </c>
      <c r="K39" s="3" t="s">
        <v>77</v>
      </c>
      <c r="L39" s="39">
        <v>3.61E-2</v>
      </c>
      <c r="M39" s="39">
        <v>2.4899999999999665E-2</v>
      </c>
      <c r="N39" s="8">
        <v>2597157.9200470001</v>
      </c>
      <c r="O39" s="8">
        <v>107.96</v>
      </c>
      <c r="P39" s="8">
        <v>2803.8916904830003</v>
      </c>
      <c r="Q39" s="39">
        <v>0</v>
      </c>
      <c r="R39" s="39">
        <v>4.1242254843726088E-2</v>
      </c>
      <c r="S39" s="39">
        <v>6.2883306821569229E-4</v>
      </c>
    </row>
    <row r="40" spans="2:19" ht="15" x14ac:dyDescent="0.25">
      <c r="B40" s="9" t="s">
        <v>2421</v>
      </c>
      <c r="C40" s="3" t="s">
        <v>2422</v>
      </c>
      <c r="D40" s="3"/>
      <c r="E40" s="3" t="s">
        <v>1047</v>
      </c>
      <c r="F40" s="3" t="s">
        <v>268</v>
      </c>
      <c r="G40" s="3" t="s">
        <v>445</v>
      </c>
      <c r="H40" s="3" t="s">
        <v>76</v>
      </c>
      <c r="I40" s="3" t="s">
        <v>2423</v>
      </c>
      <c r="J40" s="8">
        <v>1.0500000000000393</v>
      </c>
      <c r="K40" s="3" t="s">
        <v>77</v>
      </c>
      <c r="L40" s="39">
        <v>5.7500000000000002E-2</v>
      </c>
      <c r="M40" s="39">
        <v>8.4999999999949855E-3</v>
      </c>
      <c r="N40" s="8">
        <v>610332.11121100001</v>
      </c>
      <c r="O40" s="8">
        <v>131.68</v>
      </c>
      <c r="P40" s="8">
        <v>803.68532404300004</v>
      </c>
      <c r="Q40" s="39">
        <v>1.3285418180474533E-3</v>
      </c>
      <c r="R40" s="39">
        <v>1.1821353535462089E-2</v>
      </c>
      <c r="S40" s="39">
        <v>1.8024373406193335E-4</v>
      </c>
    </row>
    <row r="41" spans="2:19" ht="15" x14ac:dyDescent="0.25">
      <c r="B41" s="9" t="s">
        <v>2424</v>
      </c>
      <c r="C41" s="3" t="s">
        <v>2425</v>
      </c>
      <c r="D41" s="3"/>
      <c r="E41" s="3" t="s">
        <v>518</v>
      </c>
      <c r="F41" s="3" t="s">
        <v>435</v>
      </c>
      <c r="G41" s="3" t="s">
        <v>505</v>
      </c>
      <c r="H41" s="3" t="s">
        <v>269</v>
      </c>
      <c r="I41" s="3" t="s">
        <v>2426</v>
      </c>
      <c r="J41" s="8">
        <v>0.54000000000014892</v>
      </c>
      <c r="K41" s="3" t="s">
        <v>77</v>
      </c>
      <c r="L41" s="39">
        <v>5.4000000000000006E-2</v>
      </c>
      <c r="M41" s="39">
        <v>1.9799999999998069E-2</v>
      </c>
      <c r="N41" s="8">
        <v>1488490.7077530001</v>
      </c>
      <c r="O41" s="8">
        <v>121.28</v>
      </c>
      <c r="P41" s="8">
        <v>1805.241530259</v>
      </c>
      <c r="Q41" s="39">
        <v>4.1690154561450244E-3</v>
      </c>
      <c r="R41" s="39">
        <v>2.6553176607401176E-2</v>
      </c>
      <c r="S41" s="39">
        <v>4.0486427282346597E-4</v>
      </c>
    </row>
    <row r="42" spans="2:19" ht="15" x14ac:dyDescent="0.25">
      <c r="B42" s="9" t="s">
        <v>2427</v>
      </c>
      <c r="C42" s="3" t="s">
        <v>2428</v>
      </c>
      <c r="D42" s="3"/>
      <c r="E42" s="3" t="s">
        <v>2429</v>
      </c>
      <c r="F42" s="3" t="s">
        <v>298</v>
      </c>
      <c r="G42" s="3" t="s">
        <v>563</v>
      </c>
      <c r="H42" s="3" t="s">
        <v>76</v>
      </c>
      <c r="I42" s="3" t="s">
        <v>2430</v>
      </c>
      <c r="J42" s="8">
        <v>1.890000000001999</v>
      </c>
      <c r="K42" s="3" t="s">
        <v>77</v>
      </c>
      <c r="L42" s="39">
        <v>6.7000000000000004E-2</v>
      </c>
      <c r="M42" s="39">
        <v>2.6900000000019717E-2</v>
      </c>
      <c r="N42" s="8">
        <v>92062.306062999996</v>
      </c>
      <c r="O42" s="8">
        <v>131.58000000000001</v>
      </c>
      <c r="P42" s="8">
        <v>121.135582375</v>
      </c>
      <c r="Q42" s="39">
        <v>1.7401915943970937E-3</v>
      </c>
      <c r="R42" s="39">
        <v>1.781775157688893E-3</v>
      </c>
      <c r="S42" s="39">
        <v>2.7167261914401621E-5</v>
      </c>
    </row>
    <row r="43" spans="2:19" ht="15" x14ac:dyDescent="0.25">
      <c r="B43" s="9" t="s">
        <v>2431</v>
      </c>
      <c r="C43" s="3" t="s">
        <v>2432</v>
      </c>
      <c r="D43" s="3"/>
      <c r="E43" s="3" t="s">
        <v>2429</v>
      </c>
      <c r="F43" s="3" t="s">
        <v>298</v>
      </c>
      <c r="G43" s="3" t="s">
        <v>563</v>
      </c>
      <c r="H43" s="3" t="s">
        <v>76</v>
      </c>
      <c r="I43" s="3" t="s">
        <v>2433</v>
      </c>
      <c r="J43" s="8">
        <v>1.539999999995155</v>
      </c>
      <c r="K43" s="3" t="s">
        <v>77</v>
      </c>
      <c r="L43" s="39">
        <v>6.7000000000000004E-2</v>
      </c>
      <c r="M43" s="39">
        <v>2.6899999999982604E-2</v>
      </c>
      <c r="N43" s="8">
        <v>75639.377647999994</v>
      </c>
      <c r="O43" s="8">
        <v>132.80000000000001</v>
      </c>
      <c r="P43" s="8">
        <v>100.44909343500001</v>
      </c>
      <c r="Q43" s="39">
        <v>4.8639144221811491E-4</v>
      </c>
      <c r="R43" s="39">
        <v>1.4774989791256491E-3</v>
      </c>
      <c r="S43" s="39">
        <v>2.2527871471859472E-5</v>
      </c>
    </row>
    <row r="44" spans="2:19" ht="15" x14ac:dyDescent="0.25">
      <c r="B44" s="9" t="s">
        <v>2434</v>
      </c>
      <c r="C44" s="3" t="s">
        <v>2435</v>
      </c>
      <c r="D44" s="3"/>
      <c r="E44" s="3" t="s">
        <v>2429</v>
      </c>
      <c r="F44" s="3" t="s">
        <v>298</v>
      </c>
      <c r="G44" s="3" t="s">
        <v>563</v>
      </c>
      <c r="H44" s="3" t="s">
        <v>76</v>
      </c>
      <c r="I44" s="3" t="s">
        <v>2436</v>
      </c>
      <c r="J44" s="8">
        <v>1.4900000000002822</v>
      </c>
      <c r="K44" s="3" t="s">
        <v>77</v>
      </c>
      <c r="L44" s="39">
        <v>7.0000000000000007E-2</v>
      </c>
      <c r="M44" s="39">
        <v>2.2900000000012261E-2</v>
      </c>
      <c r="N44" s="8">
        <v>261267.48997600004</v>
      </c>
      <c r="O44" s="8">
        <v>132.88</v>
      </c>
      <c r="P44" s="8">
        <v>347.17224078599997</v>
      </c>
      <c r="Q44" s="39">
        <v>3.4904952591826846E-3</v>
      </c>
      <c r="R44" s="39">
        <v>5.1065332080274441E-3</v>
      </c>
      <c r="S44" s="39">
        <v>7.7860848232397546E-5</v>
      </c>
    </row>
    <row r="45" spans="2:19" ht="15" x14ac:dyDescent="0.25">
      <c r="B45" s="9" t="s">
        <v>2437</v>
      </c>
      <c r="C45" s="3" t="s">
        <v>2438</v>
      </c>
      <c r="D45" s="3"/>
      <c r="E45" s="3" t="s">
        <v>581</v>
      </c>
      <c r="F45" s="3" t="s">
        <v>374</v>
      </c>
      <c r="G45" s="3" t="s">
        <v>563</v>
      </c>
      <c r="H45" s="3" t="s">
        <v>76</v>
      </c>
      <c r="I45" s="3" t="s">
        <v>2439</v>
      </c>
      <c r="J45" s="8">
        <v>0.73999999999422517</v>
      </c>
      <c r="K45" s="3" t="s">
        <v>77</v>
      </c>
      <c r="L45" s="39">
        <v>6.5000000000000002E-2</v>
      </c>
      <c r="M45" s="39">
        <v>2.6599999999918786E-2</v>
      </c>
      <c r="N45" s="8">
        <v>11744.266159999999</v>
      </c>
      <c r="O45" s="8">
        <v>127.48</v>
      </c>
      <c r="P45" s="8">
        <v>14.971590397</v>
      </c>
      <c r="Q45" s="39">
        <v>2.8315278075333807E-4</v>
      </c>
      <c r="R45" s="39">
        <v>2.2021611914067616E-4</v>
      </c>
      <c r="S45" s="39">
        <v>3.3577014252616638E-6</v>
      </c>
    </row>
    <row r="46" spans="2:19" ht="15" x14ac:dyDescent="0.25">
      <c r="B46" s="9" t="s">
        <v>2440</v>
      </c>
      <c r="C46" s="3" t="s">
        <v>2441</v>
      </c>
      <c r="D46" s="3"/>
      <c r="E46" s="3" t="s">
        <v>2442</v>
      </c>
      <c r="F46" s="3" t="s">
        <v>559</v>
      </c>
      <c r="G46" s="3" t="s">
        <v>563</v>
      </c>
      <c r="H46" s="3" t="s">
        <v>269</v>
      </c>
      <c r="I46" s="3" t="s">
        <v>2443</v>
      </c>
      <c r="J46" s="8">
        <v>1.6000000000100412</v>
      </c>
      <c r="K46" s="3" t="s">
        <v>77</v>
      </c>
      <c r="L46" s="39">
        <v>7.4548000000000003E-2</v>
      </c>
      <c r="M46" s="39">
        <v>3.6000000000688871E-3</v>
      </c>
      <c r="N46" s="8">
        <v>27592.319728999999</v>
      </c>
      <c r="O46" s="8">
        <v>137</v>
      </c>
      <c r="P46" s="8">
        <v>37.801477984999998</v>
      </c>
      <c r="Q46" s="39">
        <v>5.7084031841564105E-4</v>
      </c>
      <c r="R46" s="39">
        <v>5.5601940467904227E-4</v>
      </c>
      <c r="S46" s="39">
        <v>8.4777951534571285E-6</v>
      </c>
    </row>
    <row r="47" spans="2:19" ht="15" x14ac:dyDescent="0.25">
      <c r="B47" s="9" t="s">
        <v>2444</v>
      </c>
      <c r="C47" s="3" t="s">
        <v>2445</v>
      </c>
      <c r="D47" s="3"/>
      <c r="E47" s="3" t="s">
        <v>2446</v>
      </c>
      <c r="F47" s="3" t="s">
        <v>298</v>
      </c>
      <c r="G47" s="3" t="s">
        <v>595</v>
      </c>
      <c r="H47" s="3" t="s">
        <v>136</v>
      </c>
      <c r="I47" s="3" t="s">
        <v>2447</v>
      </c>
      <c r="J47" s="8">
        <v>0.97000000000361697</v>
      </c>
      <c r="K47" s="3" t="s">
        <v>77</v>
      </c>
      <c r="L47" s="39">
        <v>6.5040000000000001E-2</v>
      </c>
      <c r="M47" s="39">
        <v>2.6599999999987693E-2</v>
      </c>
      <c r="N47" s="8">
        <v>153632.20486199998</v>
      </c>
      <c r="O47" s="8">
        <v>122.18</v>
      </c>
      <c r="P47" s="8">
        <v>187.707828087</v>
      </c>
      <c r="Q47" s="39">
        <v>1.9000335362546127E-3</v>
      </c>
      <c r="R47" s="39">
        <v>2.7609818554698968E-3</v>
      </c>
      <c r="S47" s="39">
        <v>4.2097521050721755E-5</v>
      </c>
    </row>
    <row r="48" spans="2:19" ht="15" x14ac:dyDescent="0.25">
      <c r="B48" s="9" t="s">
        <v>2448</v>
      </c>
      <c r="C48" s="3" t="s">
        <v>2449</v>
      </c>
      <c r="D48" s="3"/>
      <c r="E48" s="3" t="s">
        <v>2450</v>
      </c>
      <c r="F48" s="3" t="s">
        <v>559</v>
      </c>
      <c r="G48" s="3" t="s">
        <v>595</v>
      </c>
      <c r="H48" s="3" t="s">
        <v>269</v>
      </c>
      <c r="I48" s="3" t="s">
        <v>2451</v>
      </c>
      <c r="J48" s="8">
        <v>1.9300000000005426</v>
      </c>
      <c r="K48" s="3" t="s">
        <v>77</v>
      </c>
      <c r="L48" s="39">
        <v>4.6300000000000001E-2</v>
      </c>
      <c r="M48" s="39">
        <v>1.1300000000012531E-2</v>
      </c>
      <c r="N48" s="8">
        <v>175060.80974600001</v>
      </c>
      <c r="O48" s="8">
        <v>117.09</v>
      </c>
      <c r="P48" s="8">
        <v>204.97870201400002</v>
      </c>
      <c r="Q48" s="39">
        <v>1.0941300609125001E-3</v>
      </c>
      <c r="R48" s="39">
        <v>3.0150179818612482E-3</v>
      </c>
      <c r="S48" s="39">
        <v>4.597088630200612E-5</v>
      </c>
    </row>
    <row r="49" spans="2:19" ht="15" x14ac:dyDescent="0.25">
      <c r="B49" s="9" t="s">
        <v>2452</v>
      </c>
      <c r="C49" s="3" t="s">
        <v>2453</v>
      </c>
      <c r="D49" s="3"/>
      <c r="E49" s="3" t="s">
        <v>598</v>
      </c>
      <c r="F49" s="3" t="s">
        <v>298</v>
      </c>
      <c r="G49" s="3" t="s">
        <v>599</v>
      </c>
      <c r="H49" s="3" t="s">
        <v>76</v>
      </c>
      <c r="I49" s="3" t="s">
        <v>2454</v>
      </c>
      <c r="J49" s="8">
        <v>0.73999999996453936</v>
      </c>
      <c r="K49" s="3" t="s">
        <v>77</v>
      </c>
      <c r="L49" s="39">
        <v>5.5999999999999994E-2</v>
      </c>
      <c r="M49" s="39">
        <v>9.8999999998352645E-3</v>
      </c>
      <c r="N49" s="8">
        <v>10258.774938</v>
      </c>
      <c r="O49" s="8">
        <v>123.36</v>
      </c>
      <c r="P49" s="8">
        <v>12.655224783</v>
      </c>
      <c r="Q49" s="39">
        <v>6.0712570997360944E-4</v>
      </c>
      <c r="R49" s="39">
        <v>1.8614485266198573E-4</v>
      </c>
      <c r="S49" s="39">
        <v>2.8382065741927086E-6</v>
      </c>
    </row>
    <row r="50" spans="2:19" ht="15" x14ac:dyDescent="0.25">
      <c r="B50" s="9" t="s">
        <v>2455</v>
      </c>
      <c r="C50" s="3" t="s">
        <v>2456</v>
      </c>
      <c r="D50" s="3"/>
      <c r="E50" s="3" t="s">
        <v>2457</v>
      </c>
      <c r="F50" s="3" t="s">
        <v>435</v>
      </c>
      <c r="G50" s="3" t="s">
        <v>1812</v>
      </c>
      <c r="H50" s="3" t="s">
        <v>136</v>
      </c>
      <c r="I50" s="3" t="s">
        <v>2458</v>
      </c>
      <c r="J50" s="8">
        <v>2.2299999999999569</v>
      </c>
      <c r="K50" s="3" t="s">
        <v>77</v>
      </c>
      <c r="L50" s="39">
        <v>5.5999999999999994E-2</v>
      </c>
      <c r="M50" s="39">
        <v>8.1000000000001113E-2</v>
      </c>
      <c r="N50" s="8">
        <v>2147349.0432850001</v>
      </c>
      <c r="O50" s="8">
        <v>116.527</v>
      </c>
      <c r="P50" s="8">
        <v>2502.2414196739996</v>
      </c>
      <c r="Q50" s="39">
        <v>1.4721002019254701E-3</v>
      </c>
      <c r="R50" s="39">
        <v>3.6805301239344619E-2</v>
      </c>
      <c r="S50" s="39">
        <v>5.6118150165741256E-4</v>
      </c>
    </row>
    <row r="51" spans="2:19" ht="15" x14ac:dyDescent="0.25">
      <c r="B51" s="9" t="s">
        <v>2459</v>
      </c>
      <c r="C51" s="3" t="s">
        <v>2460</v>
      </c>
      <c r="D51" s="3"/>
      <c r="E51" s="3" t="s">
        <v>2457</v>
      </c>
      <c r="F51" s="3" t="s">
        <v>435</v>
      </c>
      <c r="G51" s="3" t="s">
        <v>1812</v>
      </c>
      <c r="H51" s="3" t="s">
        <v>136</v>
      </c>
      <c r="I51" s="3" t="s">
        <v>2458</v>
      </c>
      <c r="J51" s="8">
        <v>2.5299999999978029</v>
      </c>
      <c r="K51" s="3" t="s">
        <v>77</v>
      </c>
      <c r="L51" s="39">
        <v>5.5999999999999994E-2</v>
      </c>
      <c r="M51" s="39">
        <v>7.8099999999988345E-2</v>
      </c>
      <c r="N51" s="8">
        <v>99654.687757000007</v>
      </c>
      <c r="O51" s="8">
        <v>116.527</v>
      </c>
      <c r="P51" s="8">
        <v>116.124618093</v>
      </c>
      <c r="Q51" s="39">
        <v>6.8317466070473708E-5</v>
      </c>
      <c r="R51" s="39">
        <v>1.708069220104887E-3</v>
      </c>
      <c r="S51" s="39">
        <v>2.604344530805243E-5</v>
      </c>
    </row>
    <row r="52" spans="2:19" ht="15" x14ac:dyDescent="0.25">
      <c r="B52" s="9" t="s">
        <v>2461</v>
      </c>
      <c r="C52" s="3" t="s">
        <v>2462</v>
      </c>
      <c r="D52" s="3"/>
      <c r="E52" s="3" t="s">
        <v>2463</v>
      </c>
      <c r="F52" s="3" t="s">
        <v>298</v>
      </c>
      <c r="G52" s="3" t="s">
        <v>88</v>
      </c>
      <c r="H52" s="3" t="s">
        <v>625</v>
      </c>
      <c r="I52" s="3" t="s">
        <v>2464</v>
      </c>
      <c r="J52" s="8">
        <v>0.55000000000000004</v>
      </c>
      <c r="K52" s="3" t="s">
        <v>77</v>
      </c>
      <c r="L52" s="39">
        <v>5.8499999999999996E-2</v>
      </c>
      <c r="M52" s="39">
        <v>0.5</v>
      </c>
      <c r="N52" s="8">
        <v>296072</v>
      </c>
      <c r="O52" s="8">
        <v>14</v>
      </c>
      <c r="P52" s="8">
        <v>41.45008</v>
      </c>
      <c r="Q52" s="39">
        <v>0</v>
      </c>
      <c r="R52" s="39">
        <v>6.0968644703902777E-4</v>
      </c>
      <c r="S52" s="39">
        <v>9.296072695195975E-6</v>
      </c>
    </row>
    <row r="53" spans="2:19" ht="15" x14ac:dyDescent="0.25">
      <c r="B53" s="9" t="s">
        <v>2465</v>
      </c>
      <c r="C53" s="3" t="s">
        <v>2466</v>
      </c>
      <c r="D53" s="3"/>
      <c r="E53" s="3" t="s">
        <v>2467</v>
      </c>
      <c r="F53" s="3" t="s">
        <v>298</v>
      </c>
      <c r="G53" s="3" t="s">
        <v>88</v>
      </c>
      <c r="H53" s="3" t="s">
        <v>625</v>
      </c>
      <c r="I53" s="3" t="s">
        <v>2049</v>
      </c>
      <c r="J53" s="8">
        <v>1.55</v>
      </c>
      <c r="K53" s="3" t="s">
        <v>77</v>
      </c>
      <c r="L53" s="39">
        <v>4.4999999999999998E-2</v>
      </c>
      <c r="M53" s="39">
        <v>0.5</v>
      </c>
      <c r="N53" s="8">
        <v>112171.96</v>
      </c>
      <c r="O53" s="8">
        <v>41.237400000000001</v>
      </c>
      <c r="P53" s="8">
        <v>46.25676</v>
      </c>
      <c r="Q53" s="39">
        <v>0</v>
      </c>
      <c r="R53" s="39">
        <v>6.8038758081859002E-4</v>
      </c>
      <c r="S53" s="39">
        <v>1.03740741538794E-5</v>
      </c>
    </row>
    <row r="54" spans="2:19" ht="15" x14ac:dyDescent="0.25">
      <c r="B54" s="9" t="s">
        <v>2468</v>
      </c>
      <c r="C54" s="3" t="s">
        <v>2469</v>
      </c>
      <c r="D54" s="3"/>
      <c r="E54" s="3" t="s">
        <v>2470</v>
      </c>
      <c r="F54" s="3" t="s">
        <v>298</v>
      </c>
      <c r="G54" s="3" t="s">
        <v>88</v>
      </c>
      <c r="H54" s="3" t="s">
        <v>625</v>
      </c>
      <c r="I54" s="3" t="s">
        <v>2471</v>
      </c>
      <c r="J54" s="8">
        <v>0.59</v>
      </c>
      <c r="K54" s="3" t="s">
        <v>77</v>
      </c>
      <c r="L54" s="39">
        <v>0.05</v>
      </c>
      <c r="M54" s="39">
        <v>0.5</v>
      </c>
      <c r="N54" s="8">
        <v>67818.42</v>
      </c>
      <c r="O54" s="8">
        <v>28.91</v>
      </c>
      <c r="P54" s="8">
        <v>19.606310000000001</v>
      </c>
      <c r="Q54" s="39">
        <v>0</v>
      </c>
      <c r="R54" s="39">
        <v>2.883878989725897E-4</v>
      </c>
      <c r="S54" s="39">
        <v>4.3971370632951208E-6</v>
      </c>
    </row>
    <row r="55" spans="2:19" ht="15" x14ac:dyDescent="0.25">
      <c r="B55" s="9" t="s">
        <v>2472</v>
      </c>
      <c r="C55" s="3" t="s">
        <v>2473</v>
      </c>
      <c r="D55" s="3"/>
      <c r="E55" s="3" t="s">
        <v>2474</v>
      </c>
      <c r="F55" s="3" t="s">
        <v>298</v>
      </c>
      <c r="G55" s="3" t="s">
        <v>88</v>
      </c>
      <c r="H55" s="3" t="s">
        <v>625</v>
      </c>
      <c r="I55" s="3" t="s">
        <v>2475</v>
      </c>
      <c r="J55" s="8">
        <v>2.2000000000000002</v>
      </c>
      <c r="K55" s="3" t="s">
        <v>77</v>
      </c>
      <c r="L55" s="39">
        <v>1.2435E-2</v>
      </c>
      <c r="M55" s="39">
        <v>0.27230000000000004</v>
      </c>
      <c r="N55" s="8">
        <v>444220.7</v>
      </c>
      <c r="O55" s="8">
        <v>66</v>
      </c>
      <c r="P55" s="8">
        <v>293.18565999999998</v>
      </c>
      <c r="Q55" s="39">
        <v>0</v>
      </c>
      <c r="R55" s="39">
        <v>4.3124482116365615E-3</v>
      </c>
      <c r="S55" s="39">
        <v>6.5753195374991093E-5</v>
      </c>
    </row>
    <row r="56" spans="2:19" x14ac:dyDescent="0.2">
      <c r="B56" s="42"/>
      <c r="C56" s="43"/>
      <c r="D56" s="43"/>
      <c r="E56" s="43"/>
      <c r="F56" s="43"/>
      <c r="G56" s="43"/>
      <c r="H56" s="43"/>
      <c r="I56" s="43"/>
      <c r="J56" s="12"/>
      <c r="K56" s="43"/>
      <c r="L56" s="12"/>
      <c r="M56" s="12"/>
      <c r="N56" s="12"/>
      <c r="O56" s="12"/>
      <c r="P56" s="12"/>
      <c r="Q56" s="12"/>
      <c r="R56" s="12"/>
      <c r="S56" s="12"/>
    </row>
    <row r="57" spans="2:19" ht="15" x14ac:dyDescent="0.25">
      <c r="B57" s="7" t="s">
        <v>2336</v>
      </c>
      <c r="C57" s="35"/>
      <c r="D57" s="35"/>
      <c r="E57" s="35"/>
      <c r="F57" s="35"/>
      <c r="G57" s="35"/>
      <c r="H57" s="35"/>
      <c r="I57" s="35"/>
      <c r="J57" s="8">
        <v>3.8548053591162459</v>
      </c>
      <c r="K57" s="35"/>
      <c r="L57" s="39"/>
      <c r="M57" s="39">
        <v>2.3543346108633133E-2</v>
      </c>
      <c r="N57" s="8"/>
      <c r="O57" s="8"/>
      <c r="P57" s="8">
        <v>9863.3397373000007</v>
      </c>
      <c r="Q57" s="39"/>
      <c r="R57" s="39">
        <v>0.14507920275119601</v>
      </c>
      <c r="S57" s="39">
        <v>2.2120662545248642E-3</v>
      </c>
    </row>
    <row r="58" spans="2:19" ht="15" x14ac:dyDescent="0.25">
      <c r="B58" s="9" t="s">
        <v>2476</v>
      </c>
      <c r="C58" s="3" t="s">
        <v>2477</v>
      </c>
      <c r="D58" s="3"/>
      <c r="E58" s="3" t="s">
        <v>2353</v>
      </c>
      <c r="F58" s="3" t="s">
        <v>1034</v>
      </c>
      <c r="G58" s="3" t="s">
        <v>75</v>
      </c>
      <c r="H58" s="3" t="s">
        <v>269</v>
      </c>
      <c r="I58" s="3" t="s">
        <v>2357</v>
      </c>
      <c r="J58" s="8">
        <v>4.8600000000000003</v>
      </c>
      <c r="K58" s="3" t="s">
        <v>77</v>
      </c>
      <c r="L58" s="39">
        <v>2.5000000000000001E-2</v>
      </c>
      <c r="M58" s="39">
        <v>2.0499999999999997E-2</v>
      </c>
      <c r="N58" s="8">
        <v>2145000</v>
      </c>
      <c r="O58" s="8">
        <v>103</v>
      </c>
      <c r="P58" s="8">
        <v>2209.35</v>
      </c>
      <c r="Q58" s="39">
        <v>2.9574132492113563E-3</v>
      </c>
      <c r="R58" s="39">
        <v>3.2497180988931167E-2</v>
      </c>
      <c r="S58" s="39">
        <v>4.954942960093497E-4</v>
      </c>
    </row>
    <row r="59" spans="2:19" ht="15" x14ac:dyDescent="0.25">
      <c r="B59" s="9" t="s">
        <v>2478</v>
      </c>
      <c r="C59" s="3" t="s">
        <v>2479</v>
      </c>
      <c r="D59" s="3"/>
      <c r="E59" s="3" t="s">
        <v>322</v>
      </c>
      <c r="F59" s="3" t="s">
        <v>323</v>
      </c>
      <c r="G59" s="3" t="s">
        <v>368</v>
      </c>
      <c r="H59" s="3" t="s">
        <v>136</v>
      </c>
      <c r="I59" s="3" t="s">
        <v>2480</v>
      </c>
      <c r="J59" s="8">
        <v>1.58</v>
      </c>
      <c r="K59" s="3" t="s">
        <v>77</v>
      </c>
      <c r="L59" s="39">
        <v>6.6500000000000004E-2</v>
      </c>
      <c r="M59" s="39">
        <v>1.4899999999999998E-2</v>
      </c>
      <c r="N59" s="8">
        <v>3000000</v>
      </c>
      <c r="O59" s="8">
        <v>109.06</v>
      </c>
      <c r="P59" s="8">
        <v>3271.8</v>
      </c>
      <c r="Q59" s="39">
        <v>0</v>
      </c>
      <c r="R59" s="39">
        <v>4.8124686790044585E-2</v>
      </c>
      <c r="S59" s="39">
        <v>7.3377157882788637E-4</v>
      </c>
    </row>
    <row r="60" spans="2:19" ht="15" x14ac:dyDescent="0.25">
      <c r="B60" s="9" t="s">
        <v>2481</v>
      </c>
      <c r="C60" s="3" t="s">
        <v>2482</v>
      </c>
      <c r="D60" s="3"/>
      <c r="E60" s="3" t="s">
        <v>1044</v>
      </c>
      <c r="F60" s="3" t="s">
        <v>268</v>
      </c>
      <c r="G60" s="3" t="s">
        <v>368</v>
      </c>
      <c r="H60" s="3" t="s">
        <v>269</v>
      </c>
      <c r="I60" s="3" t="s">
        <v>2420</v>
      </c>
      <c r="J60" s="8">
        <v>5.2799999999999363</v>
      </c>
      <c r="K60" s="3" t="s">
        <v>77</v>
      </c>
      <c r="L60" s="39">
        <v>4.8099999999999997E-2</v>
      </c>
      <c r="M60" s="39">
        <v>3.7499999999998937E-2</v>
      </c>
      <c r="N60" s="8">
        <v>2255048.7719339998</v>
      </c>
      <c r="O60" s="8">
        <v>107.89</v>
      </c>
      <c r="P60" s="8">
        <v>2432.9721200399999</v>
      </c>
      <c r="Q60" s="39">
        <v>0</v>
      </c>
      <c r="R60" s="39">
        <v>3.5786423756291874E-2</v>
      </c>
      <c r="S60" s="39">
        <v>5.4564637012225088E-4</v>
      </c>
    </row>
    <row r="61" spans="2:19" ht="15" x14ac:dyDescent="0.25">
      <c r="B61" s="9" t="s">
        <v>2483</v>
      </c>
      <c r="C61" s="3" t="s">
        <v>2484</v>
      </c>
      <c r="D61" s="3"/>
      <c r="E61" s="3" t="s">
        <v>2485</v>
      </c>
      <c r="F61" s="3" t="s">
        <v>477</v>
      </c>
      <c r="G61" s="3" t="s">
        <v>505</v>
      </c>
      <c r="H61" s="3" t="s">
        <v>269</v>
      </c>
      <c r="I61" s="3" t="s">
        <v>2486</v>
      </c>
      <c r="J61" s="8">
        <v>3.1499999999994572</v>
      </c>
      <c r="K61" s="3" t="s">
        <v>77</v>
      </c>
      <c r="L61" s="39">
        <v>2.92E-2</v>
      </c>
      <c r="M61" s="39">
        <v>1.5900000000006628E-2</v>
      </c>
      <c r="N61" s="8">
        <v>698209.64399699995</v>
      </c>
      <c r="O61" s="8">
        <v>104.84</v>
      </c>
      <c r="P61" s="8">
        <v>732.00299082099991</v>
      </c>
      <c r="Q61" s="39">
        <v>3.258094465688287E-3</v>
      </c>
      <c r="R61" s="39">
        <v>1.0766982903183722E-2</v>
      </c>
      <c r="S61" s="39">
        <v>1.6416742780165654E-4</v>
      </c>
    </row>
    <row r="62" spans="2:19" ht="15" x14ac:dyDescent="0.25">
      <c r="B62" s="9" t="s">
        <v>2487</v>
      </c>
      <c r="C62" s="3" t="s">
        <v>2488</v>
      </c>
      <c r="D62" s="3"/>
      <c r="E62" s="3" t="s">
        <v>1168</v>
      </c>
      <c r="F62" s="3" t="s">
        <v>435</v>
      </c>
      <c r="G62" s="3" t="s">
        <v>505</v>
      </c>
      <c r="H62" s="3" t="s">
        <v>269</v>
      </c>
      <c r="I62" s="3" t="s">
        <v>2489</v>
      </c>
      <c r="J62" s="8">
        <v>5.7200000000003195</v>
      </c>
      <c r="K62" s="3" t="s">
        <v>77</v>
      </c>
      <c r="L62" s="39">
        <v>4.5999999999999999E-2</v>
      </c>
      <c r="M62" s="39">
        <v>2.9000000000001133E-2</v>
      </c>
      <c r="N62" s="8">
        <v>1106860.6223869999</v>
      </c>
      <c r="O62" s="8">
        <v>109.97</v>
      </c>
      <c r="P62" s="8">
        <v>1217.2146264390001</v>
      </c>
      <c r="Q62" s="39">
        <v>1.6821590005881458E-3</v>
      </c>
      <c r="R62" s="39">
        <v>1.7903928312744666E-2</v>
      </c>
      <c r="S62" s="39">
        <v>2.7298658176372055E-4</v>
      </c>
    </row>
    <row r="63" spans="2:19" x14ac:dyDescent="0.2">
      <c r="B63" s="42"/>
      <c r="C63" s="43"/>
      <c r="D63" s="43"/>
      <c r="E63" s="43"/>
      <c r="F63" s="43"/>
      <c r="G63" s="43"/>
      <c r="H63" s="43"/>
      <c r="I63" s="43"/>
      <c r="J63" s="12"/>
      <c r="K63" s="43"/>
      <c r="L63" s="12"/>
      <c r="M63" s="12"/>
      <c r="N63" s="12"/>
      <c r="O63" s="12"/>
      <c r="P63" s="12"/>
      <c r="Q63" s="12"/>
      <c r="R63" s="12"/>
      <c r="S63" s="12"/>
    </row>
    <row r="64" spans="2:19" ht="15" x14ac:dyDescent="0.25">
      <c r="B64" s="7" t="s">
        <v>255</v>
      </c>
      <c r="C64" s="35"/>
      <c r="D64" s="35"/>
      <c r="E64" s="35"/>
      <c r="F64" s="35"/>
      <c r="G64" s="35"/>
      <c r="H64" s="35"/>
      <c r="I64" s="35"/>
      <c r="J64" s="8">
        <v>4.0557360345032727</v>
      </c>
      <c r="K64" s="35"/>
      <c r="L64" s="39"/>
      <c r="M64" s="39">
        <v>4.0546317079937069E-2</v>
      </c>
      <c r="N64" s="8"/>
      <c r="O64" s="8"/>
      <c r="P64" s="8">
        <v>592.42793904899997</v>
      </c>
      <c r="Q64" s="39"/>
      <c r="R64" s="39">
        <v>8.7139828267023493E-3</v>
      </c>
      <c r="S64" s="39">
        <v>1.3286471794661517E-4</v>
      </c>
    </row>
    <row r="65" spans="2:19" ht="15" x14ac:dyDescent="0.25">
      <c r="B65" s="9" t="s">
        <v>2490</v>
      </c>
      <c r="C65" s="3" t="s">
        <v>2491</v>
      </c>
      <c r="D65" s="3"/>
      <c r="E65" s="3" t="s">
        <v>2492</v>
      </c>
      <c r="F65" s="3" t="s">
        <v>224</v>
      </c>
      <c r="G65" s="3" t="s">
        <v>308</v>
      </c>
      <c r="H65" s="3" t="s">
        <v>269</v>
      </c>
      <c r="I65" s="3" t="s">
        <v>2430</v>
      </c>
      <c r="J65" s="8">
        <v>4.4499999999962823</v>
      </c>
      <c r="K65" s="3" t="s">
        <v>52</v>
      </c>
      <c r="L65" s="39">
        <v>7.9699999999999993E-2</v>
      </c>
      <c r="M65" s="39">
        <v>3.6499999999991518E-2</v>
      </c>
      <c r="N65" s="8">
        <v>24819.865771000001</v>
      </c>
      <c r="O65" s="8">
        <v>124.53</v>
      </c>
      <c r="P65" s="8">
        <v>107.158656044</v>
      </c>
      <c r="Q65" s="39">
        <v>2.8028135760351143E-4</v>
      </c>
      <c r="R65" s="39">
        <v>1.5761894855919121E-3</v>
      </c>
      <c r="S65" s="39">
        <v>2.4032635317097714E-5</v>
      </c>
    </row>
    <row r="66" spans="2:19" ht="15" x14ac:dyDescent="0.25">
      <c r="B66" s="9" t="s">
        <v>2493</v>
      </c>
      <c r="C66" s="3" t="s">
        <v>2494</v>
      </c>
      <c r="D66" s="3"/>
      <c r="E66" s="3" t="s">
        <v>1109</v>
      </c>
      <c r="F66" s="3" t="s">
        <v>816</v>
      </c>
      <c r="G66" s="3" t="s">
        <v>368</v>
      </c>
      <c r="H66" s="3" t="s">
        <v>76</v>
      </c>
      <c r="I66" s="3" t="s">
        <v>2495</v>
      </c>
      <c r="J66" s="8">
        <v>2.5800000000025025</v>
      </c>
      <c r="K66" s="3" t="s">
        <v>52</v>
      </c>
      <c r="L66" s="39">
        <v>3.7000000000000005E-2</v>
      </c>
      <c r="M66" s="39">
        <v>3.3000000000005532E-2</v>
      </c>
      <c r="N66" s="8">
        <v>27267.610873000001</v>
      </c>
      <c r="O66" s="8">
        <v>102.18</v>
      </c>
      <c r="P66" s="8">
        <v>96.597709293000008</v>
      </c>
      <c r="Q66" s="39">
        <v>4.0574386752276654E-4</v>
      </c>
      <c r="R66" s="39">
        <v>1.4208492280583791E-3</v>
      </c>
      <c r="S66" s="39">
        <v>2.1664115673049025E-5</v>
      </c>
    </row>
    <row r="67" spans="2:19" ht="15" x14ac:dyDescent="0.25">
      <c r="B67" s="9" t="s">
        <v>2496</v>
      </c>
      <c r="C67" s="3" t="s">
        <v>2497</v>
      </c>
      <c r="D67" s="3"/>
      <c r="E67" s="3" t="s">
        <v>1109</v>
      </c>
      <c r="F67" s="3" t="s">
        <v>816</v>
      </c>
      <c r="G67" s="3" t="s">
        <v>368</v>
      </c>
      <c r="H67" s="3" t="s">
        <v>76</v>
      </c>
      <c r="I67" s="3" t="s">
        <v>2495</v>
      </c>
      <c r="J67" s="8">
        <v>4.2499999999996803</v>
      </c>
      <c r="K67" s="3" t="s">
        <v>52</v>
      </c>
      <c r="L67" s="39">
        <v>4.4500000000000005E-2</v>
      </c>
      <c r="M67" s="39">
        <v>4.1600000000003849E-2</v>
      </c>
      <c r="N67" s="8">
        <v>40773.999635</v>
      </c>
      <c r="O67" s="8">
        <v>102.69</v>
      </c>
      <c r="P67" s="8">
        <v>145.166133712</v>
      </c>
      <c r="Q67" s="39">
        <v>2.9734221196719502E-4</v>
      </c>
      <c r="R67" s="39">
        <v>2.1352389257936707E-3</v>
      </c>
      <c r="S67" s="39">
        <v>3.2556630333820619E-5</v>
      </c>
    </row>
    <row r="68" spans="2:19" ht="15" x14ac:dyDescent="0.25">
      <c r="B68" s="9" t="s">
        <v>2498</v>
      </c>
      <c r="C68" s="3" t="s">
        <v>2499</v>
      </c>
      <c r="D68" s="3"/>
      <c r="E68" s="3" t="s">
        <v>2500</v>
      </c>
      <c r="F68" s="3" t="s">
        <v>224</v>
      </c>
      <c r="G68" s="3" t="s">
        <v>2501</v>
      </c>
      <c r="H68" s="3" t="s">
        <v>136</v>
      </c>
      <c r="I68" s="3" t="s">
        <v>2502</v>
      </c>
      <c r="J68" s="8">
        <v>2.0099999999999998</v>
      </c>
      <c r="K68" s="3" t="s">
        <v>52</v>
      </c>
      <c r="L68" s="39">
        <v>3.8463999999999998E-2</v>
      </c>
      <c r="M68" s="39">
        <v>2.7399999999999997E-2</v>
      </c>
      <c r="N68" s="8">
        <v>15259.01</v>
      </c>
      <c r="O68" s="8">
        <v>103.36</v>
      </c>
      <c r="P68" s="8">
        <v>54.680529999999997</v>
      </c>
      <c r="Q68" s="39">
        <v>4.1089097606563654E-4</v>
      </c>
      <c r="R68" s="39">
        <v>8.0429224884272764E-4</v>
      </c>
      <c r="S68" s="39">
        <v>1.2263285906609695E-5</v>
      </c>
    </row>
    <row r="69" spans="2:19" ht="15" x14ac:dyDescent="0.25">
      <c r="B69" s="9" t="s">
        <v>2503</v>
      </c>
      <c r="C69" s="3" t="s">
        <v>2504</v>
      </c>
      <c r="D69" s="3"/>
      <c r="E69" s="3" t="s">
        <v>2500</v>
      </c>
      <c r="F69" s="3" t="s">
        <v>224</v>
      </c>
      <c r="G69" s="3" t="s">
        <v>2501</v>
      </c>
      <c r="H69" s="3" t="s">
        <v>136</v>
      </c>
      <c r="I69" s="3" t="s">
        <v>2502</v>
      </c>
      <c r="J69" s="8">
        <v>5.03</v>
      </c>
      <c r="K69" s="3" t="s">
        <v>52</v>
      </c>
      <c r="L69" s="39">
        <v>0.03</v>
      </c>
      <c r="M69" s="39">
        <v>4.9700000000000008E-2</v>
      </c>
      <c r="N69" s="8">
        <v>59659.86</v>
      </c>
      <c r="O69" s="8">
        <v>91.29</v>
      </c>
      <c r="P69" s="8">
        <v>188.82491000000002</v>
      </c>
      <c r="Q69" s="39">
        <v>1.6773669489929846E-4</v>
      </c>
      <c r="R69" s="39">
        <v>2.7774129384156607E-3</v>
      </c>
      <c r="S69" s="39">
        <v>4.2348050716038128E-5</v>
      </c>
    </row>
    <row r="70" spans="2:19" x14ac:dyDescent="0.2">
      <c r="B70" s="42"/>
      <c r="C70" s="43"/>
      <c r="D70" s="43"/>
      <c r="E70" s="43"/>
      <c r="F70" s="43"/>
      <c r="G70" s="43"/>
      <c r="H70" s="43"/>
      <c r="I70" s="43"/>
      <c r="J70" s="12"/>
      <c r="K70" s="43"/>
      <c r="L70" s="12"/>
      <c r="M70" s="12"/>
      <c r="N70" s="12"/>
      <c r="O70" s="12"/>
      <c r="P70" s="12"/>
      <c r="Q70" s="12"/>
      <c r="R70" s="12"/>
      <c r="S70" s="12"/>
    </row>
    <row r="71" spans="2:19" ht="15" x14ac:dyDescent="0.25">
      <c r="B71" s="7" t="s">
        <v>1689</v>
      </c>
      <c r="C71" s="35"/>
      <c r="D71" s="35"/>
      <c r="E71" s="35"/>
      <c r="F71" s="35"/>
      <c r="G71" s="35"/>
      <c r="H71" s="35"/>
      <c r="I71" s="35"/>
      <c r="J71" s="8">
        <v>0</v>
      </c>
      <c r="K71" s="35"/>
      <c r="L71" s="39"/>
      <c r="M71" s="39">
        <v>0</v>
      </c>
      <c r="N71" s="8"/>
      <c r="O71" s="8"/>
      <c r="P71" s="8">
        <v>0</v>
      </c>
      <c r="Q71" s="39"/>
      <c r="R71" s="39">
        <v>0</v>
      </c>
      <c r="S71" s="39">
        <v>0</v>
      </c>
    </row>
    <row r="72" spans="2:19" ht="15" x14ac:dyDescent="0.25">
      <c r="B72" s="9"/>
      <c r="C72" s="3"/>
      <c r="D72" s="3" t="s">
        <v>87</v>
      </c>
      <c r="E72" s="3" t="s">
        <v>87</v>
      </c>
      <c r="F72" s="3" t="s">
        <v>87</v>
      </c>
      <c r="G72" s="3"/>
      <c r="H72" s="3"/>
      <c r="I72" s="3" t="s">
        <v>87</v>
      </c>
      <c r="J72" s="8">
        <v>0</v>
      </c>
      <c r="K72" s="3" t="s">
        <v>87</v>
      </c>
      <c r="L72" s="39">
        <v>0</v>
      </c>
      <c r="M72" s="39">
        <v>0</v>
      </c>
      <c r="N72" s="8">
        <v>0</v>
      </c>
      <c r="O72" s="8">
        <v>0</v>
      </c>
      <c r="P72" s="8">
        <v>0</v>
      </c>
      <c r="Q72" s="39">
        <v>0</v>
      </c>
      <c r="R72" s="39">
        <v>0</v>
      </c>
      <c r="S72" s="39">
        <v>0</v>
      </c>
    </row>
    <row r="73" spans="2:19" x14ac:dyDescent="0.2">
      <c r="B73" s="42"/>
      <c r="C73" s="43"/>
      <c r="D73" s="43"/>
      <c r="E73" s="43"/>
      <c r="F73" s="43"/>
      <c r="G73" s="43"/>
      <c r="H73" s="43"/>
      <c r="I73" s="43"/>
      <c r="J73" s="12"/>
      <c r="K73" s="43"/>
      <c r="L73" s="12"/>
      <c r="M73" s="12"/>
      <c r="N73" s="12"/>
      <c r="O73" s="12"/>
      <c r="P73" s="12"/>
      <c r="Q73" s="12"/>
      <c r="R73" s="12"/>
      <c r="S73" s="12"/>
    </row>
    <row r="74" spans="2:19" ht="15" x14ac:dyDescent="0.25">
      <c r="B74" s="13" t="s">
        <v>108</v>
      </c>
      <c r="C74" s="35"/>
      <c r="D74" s="35"/>
      <c r="E74" s="35"/>
      <c r="F74" s="35"/>
      <c r="G74" s="35"/>
      <c r="H74" s="35"/>
      <c r="I74" s="35"/>
      <c r="J74" s="8">
        <v>0</v>
      </c>
      <c r="K74" s="35"/>
      <c r="L74" s="39"/>
      <c r="M74" s="39">
        <v>0</v>
      </c>
      <c r="N74" s="8"/>
      <c r="O74" s="8"/>
      <c r="P74" s="8">
        <v>0</v>
      </c>
      <c r="Q74" s="39"/>
      <c r="R74" s="39">
        <v>0</v>
      </c>
      <c r="S74" s="39">
        <v>0</v>
      </c>
    </row>
    <row r="75" spans="2:19" ht="15" x14ac:dyDescent="0.25">
      <c r="B75" s="7" t="s">
        <v>2505</v>
      </c>
      <c r="C75" s="35"/>
      <c r="D75" s="35"/>
      <c r="E75" s="35"/>
      <c r="F75" s="35"/>
      <c r="G75" s="35"/>
      <c r="H75" s="35"/>
      <c r="I75" s="35"/>
      <c r="J75" s="8">
        <v>0</v>
      </c>
      <c r="K75" s="35"/>
      <c r="L75" s="39"/>
      <c r="M75" s="39">
        <v>0</v>
      </c>
      <c r="N75" s="8"/>
      <c r="O75" s="8"/>
      <c r="P75" s="8">
        <v>0</v>
      </c>
      <c r="Q75" s="39"/>
      <c r="R75" s="39">
        <v>0</v>
      </c>
      <c r="S75" s="39">
        <v>0</v>
      </c>
    </row>
    <row r="76" spans="2:19" ht="15" x14ac:dyDescent="0.25">
      <c r="B76" s="9"/>
      <c r="C76" s="3"/>
      <c r="D76" s="3" t="s">
        <v>87</v>
      </c>
      <c r="E76" s="3" t="s">
        <v>87</v>
      </c>
      <c r="F76" s="3" t="s">
        <v>87</v>
      </c>
      <c r="G76" s="3"/>
      <c r="H76" s="3"/>
      <c r="I76" s="3" t="s">
        <v>87</v>
      </c>
      <c r="J76" s="8">
        <v>0</v>
      </c>
      <c r="K76" s="3" t="s">
        <v>87</v>
      </c>
      <c r="L76" s="39">
        <v>0</v>
      </c>
      <c r="M76" s="39">
        <v>0</v>
      </c>
      <c r="N76" s="8">
        <v>0</v>
      </c>
      <c r="O76" s="8">
        <v>0</v>
      </c>
      <c r="P76" s="8">
        <v>0</v>
      </c>
      <c r="Q76" s="39">
        <v>0</v>
      </c>
      <c r="R76" s="39">
        <v>0</v>
      </c>
      <c r="S76" s="39">
        <v>0</v>
      </c>
    </row>
    <row r="77" spans="2:19" x14ac:dyDescent="0.2">
      <c r="B77" s="42"/>
      <c r="C77" s="43"/>
      <c r="D77" s="43"/>
      <c r="E77" s="43"/>
      <c r="F77" s="43"/>
      <c r="G77" s="43"/>
      <c r="H77" s="43"/>
      <c r="I77" s="43"/>
      <c r="J77" s="12"/>
      <c r="K77" s="43"/>
      <c r="L77" s="12"/>
      <c r="M77" s="12"/>
      <c r="N77" s="12"/>
      <c r="O77" s="12"/>
      <c r="P77" s="12"/>
      <c r="Q77" s="12"/>
      <c r="R77" s="12"/>
      <c r="S77" s="12"/>
    </row>
    <row r="78" spans="2:19" ht="15" x14ac:dyDescent="0.25">
      <c r="B78" s="7" t="s">
        <v>2506</v>
      </c>
      <c r="C78" s="35"/>
      <c r="D78" s="35"/>
      <c r="E78" s="35"/>
      <c r="F78" s="35"/>
      <c r="G78" s="35"/>
      <c r="H78" s="35"/>
      <c r="I78" s="35"/>
      <c r="J78" s="8">
        <v>0</v>
      </c>
      <c r="K78" s="35"/>
      <c r="L78" s="39"/>
      <c r="M78" s="39">
        <v>0</v>
      </c>
      <c r="N78" s="8"/>
      <c r="O78" s="8"/>
      <c r="P78" s="8">
        <v>0</v>
      </c>
      <c r="Q78" s="39"/>
      <c r="R78" s="39">
        <v>0</v>
      </c>
      <c r="S78" s="39">
        <v>0</v>
      </c>
    </row>
    <row r="79" spans="2:19" ht="15" x14ac:dyDescent="0.25">
      <c r="B79" s="9"/>
      <c r="C79" s="3"/>
      <c r="D79" s="3" t="s">
        <v>87</v>
      </c>
      <c r="E79" s="3" t="s">
        <v>87</v>
      </c>
      <c r="F79" s="3" t="s">
        <v>87</v>
      </c>
      <c r="G79" s="3"/>
      <c r="H79" s="3"/>
      <c r="I79" s="3" t="s">
        <v>87</v>
      </c>
      <c r="J79" s="8">
        <v>0</v>
      </c>
      <c r="K79" s="3" t="s">
        <v>87</v>
      </c>
      <c r="L79" s="39">
        <v>0</v>
      </c>
      <c r="M79" s="39">
        <v>0</v>
      </c>
      <c r="N79" s="8">
        <v>0</v>
      </c>
      <c r="O79" s="8">
        <v>0</v>
      </c>
      <c r="P79" s="8">
        <v>0</v>
      </c>
      <c r="Q79" s="39">
        <v>0</v>
      </c>
      <c r="R79" s="39">
        <v>0</v>
      </c>
      <c r="S79" s="39">
        <v>0</v>
      </c>
    </row>
    <row r="80" spans="2:19" x14ac:dyDescent="0.2">
      <c r="B80" s="42"/>
      <c r="C80" s="43"/>
      <c r="D80" s="43"/>
      <c r="E80" s="43"/>
      <c r="F80" s="43"/>
      <c r="G80" s="43"/>
      <c r="H80" s="43"/>
      <c r="I80" s="43"/>
      <c r="J80" s="12"/>
      <c r="K80" s="43"/>
      <c r="L80" s="12"/>
      <c r="M80" s="12"/>
      <c r="N80" s="12"/>
      <c r="O80" s="12"/>
      <c r="P80" s="12"/>
      <c r="Q80" s="12"/>
      <c r="R80" s="12"/>
      <c r="S80" s="12"/>
    </row>
    <row r="81" spans="2:19" x14ac:dyDescent="0.2">
      <c r="B81" s="31"/>
      <c r="C81" s="46"/>
      <c r="D81" s="46"/>
      <c r="E81" s="46"/>
      <c r="F81" s="46"/>
      <c r="G81" s="46"/>
      <c r="H81" s="46"/>
      <c r="I81" s="46"/>
      <c r="J81" s="47"/>
      <c r="K81" s="46"/>
      <c r="L81" s="47"/>
      <c r="M81" s="47"/>
      <c r="N81" s="47"/>
      <c r="O81" s="47"/>
      <c r="P81" s="47"/>
      <c r="Q81" s="47"/>
      <c r="R81" s="47"/>
      <c r="S81" s="47"/>
    </row>
    <row r="83" spans="2:19" x14ac:dyDescent="0.2">
      <c r="B83" s="33" t="s">
        <v>62</v>
      </c>
    </row>
    <row r="85" spans="2:19" x14ac:dyDescent="0.2">
      <c r="B85" s="34" t="s">
        <v>63</v>
      </c>
    </row>
  </sheetData>
  <hyperlinks>
    <hyperlink ref="B85"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2177</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2334</v>
      </c>
      <c r="C6" s="23"/>
      <c r="D6" s="23"/>
      <c r="E6" s="23"/>
      <c r="F6" s="23"/>
      <c r="G6" s="23"/>
      <c r="H6" s="23"/>
      <c r="I6" s="23"/>
      <c r="J6" s="23"/>
      <c r="K6" s="23"/>
      <c r="L6" s="23"/>
      <c r="M6" s="23"/>
    </row>
    <row r="7" spans="2:13" ht="15" x14ac:dyDescent="0.2">
      <c r="B7" s="48" t="s">
        <v>1626</v>
      </c>
      <c r="C7" s="23"/>
      <c r="D7" s="23"/>
      <c r="E7" s="23"/>
      <c r="F7" s="23"/>
      <c r="G7" s="23"/>
      <c r="H7" s="23"/>
      <c r="I7" s="23"/>
      <c r="J7" s="23"/>
      <c r="K7" s="23"/>
      <c r="L7" s="23"/>
      <c r="M7" s="23"/>
    </row>
    <row r="8" spans="2:13" ht="30" x14ac:dyDescent="0.2">
      <c r="B8" s="48" t="s">
        <v>1856</v>
      </c>
      <c r="C8" s="25" t="s">
        <v>64</v>
      </c>
      <c r="D8" s="25" t="s">
        <v>251</v>
      </c>
      <c r="E8" s="25" t="s">
        <v>65</v>
      </c>
      <c r="F8" s="25" t="s">
        <v>252</v>
      </c>
      <c r="G8" s="25" t="s">
        <v>67</v>
      </c>
      <c r="H8" s="25" t="s">
        <v>127</v>
      </c>
      <c r="I8" s="25" t="s">
        <v>128</v>
      </c>
      <c r="J8" s="25" t="s">
        <v>0</v>
      </c>
      <c r="K8" s="25" t="s">
        <v>129</v>
      </c>
      <c r="L8" s="25" t="s">
        <v>115</v>
      </c>
      <c r="M8" s="25" t="s">
        <v>116</v>
      </c>
    </row>
    <row r="9" spans="2:13" ht="15" x14ac:dyDescent="0.2">
      <c r="B9" s="48"/>
      <c r="C9" s="51"/>
      <c r="D9" s="51"/>
      <c r="E9" s="51"/>
      <c r="F9" s="51"/>
      <c r="G9" s="51"/>
      <c r="H9" s="51" t="s">
        <v>244</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245</v>
      </c>
    </row>
    <row r="11" spans="2:13" ht="15" x14ac:dyDescent="0.25">
      <c r="B11" s="14" t="s">
        <v>1625</v>
      </c>
      <c r="C11" s="44"/>
      <c r="D11" s="44"/>
      <c r="E11" s="44"/>
      <c r="F11" s="44"/>
      <c r="G11" s="44"/>
      <c r="H11" s="15"/>
      <c r="I11" s="15"/>
      <c r="J11" s="15">
        <v>98100.721550000017</v>
      </c>
      <c r="K11" s="45"/>
      <c r="L11" s="45">
        <v>1</v>
      </c>
      <c r="M11" s="45">
        <v>2.2001198525551182E-2</v>
      </c>
    </row>
    <row r="12" spans="2:13" ht="15" x14ac:dyDescent="0.25">
      <c r="B12" s="6" t="s">
        <v>69</v>
      </c>
      <c r="C12" s="36"/>
      <c r="D12" s="36"/>
      <c r="E12" s="36"/>
      <c r="F12" s="36"/>
      <c r="G12" s="36"/>
      <c r="H12" s="38"/>
      <c r="I12" s="38"/>
      <c r="J12" s="38">
        <v>14890.020289999999</v>
      </c>
      <c r="K12" s="37"/>
      <c r="L12" s="37">
        <v>0.15178298441373692</v>
      </c>
      <c r="M12" s="37">
        <v>3.3394075728872671E-3</v>
      </c>
    </row>
    <row r="13" spans="2:13" ht="15" x14ac:dyDescent="0.25">
      <c r="B13" s="7" t="s">
        <v>2507</v>
      </c>
      <c r="C13" s="35"/>
      <c r="D13" s="35"/>
      <c r="E13" s="35"/>
      <c r="F13" s="35"/>
      <c r="G13" s="35"/>
      <c r="H13" s="8"/>
      <c r="I13" s="8"/>
      <c r="J13" s="8">
        <v>14890.020289999999</v>
      </c>
      <c r="K13" s="39"/>
      <c r="L13" s="39">
        <v>0.15178298441373692</v>
      </c>
      <c r="M13" s="39">
        <v>3.3394075728872671E-3</v>
      </c>
    </row>
    <row r="14" spans="2:13" ht="15" x14ac:dyDescent="0.25">
      <c r="B14" s="9" t="s">
        <v>2508</v>
      </c>
      <c r="C14" s="3" t="s">
        <v>2509</v>
      </c>
      <c r="D14" s="3"/>
      <c r="E14" s="3" t="s">
        <v>2500</v>
      </c>
      <c r="F14" s="3" t="s">
        <v>224</v>
      </c>
      <c r="G14" s="3" t="s">
        <v>77</v>
      </c>
      <c r="H14" s="8">
        <v>27.45</v>
      </c>
      <c r="I14" s="8">
        <v>185480.60140000001</v>
      </c>
      <c r="J14" s="8">
        <v>50.914430000000003</v>
      </c>
      <c r="K14" s="39">
        <v>2.745E-6</v>
      </c>
      <c r="L14" s="39">
        <v>5.1900158526407901E-4</v>
      </c>
      <c r="M14" s="39">
        <v>1.1418656912470782E-5</v>
      </c>
    </row>
    <row r="15" spans="2:13" ht="15" x14ac:dyDescent="0.25">
      <c r="B15" s="9" t="s">
        <v>2510</v>
      </c>
      <c r="C15" s="3" t="s">
        <v>2511</v>
      </c>
      <c r="D15" s="3"/>
      <c r="E15" s="3" t="s">
        <v>2512</v>
      </c>
      <c r="F15" s="3" t="s">
        <v>2513</v>
      </c>
      <c r="G15" s="3" t="s">
        <v>52</v>
      </c>
      <c r="H15" s="8">
        <v>3029369.69</v>
      </c>
      <c r="I15" s="8">
        <v>104.6185</v>
      </c>
      <c r="J15" s="8">
        <v>10987.895259999999</v>
      </c>
      <c r="K15" s="39">
        <v>1.5976923520142693E-2</v>
      </c>
      <c r="L15" s="39">
        <v>0.11200626342385957</v>
      </c>
      <c r="M15" s="39">
        <v>2.4642720376935167E-3</v>
      </c>
    </row>
    <row r="16" spans="2:13" ht="15" x14ac:dyDescent="0.25">
      <c r="B16" s="9" t="s">
        <v>2514</v>
      </c>
      <c r="C16" s="3" t="s">
        <v>2515</v>
      </c>
      <c r="D16" s="3"/>
      <c r="E16" s="3" t="s">
        <v>2516</v>
      </c>
      <c r="F16" s="3" t="s">
        <v>298</v>
      </c>
      <c r="G16" s="3" t="s">
        <v>77</v>
      </c>
      <c r="H16" s="8">
        <v>552447</v>
      </c>
      <c r="I16" s="8">
        <v>697.11860000000001</v>
      </c>
      <c r="J16" s="8">
        <v>3851.2105999999999</v>
      </c>
      <c r="K16" s="39">
        <v>0</v>
      </c>
      <c r="L16" s="39">
        <v>3.9257719404613284E-2</v>
      </c>
      <c r="M16" s="39">
        <v>8.6371687828127978E-4</v>
      </c>
    </row>
    <row r="17" spans="2:13" x14ac:dyDescent="0.2">
      <c r="B17" s="42"/>
      <c r="C17" s="43"/>
      <c r="D17" s="43"/>
      <c r="E17" s="43"/>
      <c r="F17" s="43"/>
      <c r="G17" s="43"/>
      <c r="H17" s="12"/>
      <c r="I17" s="12"/>
      <c r="J17" s="12"/>
      <c r="K17" s="12"/>
      <c r="L17" s="12"/>
      <c r="M17" s="12"/>
    </row>
    <row r="18" spans="2:13" ht="15" x14ac:dyDescent="0.25">
      <c r="B18" s="13" t="s">
        <v>108</v>
      </c>
      <c r="C18" s="35"/>
      <c r="D18" s="35"/>
      <c r="E18" s="35"/>
      <c r="F18" s="35"/>
      <c r="G18" s="35"/>
      <c r="H18" s="8"/>
      <c r="I18" s="8"/>
      <c r="J18" s="8">
        <v>83210.701260000002</v>
      </c>
      <c r="K18" s="39"/>
      <c r="L18" s="39">
        <v>0.84821701558626295</v>
      </c>
      <c r="M18" s="39">
        <v>1.8661790952663914E-2</v>
      </c>
    </row>
    <row r="19" spans="2:13" ht="15" x14ac:dyDescent="0.25">
      <c r="B19" s="7" t="s">
        <v>868</v>
      </c>
      <c r="C19" s="35"/>
      <c r="D19" s="35"/>
      <c r="E19" s="35"/>
      <c r="F19" s="35"/>
      <c r="G19" s="35"/>
      <c r="H19" s="8"/>
      <c r="I19" s="8"/>
      <c r="J19" s="8">
        <v>0</v>
      </c>
      <c r="K19" s="39"/>
      <c r="L19" s="39">
        <v>0</v>
      </c>
      <c r="M19" s="39">
        <v>0</v>
      </c>
    </row>
    <row r="20" spans="2:13" ht="15" x14ac:dyDescent="0.25">
      <c r="B20" s="9"/>
      <c r="C20" s="3"/>
      <c r="D20" s="3" t="s">
        <v>87</v>
      </c>
      <c r="E20" s="3" t="s">
        <v>87</v>
      </c>
      <c r="F20" s="3" t="s">
        <v>87</v>
      </c>
      <c r="G20" s="3" t="s">
        <v>87</v>
      </c>
      <c r="H20" s="8">
        <v>0</v>
      </c>
      <c r="I20" s="8">
        <v>0</v>
      </c>
      <c r="J20" s="8">
        <v>0</v>
      </c>
      <c r="K20" s="39">
        <v>0</v>
      </c>
      <c r="L20" s="39">
        <v>0</v>
      </c>
      <c r="M20" s="39">
        <v>0</v>
      </c>
    </row>
    <row r="21" spans="2:13" x14ac:dyDescent="0.2">
      <c r="B21" s="42"/>
      <c r="C21" s="43"/>
      <c r="D21" s="43"/>
      <c r="E21" s="43"/>
      <c r="F21" s="43"/>
      <c r="G21" s="43"/>
      <c r="H21" s="12"/>
      <c r="I21" s="12"/>
      <c r="J21" s="12"/>
      <c r="K21" s="12"/>
      <c r="L21" s="12"/>
      <c r="M21" s="12"/>
    </row>
    <row r="22" spans="2:13" ht="15" x14ac:dyDescent="0.25">
      <c r="B22" s="7" t="s">
        <v>258</v>
      </c>
      <c r="C22" s="35"/>
      <c r="D22" s="35"/>
      <c r="E22" s="35"/>
      <c r="F22" s="35"/>
      <c r="G22" s="35"/>
      <c r="H22" s="8"/>
      <c r="I22" s="8"/>
      <c r="J22" s="8">
        <v>83210.701260000002</v>
      </c>
      <c r="K22" s="39"/>
      <c r="L22" s="39">
        <v>0.84821701558626295</v>
      </c>
      <c r="M22" s="39">
        <v>1.8661790952663914E-2</v>
      </c>
    </row>
    <row r="23" spans="2:13" ht="15" x14ac:dyDescent="0.25">
      <c r="B23" s="9" t="s">
        <v>2517</v>
      </c>
      <c r="C23" s="3" t="s">
        <v>2518</v>
      </c>
      <c r="D23" s="3" t="s">
        <v>224</v>
      </c>
      <c r="E23" s="3"/>
      <c r="F23" s="3" t="s">
        <v>829</v>
      </c>
      <c r="G23" s="3" t="s">
        <v>52</v>
      </c>
      <c r="H23" s="8">
        <v>429596.79</v>
      </c>
      <c r="I23" s="8">
        <v>111.76900000000001</v>
      </c>
      <c r="J23" s="8">
        <v>1664.7015700000002</v>
      </c>
      <c r="K23" s="39">
        <v>7.5419981040581252E-3</v>
      </c>
      <c r="L23" s="39">
        <v>1.6969310150807958E-2</v>
      </c>
      <c r="M23" s="39">
        <v>3.7334516146957677E-4</v>
      </c>
    </row>
    <row r="24" spans="2:13" ht="15" x14ac:dyDescent="0.25">
      <c r="B24" s="9" t="s">
        <v>2519</v>
      </c>
      <c r="C24" s="3" t="s">
        <v>2520</v>
      </c>
      <c r="D24" s="3" t="s">
        <v>224</v>
      </c>
      <c r="E24" s="3"/>
      <c r="F24" s="3" t="s">
        <v>829</v>
      </c>
      <c r="G24" s="3" t="s">
        <v>50</v>
      </c>
      <c r="H24" s="8">
        <v>65233.720000000008</v>
      </c>
      <c r="I24" s="8">
        <v>85.150499999999994</v>
      </c>
      <c r="J24" s="8">
        <v>230.66369</v>
      </c>
      <c r="K24" s="39">
        <v>2.5418999920898935E-2</v>
      </c>
      <c r="L24" s="39">
        <v>2.3512945303102101E-3</v>
      </c>
      <c r="M24" s="39">
        <v>5.1731297753397557E-5</v>
      </c>
    </row>
    <row r="25" spans="2:13" ht="15" x14ac:dyDescent="0.25">
      <c r="B25" s="9" t="s">
        <v>2521</v>
      </c>
      <c r="C25" s="3" t="s">
        <v>2522</v>
      </c>
      <c r="D25" s="3" t="s">
        <v>224</v>
      </c>
      <c r="E25" s="3"/>
      <c r="F25" s="3" t="s">
        <v>829</v>
      </c>
      <c r="G25" s="3" t="s">
        <v>57</v>
      </c>
      <c r="H25" s="8">
        <v>10725</v>
      </c>
      <c r="I25" s="8">
        <v>0</v>
      </c>
      <c r="J25" s="8">
        <v>5.0000000000000002E-5</v>
      </c>
      <c r="K25" s="39">
        <v>0</v>
      </c>
      <c r="L25" s="39">
        <v>5.0968024709702041E-10</v>
      </c>
      <c r="M25" s="39">
        <v>1.1213576300933527E-11</v>
      </c>
    </row>
    <row r="26" spans="2:13" ht="15" x14ac:dyDescent="0.25">
      <c r="B26" s="9" t="s">
        <v>2523</v>
      </c>
      <c r="C26" s="3" t="s">
        <v>2524</v>
      </c>
      <c r="D26" s="3" t="s">
        <v>224</v>
      </c>
      <c r="E26" s="3"/>
      <c r="F26" s="3" t="s">
        <v>829</v>
      </c>
      <c r="G26" s="3" t="s">
        <v>57</v>
      </c>
      <c r="H26" s="8">
        <v>2555.06</v>
      </c>
      <c r="I26" s="8">
        <v>100</v>
      </c>
      <c r="J26" s="8">
        <v>11.962540000000001</v>
      </c>
      <c r="K26" s="39">
        <v>3.0353782550845847E-2</v>
      </c>
      <c r="L26" s="39">
        <v>1.2194140686215981E-4</v>
      </c>
      <c r="M26" s="39">
        <v>2.6828571008593873E-6</v>
      </c>
    </row>
    <row r="27" spans="2:13" ht="15" x14ac:dyDescent="0.25">
      <c r="B27" s="9" t="s">
        <v>2525</v>
      </c>
      <c r="C27" s="3" t="s">
        <v>2526</v>
      </c>
      <c r="D27" s="3" t="s">
        <v>224</v>
      </c>
      <c r="E27" s="3"/>
      <c r="F27" s="3" t="s">
        <v>829</v>
      </c>
      <c r="G27" s="3" t="s">
        <v>52</v>
      </c>
      <c r="H27" s="8">
        <v>88030.81</v>
      </c>
      <c r="I27" s="8">
        <v>186.61420000000001</v>
      </c>
      <c r="J27" s="8">
        <v>569.55181999999991</v>
      </c>
      <c r="K27" s="39">
        <v>3.8223457932351833E-3</v>
      </c>
      <c r="L27" s="39">
        <v>5.8057862470431527E-3</v>
      </c>
      <c r="M27" s="39">
        <v>1.2773425581811114E-4</v>
      </c>
    </row>
    <row r="28" spans="2:13" ht="15" x14ac:dyDescent="0.25">
      <c r="B28" s="9" t="s">
        <v>2527</v>
      </c>
      <c r="C28" s="3" t="s">
        <v>2528</v>
      </c>
      <c r="D28" s="3" t="s">
        <v>224</v>
      </c>
      <c r="E28" s="3"/>
      <c r="F28" s="3" t="s">
        <v>829</v>
      </c>
      <c r="G28" s="3" t="s">
        <v>52</v>
      </c>
      <c r="H28" s="8">
        <v>47081.54</v>
      </c>
      <c r="I28" s="8">
        <v>215.2791</v>
      </c>
      <c r="J28" s="8">
        <v>351.40371999999996</v>
      </c>
      <c r="K28" s="39">
        <v>3.8217077425931876E-3</v>
      </c>
      <c r="L28" s="39">
        <v>3.5820706968082427E-3</v>
      </c>
      <c r="M28" s="39">
        <v>7.8809848533037614E-5</v>
      </c>
    </row>
    <row r="29" spans="2:13" ht="15" x14ac:dyDescent="0.25">
      <c r="B29" s="9" t="s">
        <v>2529</v>
      </c>
      <c r="C29" s="3" t="s">
        <v>2530</v>
      </c>
      <c r="D29" s="3" t="s">
        <v>224</v>
      </c>
      <c r="E29" s="3"/>
      <c r="F29" s="3" t="s">
        <v>829</v>
      </c>
      <c r="G29" s="3" t="s">
        <v>57</v>
      </c>
      <c r="H29" s="8">
        <v>458654.23</v>
      </c>
      <c r="I29" s="8">
        <v>169.70060000000001</v>
      </c>
      <c r="J29" s="8">
        <v>3644.1047999999996</v>
      </c>
      <c r="K29" s="39">
        <v>6.5171438448904219E-3</v>
      </c>
      <c r="L29" s="39">
        <v>3.714656469822876E-2</v>
      </c>
      <c r="M29" s="39">
        <v>8.1726894446796218E-4</v>
      </c>
    </row>
    <row r="30" spans="2:13" ht="15" x14ac:dyDescent="0.25">
      <c r="B30" s="9" t="s">
        <v>2531</v>
      </c>
      <c r="C30" s="3" t="s">
        <v>2532</v>
      </c>
      <c r="D30" s="3" t="s">
        <v>224</v>
      </c>
      <c r="E30" s="3"/>
      <c r="F30" s="3" t="s">
        <v>829</v>
      </c>
      <c r="G30" s="3" t="s">
        <v>52</v>
      </c>
      <c r="H30" s="8">
        <v>768425.27</v>
      </c>
      <c r="I30" s="8">
        <v>158.00409999999999</v>
      </c>
      <c r="J30" s="8">
        <v>4209.4362099999998</v>
      </c>
      <c r="K30" s="39">
        <v>6.7347293981113304E-3</v>
      </c>
      <c r="L30" s="39">
        <v>4.2909329753038898E-2</v>
      </c>
      <c r="M30" s="39">
        <v>9.4405668249494888E-4</v>
      </c>
    </row>
    <row r="31" spans="2:13" ht="15" x14ac:dyDescent="0.25">
      <c r="B31" s="9" t="s">
        <v>2533</v>
      </c>
      <c r="C31" s="3" t="s">
        <v>2534</v>
      </c>
      <c r="D31" s="3" t="s">
        <v>224</v>
      </c>
      <c r="E31" s="3"/>
      <c r="F31" s="3" t="s">
        <v>829</v>
      </c>
      <c r="G31" s="3" t="s">
        <v>57</v>
      </c>
      <c r="H31" s="8">
        <v>312118.84999999998</v>
      </c>
      <c r="I31" s="8">
        <v>110.49079999999999</v>
      </c>
      <c r="J31" s="8">
        <v>1614.61194</v>
      </c>
      <c r="K31" s="39">
        <v>3.1491882476284892E-2</v>
      </c>
      <c r="L31" s="39">
        <v>1.645871625089999E-2</v>
      </c>
      <c r="M31" s="39">
        <v>3.6211148371176615E-4</v>
      </c>
    </row>
    <row r="32" spans="2:13" ht="15" x14ac:dyDescent="0.25">
      <c r="B32" s="9" t="s">
        <v>2535</v>
      </c>
      <c r="C32" s="3" t="s">
        <v>2536</v>
      </c>
      <c r="D32" s="3" t="s">
        <v>224</v>
      </c>
      <c r="E32" s="3"/>
      <c r="F32" s="3" t="s">
        <v>829</v>
      </c>
      <c r="G32" s="3" t="s">
        <v>52</v>
      </c>
      <c r="H32" s="8">
        <v>1261476.45</v>
      </c>
      <c r="I32" s="8">
        <v>129.24610000000001</v>
      </c>
      <c r="J32" s="8">
        <v>5652.6267800000005</v>
      </c>
      <c r="K32" s="39">
        <v>3.0729230306470783E-2</v>
      </c>
      <c r="L32" s="39">
        <v>5.7620644279552699E-2</v>
      </c>
      <c r="M32" s="39">
        <v>1.2677232339646041E-3</v>
      </c>
    </row>
    <row r="33" spans="2:13" ht="15" x14ac:dyDescent="0.25">
      <c r="B33" s="9" t="s">
        <v>2537</v>
      </c>
      <c r="C33" s="3" t="s">
        <v>2538</v>
      </c>
      <c r="D33" s="3" t="s">
        <v>224</v>
      </c>
      <c r="E33" s="3"/>
      <c r="F33" s="3" t="s">
        <v>829</v>
      </c>
      <c r="G33" s="3" t="s">
        <v>52</v>
      </c>
      <c r="H33" s="8">
        <v>111078.94</v>
      </c>
      <c r="I33" s="8">
        <v>102.4235</v>
      </c>
      <c r="J33" s="8">
        <v>394.44387999999998</v>
      </c>
      <c r="K33" s="39">
        <v>1.4307140977560064E-2</v>
      </c>
      <c r="L33" s="39">
        <v>4.0208050844861487E-3</v>
      </c>
      <c r="M33" s="39">
        <v>8.8462530896325363E-5</v>
      </c>
    </row>
    <row r="34" spans="2:13" ht="15" x14ac:dyDescent="0.25">
      <c r="B34" s="9" t="s">
        <v>2539</v>
      </c>
      <c r="C34" s="3" t="s">
        <v>2540</v>
      </c>
      <c r="D34" s="3" t="s">
        <v>224</v>
      </c>
      <c r="E34" s="3"/>
      <c r="F34" s="3" t="s">
        <v>829</v>
      </c>
      <c r="G34" s="3" t="s">
        <v>52</v>
      </c>
      <c r="H34" s="8">
        <v>19663.55</v>
      </c>
      <c r="I34" s="8">
        <v>348.77229999999997</v>
      </c>
      <c r="J34" s="8">
        <v>237.77041</v>
      </c>
      <c r="K34" s="39">
        <v>6.1046753495118391E-3</v>
      </c>
      <c r="L34" s="39">
        <v>2.4237376264231968E-3</v>
      </c>
      <c r="M34" s="39">
        <v>5.3325132692784964E-5</v>
      </c>
    </row>
    <row r="35" spans="2:13" ht="15" x14ac:dyDescent="0.25">
      <c r="B35" s="9" t="s">
        <v>2541</v>
      </c>
      <c r="C35" s="3" t="s">
        <v>2542</v>
      </c>
      <c r="D35" s="3" t="s">
        <v>224</v>
      </c>
      <c r="E35" s="3"/>
      <c r="F35" s="3" t="s">
        <v>829</v>
      </c>
      <c r="G35" s="3" t="s">
        <v>52</v>
      </c>
      <c r="H35" s="8">
        <v>891641</v>
      </c>
      <c r="I35" s="8">
        <v>134.87219999999999</v>
      </c>
      <c r="J35" s="8">
        <v>4169.3316199999999</v>
      </c>
      <c r="K35" s="39">
        <v>2.799500872825773E-2</v>
      </c>
      <c r="L35" s="39">
        <v>4.2500519406220405E-2</v>
      </c>
      <c r="M35" s="39">
        <v>9.350623648952958E-4</v>
      </c>
    </row>
    <row r="36" spans="2:13" ht="15" x14ac:dyDescent="0.25">
      <c r="B36" s="9" t="s">
        <v>2543</v>
      </c>
      <c r="C36" s="3" t="s">
        <v>2544</v>
      </c>
      <c r="D36" s="3" t="s">
        <v>224</v>
      </c>
      <c r="E36" s="3"/>
      <c r="F36" s="3" t="s">
        <v>829</v>
      </c>
      <c r="G36" s="3" t="s">
        <v>52</v>
      </c>
      <c r="H36" s="8">
        <v>1213272.6499999999</v>
      </c>
      <c r="I36" s="8">
        <v>168.54</v>
      </c>
      <c r="J36" s="8">
        <v>7089.4943700000003</v>
      </c>
      <c r="K36" s="39">
        <v>8.7247881341702312E-3</v>
      </c>
      <c r="L36" s="39">
        <v>7.2267504845890701E-2</v>
      </c>
      <c r="M36" s="39">
        <v>1.5899717210606735E-3</v>
      </c>
    </row>
    <row r="37" spans="2:13" ht="15" x14ac:dyDescent="0.25">
      <c r="B37" s="9" t="s">
        <v>2545</v>
      </c>
      <c r="C37" s="3" t="s">
        <v>2546</v>
      </c>
      <c r="D37" s="3" t="s">
        <v>224</v>
      </c>
      <c r="E37" s="3"/>
      <c r="F37" s="3" t="s">
        <v>829</v>
      </c>
      <c r="G37" s="3" t="s">
        <v>52</v>
      </c>
      <c r="H37" s="8">
        <v>50153.06</v>
      </c>
      <c r="I37" s="8">
        <v>223.1206</v>
      </c>
      <c r="J37" s="8">
        <v>387.96348999999998</v>
      </c>
      <c r="K37" s="39">
        <v>8.2050009333334856E-3</v>
      </c>
      <c r="L37" s="39">
        <v>3.9547465489564474E-3</v>
      </c>
      <c r="M37" s="39">
        <v>8.7009163941829221E-5</v>
      </c>
    </row>
    <row r="38" spans="2:13" ht="15" x14ac:dyDescent="0.25">
      <c r="B38" s="9" t="s">
        <v>2547</v>
      </c>
      <c r="C38" s="3" t="s">
        <v>2548</v>
      </c>
      <c r="D38" s="3" t="s">
        <v>224</v>
      </c>
      <c r="E38" s="3"/>
      <c r="F38" s="3" t="s">
        <v>829</v>
      </c>
      <c r="G38" s="3" t="s">
        <v>52</v>
      </c>
      <c r="H38" s="8">
        <v>462096.19</v>
      </c>
      <c r="I38" s="8">
        <v>202.61259999999999</v>
      </c>
      <c r="J38" s="8">
        <v>3246.0314700000004</v>
      </c>
      <c r="K38" s="39">
        <v>2.0871868166394199E-2</v>
      </c>
      <c r="L38" s="39">
        <v>3.3088762434286087E-2</v>
      </c>
      <c r="M38" s="39">
        <v>7.2799243128152851E-4</v>
      </c>
    </row>
    <row r="39" spans="2:13" ht="15" x14ac:dyDescent="0.25">
      <c r="B39" s="9" t="s">
        <v>2549</v>
      </c>
      <c r="C39" s="3" t="s">
        <v>2550</v>
      </c>
      <c r="D39" s="3" t="s">
        <v>224</v>
      </c>
      <c r="E39" s="3"/>
      <c r="F39" s="3" t="s">
        <v>829</v>
      </c>
      <c r="G39" s="3" t="s">
        <v>52</v>
      </c>
      <c r="H39" s="8">
        <v>800191.34</v>
      </c>
      <c r="I39" s="8">
        <v>115.1938</v>
      </c>
      <c r="J39" s="8">
        <v>3195.77999</v>
      </c>
      <c r="K39" s="39">
        <v>1.6760951495288064E-2</v>
      </c>
      <c r="L39" s="39">
        <v>3.2576518699418265E-2</v>
      </c>
      <c r="M39" s="39">
        <v>7.1672245517723167E-4</v>
      </c>
    </row>
    <row r="40" spans="2:13" ht="15" x14ac:dyDescent="0.25">
      <c r="B40" s="9" t="s">
        <v>2551</v>
      </c>
      <c r="C40" s="3" t="s">
        <v>2552</v>
      </c>
      <c r="D40" s="3" t="s">
        <v>224</v>
      </c>
      <c r="E40" s="3"/>
      <c r="F40" s="3" t="s">
        <v>829</v>
      </c>
      <c r="G40" s="3" t="s">
        <v>52</v>
      </c>
      <c r="H40" s="8">
        <v>771204.93</v>
      </c>
      <c r="I40" s="8">
        <v>115.83929999999999</v>
      </c>
      <c r="J40" s="8">
        <v>3097.2739200000001</v>
      </c>
      <c r="K40" s="39">
        <v>1.6676849527988927E-2</v>
      </c>
      <c r="L40" s="39">
        <v>3.157238673745514E-2</v>
      </c>
      <c r="M40" s="39">
        <v>6.9463034853622973E-4</v>
      </c>
    </row>
    <row r="41" spans="2:13" ht="15" x14ac:dyDescent="0.25">
      <c r="B41" s="9" t="s">
        <v>2553</v>
      </c>
      <c r="C41" s="3" t="s">
        <v>2554</v>
      </c>
      <c r="D41" s="3" t="s">
        <v>224</v>
      </c>
      <c r="E41" s="3"/>
      <c r="F41" s="3" t="s">
        <v>829</v>
      </c>
      <c r="G41" s="3" t="s">
        <v>52</v>
      </c>
      <c r="H41" s="8">
        <v>1335177.68</v>
      </c>
      <c r="I41" s="8">
        <v>101.1431</v>
      </c>
      <c r="J41" s="8">
        <v>4681.9772000000003</v>
      </c>
      <c r="K41" s="39">
        <v>4.8413167020640087E-2</v>
      </c>
      <c r="L41" s="39">
        <v>4.7726225923972312E-2</v>
      </c>
      <c r="M41" s="39">
        <v>1.0500341714286224E-3</v>
      </c>
    </row>
    <row r="42" spans="2:13" ht="15" x14ac:dyDescent="0.25">
      <c r="B42" s="9" t="s">
        <v>2555</v>
      </c>
      <c r="C42" s="3" t="s">
        <v>2556</v>
      </c>
      <c r="D42" s="3" t="s">
        <v>224</v>
      </c>
      <c r="E42" s="3"/>
      <c r="F42" s="3" t="s">
        <v>829</v>
      </c>
      <c r="G42" s="3" t="s">
        <v>52</v>
      </c>
      <c r="H42" s="8">
        <v>2317553.59</v>
      </c>
      <c r="I42" s="8">
        <v>100</v>
      </c>
      <c r="J42" s="8">
        <v>8034.9583000000002</v>
      </c>
      <c r="K42" s="39">
        <v>1.4106036817481193E-2</v>
      </c>
      <c r="L42" s="39">
        <v>8.1905190635165104E-2</v>
      </c>
      <c r="M42" s="39">
        <v>1.802012359437383E-3</v>
      </c>
    </row>
    <row r="43" spans="2:13" ht="15" x14ac:dyDescent="0.25">
      <c r="B43" s="9" t="s">
        <v>2557</v>
      </c>
      <c r="C43" s="3" t="s">
        <v>2558</v>
      </c>
      <c r="D43" s="3" t="s">
        <v>224</v>
      </c>
      <c r="E43" s="3"/>
      <c r="F43" s="3" t="s">
        <v>829</v>
      </c>
      <c r="G43" s="3" t="s">
        <v>52</v>
      </c>
      <c r="H43" s="8">
        <v>1224543.1299999999</v>
      </c>
      <c r="I43" s="8">
        <v>136.89060000000001</v>
      </c>
      <c r="J43" s="8">
        <v>5811.6768700000002</v>
      </c>
      <c r="K43" s="39">
        <v>8.2882340792641441E-3</v>
      </c>
      <c r="L43" s="39">
        <v>5.9241938062992765E-2</v>
      </c>
      <c r="M43" s="39">
        <v>1.3033936403623108E-3</v>
      </c>
    </row>
    <row r="44" spans="2:13" ht="15" x14ac:dyDescent="0.25">
      <c r="B44" s="9" t="s">
        <v>2559</v>
      </c>
      <c r="C44" s="3" t="s">
        <v>2560</v>
      </c>
      <c r="D44" s="3" t="s">
        <v>224</v>
      </c>
      <c r="E44" s="3"/>
      <c r="F44" s="3" t="s">
        <v>829</v>
      </c>
      <c r="G44" s="3" t="s">
        <v>50</v>
      </c>
      <c r="H44" s="8">
        <v>105703.58</v>
      </c>
      <c r="I44" s="8">
        <v>109.84139999999999</v>
      </c>
      <c r="J44" s="8">
        <v>482.14308</v>
      </c>
      <c r="K44" s="39">
        <v>9.0425968021259403E-3</v>
      </c>
      <c r="L44" s="39">
        <v>4.9147760830103695E-3</v>
      </c>
      <c r="M44" s="39">
        <v>1.0813096431094195E-4</v>
      </c>
    </row>
    <row r="45" spans="2:13" ht="15" x14ac:dyDescent="0.25">
      <c r="B45" s="9" t="s">
        <v>2561</v>
      </c>
      <c r="C45" s="3" t="s">
        <v>2562</v>
      </c>
      <c r="D45" s="3" t="s">
        <v>224</v>
      </c>
      <c r="E45" s="3"/>
      <c r="F45" s="3" t="s">
        <v>829</v>
      </c>
      <c r="G45" s="3" t="s">
        <v>50</v>
      </c>
      <c r="H45" s="8">
        <v>6744.09</v>
      </c>
      <c r="I45" s="8">
        <v>117.7612</v>
      </c>
      <c r="J45" s="8">
        <v>32.97963</v>
      </c>
      <c r="K45" s="39">
        <v>9.0420077708745061E-3</v>
      </c>
      <c r="L45" s="39">
        <v>3.3618131935136611E-4</v>
      </c>
      <c r="M45" s="39">
        <v>7.3963919476311282E-6</v>
      </c>
    </row>
    <row r="46" spans="2:13" ht="15" x14ac:dyDescent="0.25">
      <c r="B46" s="9" t="s">
        <v>2563</v>
      </c>
      <c r="C46" s="3" t="s">
        <v>2564</v>
      </c>
      <c r="D46" s="3" t="s">
        <v>224</v>
      </c>
      <c r="E46" s="3"/>
      <c r="F46" s="3" t="s">
        <v>829</v>
      </c>
      <c r="G46" s="3" t="s">
        <v>50</v>
      </c>
      <c r="H46" s="8">
        <v>192750.11</v>
      </c>
      <c r="I46" s="8">
        <v>227.48009999999999</v>
      </c>
      <c r="J46" s="8">
        <v>1820.78241</v>
      </c>
      <c r="K46" s="39">
        <v>9.0426645571663068E-3</v>
      </c>
      <c r="L46" s="39">
        <v>1.8560336572774165E-2</v>
      </c>
      <c r="M46" s="39">
        <v>4.0834964963865268E-4</v>
      </c>
    </row>
    <row r="47" spans="2:13" ht="15" x14ac:dyDescent="0.25">
      <c r="B47" s="9" t="s">
        <v>2565</v>
      </c>
      <c r="C47" s="3" t="s">
        <v>2566</v>
      </c>
      <c r="D47" s="3" t="s">
        <v>224</v>
      </c>
      <c r="E47" s="3"/>
      <c r="F47" s="3" t="s">
        <v>829</v>
      </c>
      <c r="G47" s="3" t="s">
        <v>50</v>
      </c>
      <c r="H47" s="8">
        <v>183322.76</v>
      </c>
      <c r="I47" s="8">
        <v>235.07550000000001</v>
      </c>
      <c r="J47" s="8">
        <v>1789.5498500000001</v>
      </c>
      <c r="K47" s="39">
        <v>9.0427037375765199E-3</v>
      </c>
      <c r="L47" s="39">
        <v>1.8241964194808717E-2</v>
      </c>
      <c r="M47" s="39">
        <v>4.01345075745983E-4</v>
      </c>
    </row>
    <row r="48" spans="2:13" ht="15" x14ac:dyDescent="0.25">
      <c r="B48" s="9" t="s">
        <v>2567</v>
      </c>
      <c r="C48" s="3" t="s">
        <v>2568</v>
      </c>
      <c r="D48" s="3" t="s">
        <v>224</v>
      </c>
      <c r="E48" s="3"/>
      <c r="F48" s="3" t="s">
        <v>829</v>
      </c>
      <c r="G48" s="3" t="s">
        <v>50</v>
      </c>
      <c r="H48" s="8">
        <v>1197656.49</v>
      </c>
      <c r="I48" s="8">
        <v>135.8689</v>
      </c>
      <c r="J48" s="8">
        <v>6757.2889800000003</v>
      </c>
      <c r="K48" s="39">
        <v>5.956177166030803E-2</v>
      </c>
      <c r="L48" s="39">
        <v>6.8881134340647451E-2</v>
      </c>
      <c r="M48" s="39">
        <v>1.5154675112937458E-3</v>
      </c>
    </row>
    <row r="49" spans="2:13" ht="15" x14ac:dyDescent="0.25">
      <c r="B49" s="9" t="s">
        <v>2569</v>
      </c>
      <c r="C49" s="3" t="s">
        <v>2570</v>
      </c>
      <c r="D49" s="3" t="s">
        <v>224</v>
      </c>
      <c r="E49" s="3"/>
      <c r="F49" s="3" t="s">
        <v>829</v>
      </c>
      <c r="G49" s="3" t="s">
        <v>52</v>
      </c>
      <c r="H49" s="8">
        <v>1136076.8500000001</v>
      </c>
      <c r="I49" s="8">
        <v>131.99680000000001</v>
      </c>
      <c r="J49" s="8">
        <v>5199.0600000000004</v>
      </c>
      <c r="K49" s="39">
        <v>1.7011907664593338E-2</v>
      </c>
      <c r="L49" s="39">
        <v>5.2997163709444697E-2</v>
      </c>
      <c r="M49" s="39">
        <v>1.1660011200626294E-3</v>
      </c>
    </row>
    <row r="50" spans="2:13" ht="15" x14ac:dyDescent="0.25">
      <c r="B50" s="9" t="s">
        <v>2571</v>
      </c>
      <c r="C50" s="3" t="s">
        <v>2572</v>
      </c>
      <c r="D50" s="3" t="s">
        <v>224</v>
      </c>
      <c r="E50" s="3"/>
      <c r="F50" s="3" t="s">
        <v>829</v>
      </c>
      <c r="G50" s="3" t="s">
        <v>52</v>
      </c>
      <c r="H50" s="8">
        <v>1433983.41</v>
      </c>
      <c r="I50" s="8">
        <v>155.03579999999999</v>
      </c>
      <c r="J50" s="8">
        <v>7707.78935</v>
      </c>
      <c r="K50" s="39">
        <v>1.3001645697356592E-2</v>
      </c>
      <c r="L50" s="39">
        <v>7.8570159609595638E-2</v>
      </c>
      <c r="M50" s="39">
        <v>1.7286376797549568E-3</v>
      </c>
    </row>
    <row r="51" spans="2:13" ht="15" x14ac:dyDescent="0.25">
      <c r="B51" s="9" t="s">
        <v>2573</v>
      </c>
      <c r="C51" s="3" t="s">
        <v>2574</v>
      </c>
      <c r="D51" s="3" t="s">
        <v>224</v>
      </c>
      <c r="E51" s="3"/>
      <c r="F51" s="3" t="s">
        <v>936</v>
      </c>
      <c r="G51" s="3" t="s">
        <v>52</v>
      </c>
      <c r="H51" s="8">
        <v>69658</v>
      </c>
      <c r="I51" s="8">
        <v>112.58</v>
      </c>
      <c r="J51" s="8">
        <v>271.88553000000002</v>
      </c>
      <c r="K51" s="39">
        <v>5.4611872174757995E-4</v>
      </c>
      <c r="L51" s="39">
        <v>2.771493682250087E-3</v>
      </c>
      <c r="M51" s="39">
        <v>6.0976182715495037E-5</v>
      </c>
    </row>
    <row r="52" spans="2:13" ht="15" x14ac:dyDescent="0.25">
      <c r="B52" s="9" t="s">
        <v>2575</v>
      </c>
      <c r="C52" s="3" t="s">
        <v>2576</v>
      </c>
      <c r="D52" s="3" t="s">
        <v>224</v>
      </c>
      <c r="E52" s="3"/>
      <c r="F52" s="3" t="s">
        <v>936</v>
      </c>
      <c r="G52" s="3" t="s">
        <v>52</v>
      </c>
      <c r="H52" s="8">
        <v>19114</v>
      </c>
      <c r="I52" s="8">
        <v>211.2612</v>
      </c>
      <c r="J52" s="8">
        <v>139.99904000000001</v>
      </c>
      <c r="K52" s="39">
        <v>5.2010884353741497E-4</v>
      </c>
      <c r="L52" s="39">
        <v>1.4270949060109128E-3</v>
      </c>
      <c r="M52" s="39">
        <v>3.1397798341948902E-5</v>
      </c>
    </row>
    <row r="53" spans="2:13" ht="15" x14ac:dyDescent="0.25">
      <c r="B53" s="9" t="s">
        <v>2577</v>
      </c>
      <c r="C53" s="3" t="s">
        <v>2578</v>
      </c>
      <c r="D53" s="3" t="s">
        <v>224</v>
      </c>
      <c r="E53" s="3"/>
      <c r="F53" s="3" t="s">
        <v>2579</v>
      </c>
      <c r="G53" s="3" t="s">
        <v>50</v>
      </c>
      <c r="H53" s="8">
        <v>171810.13</v>
      </c>
      <c r="I53" s="8">
        <v>100</v>
      </c>
      <c r="J53" s="8">
        <v>713.45875000000001</v>
      </c>
      <c r="K53" s="39">
        <v>0</v>
      </c>
      <c r="L53" s="39">
        <v>7.2727166398706255E-3</v>
      </c>
      <c r="M53" s="39">
        <v>1.6000848261387316E-4</v>
      </c>
    </row>
    <row r="54" spans="2:13" x14ac:dyDescent="0.2">
      <c r="B54" s="42"/>
      <c r="C54" s="43"/>
      <c r="D54" s="43"/>
      <c r="E54" s="43"/>
      <c r="F54" s="43"/>
      <c r="G54" s="43"/>
      <c r="H54" s="12"/>
      <c r="I54" s="12"/>
      <c r="J54" s="12"/>
      <c r="K54" s="12"/>
      <c r="L54" s="12"/>
      <c r="M54" s="12"/>
    </row>
    <row r="55" spans="2:13" x14ac:dyDescent="0.2">
      <c r="B55" s="31"/>
      <c r="C55" s="46"/>
      <c r="D55" s="46"/>
      <c r="E55" s="46"/>
      <c r="F55" s="46"/>
      <c r="G55" s="46"/>
      <c r="H55" s="47"/>
      <c r="I55" s="47"/>
      <c r="J55" s="47"/>
      <c r="K55" s="47"/>
      <c r="L55" s="47"/>
      <c r="M55" s="47"/>
    </row>
    <row r="57" spans="2:13" x14ac:dyDescent="0.2">
      <c r="B57" s="33" t="s">
        <v>62</v>
      </c>
    </row>
    <row r="59" spans="2:13" x14ac:dyDescent="0.2">
      <c r="B59" s="34" t="s">
        <v>63</v>
      </c>
    </row>
  </sheetData>
  <hyperlinks>
    <hyperlink ref="B5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1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2334</v>
      </c>
      <c r="C6" s="23"/>
      <c r="D6" s="23"/>
      <c r="E6" s="23"/>
      <c r="F6" s="23"/>
      <c r="G6" s="23"/>
      <c r="H6" s="23"/>
      <c r="I6" s="23"/>
      <c r="J6" s="23"/>
      <c r="K6" s="23"/>
    </row>
    <row r="7" spans="2:11" ht="15" x14ac:dyDescent="0.2">
      <c r="B7" s="48" t="s">
        <v>2745</v>
      </c>
      <c r="C7" s="23"/>
      <c r="D7" s="23"/>
      <c r="E7" s="23"/>
      <c r="F7" s="23"/>
      <c r="G7" s="23"/>
      <c r="H7" s="23"/>
      <c r="I7" s="23"/>
      <c r="J7" s="23"/>
      <c r="K7" s="23"/>
    </row>
    <row r="8" spans="2:11" ht="30" x14ac:dyDescent="0.2">
      <c r="B8" s="48" t="s">
        <v>1856</v>
      </c>
      <c r="C8" s="25" t="s">
        <v>64</v>
      </c>
      <c r="D8" s="25" t="s">
        <v>67</v>
      </c>
      <c r="E8" s="25" t="s">
        <v>126</v>
      </c>
      <c r="F8" s="25" t="s">
        <v>127</v>
      </c>
      <c r="G8" s="25" t="s">
        <v>128</v>
      </c>
      <c r="H8" s="25" t="s">
        <v>0</v>
      </c>
      <c r="I8" s="25" t="s">
        <v>129</v>
      </c>
      <c r="J8" s="25" t="s">
        <v>115</v>
      </c>
      <c r="K8" s="25" t="s">
        <v>116</v>
      </c>
    </row>
    <row r="9" spans="2:11" ht="15" x14ac:dyDescent="0.2">
      <c r="B9" s="48"/>
      <c r="C9" s="51"/>
      <c r="D9" s="51"/>
      <c r="E9" s="51" t="s">
        <v>242</v>
      </c>
      <c r="F9" s="51" t="s">
        <v>244</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2744</v>
      </c>
      <c r="C11" s="44"/>
      <c r="D11" s="44"/>
      <c r="E11" s="44"/>
      <c r="F11" s="15"/>
      <c r="G11" s="15"/>
      <c r="H11" s="15">
        <v>257806.79128</v>
      </c>
      <c r="I11" s="45"/>
      <c r="J11" s="45">
        <v>1</v>
      </c>
      <c r="K11" s="45">
        <v>5.7818722498342488E-2</v>
      </c>
    </row>
    <row r="12" spans="2:11" ht="15" x14ac:dyDescent="0.25">
      <c r="B12" s="6" t="s">
        <v>2580</v>
      </c>
      <c r="C12" s="36"/>
      <c r="D12" s="36"/>
      <c r="E12" s="36"/>
      <c r="F12" s="38"/>
      <c r="G12" s="38"/>
      <c r="H12" s="38">
        <v>56418.072239999994</v>
      </c>
      <c r="I12" s="37"/>
      <c r="J12" s="37">
        <v>0.21883858047294491</v>
      </c>
      <c r="K12" s="37">
        <v>1.2652967156296394E-2</v>
      </c>
    </row>
    <row r="13" spans="2:11" ht="15" x14ac:dyDescent="0.25">
      <c r="B13" s="7" t="s">
        <v>2581</v>
      </c>
      <c r="C13" s="35"/>
      <c r="D13" s="35"/>
      <c r="E13" s="35"/>
      <c r="F13" s="8"/>
      <c r="G13" s="8"/>
      <c r="H13" s="8">
        <v>2865.5866799999999</v>
      </c>
      <c r="I13" s="39"/>
      <c r="J13" s="39">
        <v>1.111524900400211E-2</v>
      </c>
      <c r="K13" s="39">
        <v>6.4266949766237573E-4</v>
      </c>
    </row>
    <row r="14" spans="2:11" ht="15" x14ac:dyDescent="0.25">
      <c r="B14" s="9" t="s">
        <v>2582</v>
      </c>
      <c r="C14" s="3" t="s">
        <v>2583</v>
      </c>
      <c r="D14" s="3" t="s">
        <v>52</v>
      </c>
      <c r="E14" s="3"/>
      <c r="F14" s="8">
        <v>0</v>
      </c>
      <c r="G14" s="8">
        <v>0</v>
      </c>
      <c r="H14" s="8">
        <v>433.03395</v>
      </c>
      <c r="I14" s="39">
        <v>1.29086E-3</v>
      </c>
      <c r="J14" s="39">
        <v>1.6796840294625462E-3</v>
      </c>
      <c r="K14" s="39">
        <v>9.7117184784392688E-5</v>
      </c>
    </row>
    <row r="15" spans="2:11" ht="15" x14ac:dyDescent="0.25">
      <c r="B15" s="9" t="s">
        <v>2584</v>
      </c>
      <c r="C15" s="3" t="s">
        <v>2585</v>
      </c>
      <c r="D15" s="3" t="s">
        <v>52</v>
      </c>
      <c r="E15" s="3"/>
      <c r="F15" s="8">
        <v>0</v>
      </c>
      <c r="G15" s="8">
        <v>0</v>
      </c>
      <c r="H15" s="8">
        <v>941.78714000000002</v>
      </c>
      <c r="I15" s="39">
        <v>2.4357927844588347E-3</v>
      </c>
      <c r="J15" s="39">
        <v>3.6530734327209382E-3</v>
      </c>
      <c r="K15" s="39">
        <v>2.1121603907255933E-4</v>
      </c>
    </row>
    <row r="16" spans="2:11" ht="15" x14ac:dyDescent="0.25">
      <c r="B16" s="9" t="s">
        <v>2586</v>
      </c>
      <c r="C16" s="3" t="s">
        <v>2587</v>
      </c>
      <c r="D16" s="3" t="s">
        <v>52</v>
      </c>
      <c r="E16" s="3"/>
      <c r="F16" s="8">
        <v>0</v>
      </c>
      <c r="G16" s="8">
        <v>0</v>
      </c>
      <c r="H16" s="8">
        <v>1490.76559</v>
      </c>
      <c r="I16" s="39">
        <v>6.428666666666665E-3</v>
      </c>
      <c r="J16" s="39">
        <v>5.7824915418186263E-3</v>
      </c>
      <c r="K16" s="39">
        <v>3.3433627380542372E-4</v>
      </c>
    </row>
    <row r="17" spans="2:11" x14ac:dyDescent="0.2">
      <c r="B17" s="42"/>
      <c r="C17" s="43"/>
      <c r="D17" s="43"/>
      <c r="E17" s="43"/>
      <c r="F17" s="12"/>
      <c r="G17" s="12"/>
      <c r="H17" s="12"/>
      <c r="I17" s="12"/>
      <c r="J17" s="12"/>
      <c r="K17" s="12"/>
    </row>
    <row r="18" spans="2:11" ht="15" x14ac:dyDescent="0.25">
      <c r="B18" s="7" t="s">
        <v>2588</v>
      </c>
      <c r="C18" s="35"/>
      <c r="D18" s="35"/>
      <c r="E18" s="35"/>
      <c r="F18" s="8"/>
      <c r="G18" s="8"/>
      <c r="H18" s="8">
        <v>5345.91</v>
      </c>
      <c r="I18" s="39"/>
      <c r="J18" s="39">
        <v>2.073611006699156E-2</v>
      </c>
      <c r="K18" s="39">
        <v>1.198935393658471E-3</v>
      </c>
    </row>
    <row r="19" spans="2:11" ht="15" x14ac:dyDescent="0.25">
      <c r="B19" s="9" t="s">
        <v>2589</v>
      </c>
      <c r="C19" s="3" t="s">
        <v>2590</v>
      </c>
      <c r="D19" s="3" t="s">
        <v>77</v>
      </c>
      <c r="E19" s="3"/>
      <c r="F19" s="8">
        <v>0</v>
      </c>
      <c r="G19" s="8">
        <v>0</v>
      </c>
      <c r="H19" s="8">
        <v>5345.91</v>
      </c>
      <c r="I19" s="39">
        <v>0</v>
      </c>
      <c r="J19" s="39">
        <v>2.073611006699156E-2</v>
      </c>
      <c r="K19" s="39">
        <v>1.198935393658471E-3</v>
      </c>
    </row>
    <row r="20" spans="2:11" x14ac:dyDescent="0.2">
      <c r="B20" s="42"/>
      <c r="C20" s="43"/>
      <c r="D20" s="43"/>
      <c r="E20" s="43"/>
      <c r="F20" s="12"/>
      <c r="G20" s="12"/>
      <c r="H20" s="12"/>
      <c r="I20" s="12"/>
      <c r="J20" s="12"/>
      <c r="K20" s="12"/>
    </row>
    <row r="21" spans="2:11" ht="15" x14ac:dyDescent="0.25">
      <c r="B21" s="7" t="s">
        <v>2591</v>
      </c>
      <c r="C21" s="35"/>
      <c r="D21" s="35"/>
      <c r="E21" s="35"/>
      <c r="F21" s="8"/>
      <c r="G21" s="8"/>
      <c r="H21" s="8">
        <v>0</v>
      </c>
      <c r="I21" s="39"/>
      <c r="J21" s="39">
        <v>0</v>
      </c>
      <c r="K21" s="39">
        <v>0</v>
      </c>
    </row>
    <row r="22" spans="2:11" ht="15" x14ac:dyDescent="0.25">
      <c r="B22" s="9"/>
      <c r="C22" s="3"/>
      <c r="D22" s="3" t="s">
        <v>87</v>
      </c>
      <c r="E22" s="3" t="s">
        <v>87</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2592</v>
      </c>
      <c r="C24" s="35"/>
      <c r="D24" s="35"/>
      <c r="E24" s="35"/>
      <c r="F24" s="8"/>
      <c r="G24" s="8"/>
      <c r="H24" s="8">
        <v>48206.575559999997</v>
      </c>
      <c r="I24" s="39"/>
      <c r="J24" s="39">
        <v>0.18698722140195126</v>
      </c>
      <c r="K24" s="39">
        <v>1.0811362264975546E-2</v>
      </c>
    </row>
    <row r="25" spans="2:11" ht="15" x14ac:dyDescent="0.25">
      <c r="B25" s="9" t="s">
        <v>2593</v>
      </c>
      <c r="C25" s="3" t="s">
        <v>2594</v>
      </c>
      <c r="D25" s="3" t="s">
        <v>52</v>
      </c>
      <c r="E25" s="3"/>
      <c r="F25" s="8">
        <v>0</v>
      </c>
      <c r="G25" s="8">
        <v>0</v>
      </c>
      <c r="H25" s="8">
        <v>3538.1298900000002</v>
      </c>
      <c r="I25" s="39">
        <v>8.5400000000000005E-4</v>
      </c>
      <c r="J25" s="39">
        <v>1.3723959219356993E-2</v>
      </c>
      <c r="K25" s="39">
        <v>7.9350178968257102E-4</v>
      </c>
    </row>
    <row r="26" spans="2:11" ht="15" x14ac:dyDescent="0.25">
      <c r="B26" s="9" t="s">
        <v>2595</v>
      </c>
      <c r="C26" s="3" t="s">
        <v>2596</v>
      </c>
      <c r="D26" s="3" t="s">
        <v>52</v>
      </c>
      <c r="E26" s="3"/>
      <c r="F26" s="8">
        <v>0</v>
      </c>
      <c r="G26" s="8">
        <v>0</v>
      </c>
      <c r="H26" s="8">
        <v>1809.79367</v>
      </c>
      <c r="I26" s="39">
        <v>2.2573826173826173E-3</v>
      </c>
      <c r="J26" s="39">
        <v>7.0199611926995784E-3</v>
      </c>
      <c r="K26" s="39">
        <v>4.0588518814983028E-4</v>
      </c>
    </row>
    <row r="27" spans="2:11" ht="15" x14ac:dyDescent="0.25">
      <c r="B27" s="9" t="s">
        <v>2597</v>
      </c>
      <c r="C27" s="3" t="s">
        <v>2598</v>
      </c>
      <c r="D27" s="3" t="s">
        <v>52</v>
      </c>
      <c r="E27" s="3"/>
      <c r="F27" s="8">
        <v>0</v>
      </c>
      <c r="G27" s="8">
        <v>0</v>
      </c>
      <c r="H27" s="8">
        <v>99.314979999999991</v>
      </c>
      <c r="I27" s="39">
        <v>8.0000000000000004E-4</v>
      </c>
      <c r="J27" s="39">
        <v>3.8523027072679214E-4</v>
      </c>
      <c r="K27" s="39">
        <v>2.2273522121113744E-5</v>
      </c>
    </row>
    <row r="28" spans="2:11" ht="15" x14ac:dyDescent="0.25">
      <c r="B28" s="9" t="s">
        <v>2599</v>
      </c>
      <c r="C28" s="3" t="s">
        <v>2600</v>
      </c>
      <c r="D28" s="3" t="s">
        <v>52</v>
      </c>
      <c r="E28" s="3"/>
      <c r="F28" s="8">
        <v>0</v>
      </c>
      <c r="G28" s="8">
        <v>0</v>
      </c>
      <c r="H28" s="8">
        <v>44.764519999999997</v>
      </c>
      <c r="I28" s="39">
        <v>8.3643648000000011E-4</v>
      </c>
      <c r="J28" s="39">
        <v>1.7363592238104364E-4</v>
      </c>
      <c r="K28" s="39">
        <v>1.0039407211893298E-5</v>
      </c>
    </row>
    <row r="29" spans="2:11" ht="15" x14ac:dyDescent="0.25">
      <c r="B29" s="9" t="s">
        <v>2601</v>
      </c>
      <c r="C29" s="3" t="s">
        <v>2602</v>
      </c>
      <c r="D29" s="3" t="s">
        <v>52</v>
      </c>
      <c r="E29" s="3"/>
      <c r="F29" s="8">
        <v>0</v>
      </c>
      <c r="G29" s="8">
        <v>0</v>
      </c>
      <c r="H29" s="8">
        <v>2366.60943</v>
      </c>
      <c r="I29" s="39">
        <v>4.243625E-3</v>
      </c>
      <c r="J29" s="39">
        <v>9.1797792379707394E-3</v>
      </c>
      <c r="K29" s="39">
        <v>5.3076310835627606E-4</v>
      </c>
    </row>
    <row r="30" spans="2:11" ht="15" x14ac:dyDescent="0.25">
      <c r="B30" s="9" t="s">
        <v>2603</v>
      </c>
      <c r="C30" s="3" t="s">
        <v>2604</v>
      </c>
      <c r="D30" s="3" t="s">
        <v>52</v>
      </c>
      <c r="E30" s="3"/>
      <c r="F30" s="8">
        <v>0</v>
      </c>
      <c r="G30" s="8">
        <v>0</v>
      </c>
      <c r="H30" s="8">
        <v>4498.63634</v>
      </c>
      <c r="I30" s="39">
        <v>8.2443333333333344E-3</v>
      </c>
      <c r="J30" s="39">
        <v>1.7449642492598654E-2</v>
      </c>
      <c r="K30" s="39">
        <v>1.0089160369748469E-3</v>
      </c>
    </row>
    <row r="31" spans="2:11" ht="15" x14ac:dyDescent="0.25">
      <c r="B31" s="9" t="s">
        <v>2605</v>
      </c>
      <c r="C31" s="3" t="s">
        <v>2606</v>
      </c>
      <c r="D31" s="3" t="s">
        <v>77</v>
      </c>
      <c r="E31" s="3"/>
      <c r="F31" s="8">
        <v>0</v>
      </c>
      <c r="G31" s="8">
        <v>0</v>
      </c>
      <c r="H31" s="8">
        <v>2345.1374000000001</v>
      </c>
      <c r="I31" s="39">
        <v>8.8908648683255122E-3</v>
      </c>
      <c r="J31" s="39">
        <v>9.0964919440503882E-3</v>
      </c>
      <c r="K31" s="39">
        <v>5.2594754342145738E-4</v>
      </c>
    </row>
    <row r="32" spans="2:11" ht="15" x14ac:dyDescent="0.25">
      <c r="B32" s="9" t="s">
        <v>2607</v>
      </c>
      <c r="C32" s="3" t="s">
        <v>2608</v>
      </c>
      <c r="D32" s="3" t="s">
        <v>50</v>
      </c>
      <c r="E32" s="3"/>
      <c r="F32" s="8">
        <v>0</v>
      </c>
      <c r="G32" s="8">
        <v>0</v>
      </c>
      <c r="H32" s="8">
        <v>100.60782</v>
      </c>
      <c r="I32" s="39">
        <v>2.5872000000000004E-3</v>
      </c>
      <c r="J32" s="39">
        <v>3.9024503388947342E-4</v>
      </c>
      <c r="K32" s="39">
        <v>2.2563469320811723E-5</v>
      </c>
    </row>
    <row r="33" spans="2:11" ht="15" x14ac:dyDescent="0.25">
      <c r="B33" s="9" t="s">
        <v>2609</v>
      </c>
      <c r="C33" s="3" t="s">
        <v>2610</v>
      </c>
      <c r="D33" s="3" t="s">
        <v>52</v>
      </c>
      <c r="E33" s="3"/>
      <c r="F33" s="8">
        <v>0</v>
      </c>
      <c r="G33" s="8">
        <v>0</v>
      </c>
      <c r="H33" s="8">
        <v>462.65084999999999</v>
      </c>
      <c r="I33" s="39">
        <v>7.1739884393063587E-3</v>
      </c>
      <c r="J33" s="39">
        <v>1.7945642459725663E-3</v>
      </c>
      <c r="K33" s="39">
        <v>1.0375941214333504E-4</v>
      </c>
    </row>
    <row r="34" spans="2:11" ht="15" x14ac:dyDescent="0.25">
      <c r="B34" s="9" t="s">
        <v>2611</v>
      </c>
      <c r="C34" s="3" t="s">
        <v>2612</v>
      </c>
      <c r="D34" s="3" t="s">
        <v>52</v>
      </c>
      <c r="E34" s="3"/>
      <c r="F34" s="8">
        <v>0</v>
      </c>
      <c r="G34" s="8">
        <v>0</v>
      </c>
      <c r="H34" s="8">
        <v>5118.1401399999995</v>
      </c>
      <c r="I34" s="39">
        <v>5.8912133910932933E-3</v>
      </c>
      <c r="J34" s="39">
        <v>1.9852619531815458E-2</v>
      </c>
      <c r="K34" s="39">
        <v>1.1478530995752121E-3</v>
      </c>
    </row>
    <row r="35" spans="2:11" ht="15" x14ac:dyDescent="0.25">
      <c r="B35" s="9" t="s">
        <v>2613</v>
      </c>
      <c r="C35" s="3" t="s">
        <v>2614</v>
      </c>
      <c r="D35" s="3" t="s">
        <v>52</v>
      </c>
      <c r="E35" s="3"/>
      <c r="F35" s="8">
        <v>0</v>
      </c>
      <c r="G35" s="8">
        <v>0</v>
      </c>
      <c r="H35" s="8">
        <v>2933.4985499999998</v>
      </c>
      <c r="I35" s="39">
        <v>4.9680024514228375E-3</v>
      </c>
      <c r="J35" s="39">
        <v>1.1378670575105106E-2</v>
      </c>
      <c r="K35" s="39">
        <v>6.5790019638205732E-4</v>
      </c>
    </row>
    <row r="36" spans="2:11" ht="15" x14ac:dyDescent="0.25">
      <c r="B36" s="9" t="s">
        <v>2615</v>
      </c>
      <c r="C36" s="3" t="s">
        <v>2616</v>
      </c>
      <c r="D36" s="3" t="s">
        <v>77</v>
      </c>
      <c r="E36" s="3"/>
      <c r="F36" s="8">
        <v>0</v>
      </c>
      <c r="G36" s="8">
        <v>0</v>
      </c>
      <c r="H36" s="8">
        <v>401.75421</v>
      </c>
      <c r="I36" s="39">
        <v>8.8908648683255122E-3</v>
      </c>
      <c r="J36" s="39">
        <v>1.558353866495553E-3</v>
      </c>
      <c r="K36" s="39">
        <v>9.0102029761125434E-5</v>
      </c>
    </row>
    <row r="37" spans="2:11" ht="15" x14ac:dyDescent="0.25">
      <c r="B37" s="9" t="s">
        <v>2617</v>
      </c>
      <c r="C37" s="3" t="s">
        <v>2618</v>
      </c>
      <c r="D37" s="3" t="s">
        <v>77</v>
      </c>
      <c r="E37" s="3"/>
      <c r="F37" s="8">
        <v>0</v>
      </c>
      <c r="G37" s="8">
        <v>0</v>
      </c>
      <c r="H37" s="8">
        <v>16.51023</v>
      </c>
      <c r="I37" s="39">
        <v>1.082794185351979E-2</v>
      </c>
      <c r="J37" s="39">
        <v>6.4041098056522855E-5</v>
      </c>
      <c r="K37" s="39">
        <v>3.7027744770192348E-6</v>
      </c>
    </row>
    <row r="38" spans="2:11" ht="15" x14ac:dyDescent="0.25">
      <c r="B38" s="9" t="s">
        <v>2619</v>
      </c>
      <c r="C38" s="3" t="s">
        <v>2620</v>
      </c>
      <c r="D38" s="3" t="s">
        <v>77</v>
      </c>
      <c r="E38" s="3"/>
      <c r="F38" s="8">
        <v>0</v>
      </c>
      <c r="G38" s="8">
        <v>0</v>
      </c>
      <c r="H38" s="8">
        <v>783.95149000000004</v>
      </c>
      <c r="I38" s="39">
        <v>1.6428634022840531E-3</v>
      </c>
      <c r="J38" s="39">
        <v>3.0408488702245331E-3</v>
      </c>
      <c r="K38" s="39">
        <v>1.7581799698691055E-4</v>
      </c>
    </row>
    <row r="39" spans="2:11" ht="15" x14ac:dyDescent="0.25">
      <c r="B39" s="9" t="s">
        <v>2621</v>
      </c>
      <c r="C39" s="3" t="s">
        <v>2622</v>
      </c>
      <c r="D39" s="3" t="s">
        <v>77</v>
      </c>
      <c r="E39" s="3"/>
      <c r="F39" s="8">
        <v>0</v>
      </c>
      <c r="G39" s="8">
        <v>0</v>
      </c>
      <c r="H39" s="8">
        <v>89.408169999999998</v>
      </c>
      <c r="I39" s="39">
        <v>1.6000000000000001E-3</v>
      </c>
      <c r="J39" s="39">
        <v>3.4680300528970608E-4</v>
      </c>
      <c r="K39" s="39">
        <v>2.0051706724436718E-5</v>
      </c>
    </row>
    <row r="40" spans="2:11" ht="15" x14ac:dyDescent="0.25">
      <c r="B40" s="9" t="s">
        <v>2623</v>
      </c>
      <c r="C40" s="3" t="s">
        <v>2624</v>
      </c>
      <c r="D40" s="3" t="s">
        <v>77</v>
      </c>
      <c r="E40" s="3"/>
      <c r="F40" s="8">
        <v>0</v>
      </c>
      <c r="G40" s="8">
        <v>0</v>
      </c>
      <c r="H40" s="8">
        <v>210.12792000000002</v>
      </c>
      <c r="I40" s="39">
        <v>4.3299999999999996E-3</v>
      </c>
      <c r="J40" s="39">
        <v>8.1505967688718988E-4</v>
      </c>
      <c r="K40" s="39">
        <v>4.7125709277529125E-5</v>
      </c>
    </row>
    <row r="41" spans="2:11" ht="15" x14ac:dyDescent="0.25">
      <c r="B41" s="9" t="s">
        <v>2625</v>
      </c>
      <c r="C41" s="3" t="s">
        <v>2626</v>
      </c>
      <c r="D41" s="3" t="s">
        <v>77</v>
      </c>
      <c r="E41" s="3"/>
      <c r="F41" s="8">
        <v>0</v>
      </c>
      <c r="G41" s="8">
        <v>0</v>
      </c>
      <c r="H41" s="8">
        <v>31.98715</v>
      </c>
      <c r="I41" s="39">
        <v>4.3299999999999996E-3</v>
      </c>
      <c r="J41" s="39">
        <v>1.2407411705946586E-4</v>
      </c>
      <c r="K41" s="39">
        <v>7.1738069434881173E-6</v>
      </c>
    </row>
    <row r="42" spans="2:11" ht="15" x14ac:dyDescent="0.25">
      <c r="B42" s="9" t="s">
        <v>2627</v>
      </c>
      <c r="C42" s="3" t="s">
        <v>2628</v>
      </c>
      <c r="D42" s="3" t="s">
        <v>77</v>
      </c>
      <c r="E42" s="3"/>
      <c r="F42" s="8">
        <v>0</v>
      </c>
      <c r="G42" s="8">
        <v>0</v>
      </c>
      <c r="H42" s="8">
        <v>748.77715999999998</v>
      </c>
      <c r="I42" s="39">
        <v>1.6000000000000003E-3</v>
      </c>
      <c r="J42" s="39">
        <v>2.9044120842680386E-3</v>
      </c>
      <c r="K42" s="39">
        <v>1.6792939632112624E-4</v>
      </c>
    </row>
    <row r="43" spans="2:11" ht="15" x14ac:dyDescent="0.25">
      <c r="B43" s="9" t="s">
        <v>2629</v>
      </c>
      <c r="C43" s="3" t="s">
        <v>2630</v>
      </c>
      <c r="D43" s="3" t="s">
        <v>77</v>
      </c>
      <c r="E43" s="3"/>
      <c r="F43" s="8">
        <v>0</v>
      </c>
      <c r="G43" s="8">
        <v>0</v>
      </c>
      <c r="H43" s="8">
        <v>4032.23263</v>
      </c>
      <c r="I43" s="39">
        <v>6.57866657167714E-3</v>
      </c>
      <c r="J43" s="39">
        <v>1.5640521376415775E-2</v>
      </c>
      <c r="K43" s="39">
        <v>9.0431496519237733E-4</v>
      </c>
    </row>
    <row r="44" spans="2:11" ht="15" x14ac:dyDescent="0.25">
      <c r="B44" s="9" t="s">
        <v>2631</v>
      </c>
      <c r="C44" s="3" t="s">
        <v>2632</v>
      </c>
      <c r="D44" s="3" t="s">
        <v>77</v>
      </c>
      <c r="E44" s="3"/>
      <c r="F44" s="8">
        <v>0</v>
      </c>
      <c r="G44" s="8">
        <v>0</v>
      </c>
      <c r="H44" s="8">
        <v>1267.9093</v>
      </c>
      <c r="I44" s="39">
        <v>5.5154096935777263E-3</v>
      </c>
      <c r="J44" s="39">
        <v>4.9180601244245082E-3</v>
      </c>
      <c r="K44" s="39">
        <v>2.8435595356426436E-4</v>
      </c>
    </row>
    <row r="45" spans="2:11" ht="15" x14ac:dyDescent="0.25">
      <c r="B45" s="9" t="s">
        <v>2633</v>
      </c>
      <c r="C45" s="3" t="s">
        <v>2634</v>
      </c>
      <c r="D45" s="3" t="s">
        <v>77</v>
      </c>
      <c r="E45" s="3"/>
      <c r="F45" s="8">
        <v>0</v>
      </c>
      <c r="G45" s="8">
        <v>0</v>
      </c>
      <c r="H45" s="8">
        <v>2580.6522500000001</v>
      </c>
      <c r="I45" s="39">
        <v>7.67372494172494E-3</v>
      </c>
      <c r="J45" s="39">
        <v>1.0010024317773666E-2</v>
      </c>
      <c r="K45" s="39">
        <v>5.7876681823101569E-4</v>
      </c>
    </row>
    <row r="46" spans="2:11" ht="15" x14ac:dyDescent="0.25">
      <c r="B46" s="9" t="s">
        <v>2635</v>
      </c>
      <c r="C46" s="3" t="s">
        <v>2636</v>
      </c>
      <c r="D46" s="3" t="s">
        <v>77</v>
      </c>
      <c r="E46" s="3"/>
      <c r="F46" s="8">
        <v>0</v>
      </c>
      <c r="G46" s="8">
        <v>0</v>
      </c>
      <c r="H46" s="8">
        <v>12039.88337</v>
      </c>
      <c r="I46" s="39">
        <v>1.2800000000000001E-2</v>
      </c>
      <c r="J46" s="39">
        <v>4.6701187777957592E-2</v>
      </c>
      <c r="K46" s="39">
        <v>2.7002030164767136E-3</v>
      </c>
    </row>
    <row r="47" spans="2:11" ht="15" x14ac:dyDescent="0.25">
      <c r="B47" s="9" t="s">
        <v>2637</v>
      </c>
      <c r="C47" s="3" t="s">
        <v>2638</v>
      </c>
      <c r="D47" s="3" t="s">
        <v>77</v>
      </c>
      <c r="E47" s="3"/>
      <c r="F47" s="8">
        <v>0</v>
      </c>
      <c r="G47" s="8">
        <v>0</v>
      </c>
      <c r="H47" s="8">
        <v>2686.09809</v>
      </c>
      <c r="I47" s="39">
        <v>2.8999999999999998E-3</v>
      </c>
      <c r="J47" s="39">
        <v>1.041903542053192E-2</v>
      </c>
      <c r="K47" s="39">
        <v>6.0241531768013624E-4</v>
      </c>
    </row>
    <row r="48" spans="2:11" x14ac:dyDescent="0.2">
      <c r="B48" s="42"/>
      <c r="C48" s="43"/>
      <c r="D48" s="43"/>
      <c r="E48" s="43"/>
      <c r="F48" s="12"/>
      <c r="G48" s="12"/>
      <c r="H48" s="12"/>
      <c r="I48" s="12"/>
      <c r="J48" s="12"/>
      <c r="K48" s="12"/>
    </row>
    <row r="49" spans="2:11" ht="15" x14ac:dyDescent="0.25">
      <c r="B49" s="13" t="s">
        <v>2639</v>
      </c>
      <c r="C49" s="35"/>
      <c r="D49" s="35"/>
      <c r="E49" s="35"/>
      <c r="F49" s="8"/>
      <c r="G49" s="8"/>
      <c r="H49" s="8">
        <v>201388.71903999997</v>
      </c>
      <c r="I49" s="39"/>
      <c r="J49" s="39">
        <v>0.78116141952705487</v>
      </c>
      <c r="K49" s="39">
        <v>4.5165755342046088E-2</v>
      </c>
    </row>
    <row r="50" spans="2:11" ht="15" x14ac:dyDescent="0.25">
      <c r="B50" s="7" t="s">
        <v>2581</v>
      </c>
      <c r="C50" s="35"/>
      <c r="D50" s="35"/>
      <c r="E50" s="35"/>
      <c r="F50" s="8"/>
      <c r="G50" s="8"/>
      <c r="H50" s="8">
        <v>286.74079</v>
      </c>
      <c r="I50" s="39"/>
      <c r="J50" s="39">
        <v>1.1122313286486515E-3</v>
      </c>
      <c r="K50" s="39">
        <v>6.4307794545099154E-5</v>
      </c>
    </row>
    <row r="51" spans="2:11" ht="15" x14ac:dyDescent="0.25">
      <c r="B51" s="9" t="s">
        <v>2640</v>
      </c>
      <c r="C51" s="3" t="s">
        <v>2641</v>
      </c>
      <c r="D51" s="3" t="s">
        <v>52</v>
      </c>
      <c r="E51" s="3"/>
      <c r="F51" s="8">
        <v>0</v>
      </c>
      <c r="G51" s="8">
        <v>0</v>
      </c>
      <c r="H51" s="8">
        <v>222.49965</v>
      </c>
      <c r="I51" s="39">
        <v>1.1214328034491565E-3</v>
      </c>
      <c r="J51" s="39">
        <v>8.6304805585337178E-4</v>
      </c>
      <c r="K51" s="39">
        <v>4.9900336044120089E-5</v>
      </c>
    </row>
    <row r="52" spans="2:11" ht="15" x14ac:dyDescent="0.25">
      <c r="B52" s="9" t="s">
        <v>2642</v>
      </c>
      <c r="C52" s="3" t="s">
        <v>2643</v>
      </c>
      <c r="D52" s="3" t="s">
        <v>52</v>
      </c>
      <c r="E52" s="3"/>
      <c r="F52" s="8">
        <v>0</v>
      </c>
      <c r="G52" s="8">
        <v>0</v>
      </c>
      <c r="H52" s="8">
        <v>64.241140000000001</v>
      </c>
      <c r="I52" s="39">
        <v>2.204267321428571E-3</v>
      </c>
      <c r="J52" s="39">
        <v>2.4918327279527979E-4</v>
      </c>
      <c r="K52" s="39">
        <v>1.4407458500979057E-5</v>
      </c>
    </row>
    <row r="53" spans="2:11" x14ac:dyDescent="0.2">
      <c r="B53" s="42"/>
      <c r="C53" s="43"/>
      <c r="D53" s="43"/>
      <c r="E53" s="43"/>
      <c r="F53" s="12"/>
      <c r="G53" s="12"/>
      <c r="H53" s="12"/>
      <c r="I53" s="12"/>
      <c r="J53" s="12"/>
      <c r="K53" s="12"/>
    </row>
    <row r="54" spans="2:11" ht="15" x14ac:dyDescent="0.25">
      <c r="B54" s="7" t="s">
        <v>2588</v>
      </c>
      <c r="C54" s="35"/>
      <c r="D54" s="35"/>
      <c r="E54" s="35"/>
      <c r="F54" s="8"/>
      <c r="G54" s="8"/>
      <c r="H54" s="8">
        <v>47298.235679999998</v>
      </c>
      <c r="I54" s="39"/>
      <c r="J54" s="39">
        <v>0.1834638856686677</v>
      </c>
      <c r="K54" s="39">
        <v>1.0607647493944331E-2</v>
      </c>
    </row>
    <row r="55" spans="2:11" ht="15" x14ac:dyDescent="0.25">
      <c r="B55" s="9" t="s">
        <v>2644</v>
      </c>
      <c r="C55" s="3" t="s">
        <v>2645</v>
      </c>
      <c r="D55" s="3" t="s">
        <v>52</v>
      </c>
      <c r="E55" s="3"/>
      <c r="F55" s="8">
        <v>0</v>
      </c>
      <c r="G55" s="8">
        <v>0</v>
      </c>
      <c r="H55" s="8">
        <v>17845.469639999999</v>
      </c>
      <c r="I55" s="39">
        <v>0</v>
      </c>
      <c r="J55" s="39">
        <v>6.9220324070587841E-2</v>
      </c>
      <c r="K55" s="39">
        <v>4.0022307086826549E-3</v>
      </c>
    </row>
    <row r="56" spans="2:11" ht="15" x14ac:dyDescent="0.25">
      <c r="B56" s="9" t="s">
        <v>2646</v>
      </c>
      <c r="C56" s="3" t="s">
        <v>2647</v>
      </c>
      <c r="D56" s="3" t="s">
        <v>52</v>
      </c>
      <c r="E56" s="3"/>
      <c r="F56" s="8">
        <v>0</v>
      </c>
      <c r="G56" s="8">
        <v>0</v>
      </c>
      <c r="H56" s="8">
        <v>2024.2473300000001</v>
      </c>
      <c r="I56" s="39">
        <v>0</v>
      </c>
      <c r="J56" s="39">
        <v>7.8517998690014971E-3</v>
      </c>
      <c r="K56" s="39">
        <v>4.5398103773831942E-4</v>
      </c>
    </row>
    <row r="57" spans="2:11" ht="15" x14ac:dyDescent="0.25">
      <c r="B57" s="9" t="s">
        <v>2648</v>
      </c>
      <c r="C57" s="3" t="s">
        <v>2649</v>
      </c>
      <c r="D57" s="3" t="s">
        <v>52</v>
      </c>
      <c r="E57" s="3"/>
      <c r="F57" s="8">
        <v>0</v>
      </c>
      <c r="G57" s="8">
        <v>0</v>
      </c>
      <c r="H57" s="8">
        <v>6334.09519</v>
      </c>
      <c r="I57" s="39">
        <v>0</v>
      </c>
      <c r="J57" s="39">
        <v>2.4569155678760363E-2</v>
      </c>
      <c r="K57" s="39">
        <v>1.4205571942088209E-3</v>
      </c>
    </row>
    <row r="58" spans="2:11" ht="15" x14ac:dyDescent="0.25">
      <c r="B58" s="9" t="s">
        <v>2650</v>
      </c>
      <c r="C58" s="3" t="s">
        <v>2651</v>
      </c>
      <c r="D58" s="3" t="s">
        <v>52</v>
      </c>
      <c r="E58" s="3"/>
      <c r="F58" s="8">
        <v>0</v>
      </c>
      <c r="G58" s="8">
        <v>0</v>
      </c>
      <c r="H58" s="8">
        <v>6188.3835899999995</v>
      </c>
      <c r="I58" s="39">
        <v>0</v>
      </c>
      <c r="J58" s="39">
        <v>2.4003958775775193E-2</v>
      </c>
      <c r="K58" s="39">
        <v>1.3878782313181987E-3</v>
      </c>
    </row>
    <row r="59" spans="2:11" ht="15" x14ac:dyDescent="0.25">
      <c r="B59" s="9" t="s">
        <v>2652</v>
      </c>
      <c r="C59" s="3" t="s">
        <v>2653</v>
      </c>
      <c r="D59" s="3" t="s">
        <v>52</v>
      </c>
      <c r="E59" s="3"/>
      <c r="F59" s="8">
        <v>0</v>
      </c>
      <c r="G59" s="8">
        <v>0</v>
      </c>
      <c r="H59" s="8">
        <v>10.700010000000001</v>
      </c>
      <c r="I59" s="39">
        <v>0</v>
      </c>
      <c r="J59" s="39">
        <v>4.1503988110145957E-5</v>
      </c>
      <c r="K59" s="39">
        <v>2.3997075711150352E-6</v>
      </c>
    </row>
    <row r="60" spans="2:11" ht="15" x14ac:dyDescent="0.25">
      <c r="B60" s="9" t="s">
        <v>2654</v>
      </c>
      <c r="C60" s="3" t="s">
        <v>2655</v>
      </c>
      <c r="D60" s="3" t="s">
        <v>50</v>
      </c>
      <c r="E60" s="3"/>
      <c r="F60" s="8">
        <v>0</v>
      </c>
      <c r="G60" s="8">
        <v>0</v>
      </c>
      <c r="H60" s="8">
        <v>8899.64509</v>
      </c>
      <c r="I60" s="39">
        <v>0</v>
      </c>
      <c r="J60" s="39">
        <v>3.45205998872785E-2</v>
      </c>
      <c r="K60" s="39">
        <v>1.9959369853588685E-3</v>
      </c>
    </row>
    <row r="61" spans="2:11" ht="15" x14ac:dyDescent="0.25">
      <c r="B61" s="9" t="s">
        <v>2656</v>
      </c>
      <c r="C61" s="3" t="s">
        <v>2657</v>
      </c>
      <c r="D61" s="3" t="s">
        <v>50</v>
      </c>
      <c r="E61" s="3"/>
      <c r="F61" s="8">
        <v>0</v>
      </c>
      <c r="G61" s="8">
        <v>0</v>
      </c>
      <c r="H61" s="8">
        <v>5955.2866399999994</v>
      </c>
      <c r="I61" s="39">
        <v>0</v>
      </c>
      <c r="J61" s="39">
        <v>2.3099805130936422E-2</v>
      </c>
      <c r="K61" s="39">
        <v>1.335601222631401E-3</v>
      </c>
    </row>
    <row r="62" spans="2:11" ht="15" x14ac:dyDescent="0.25">
      <c r="B62" s="9" t="s">
        <v>2658</v>
      </c>
      <c r="C62" s="3" t="s">
        <v>2659</v>
      </c>
      <c r="D62" s="3" t="s">
        <v>52</v>
      </c>
      <c r="E62" s="3"/>
      <c r="F62" s="8">
        <v>0</v>
      </c>
      <c r="G62" s="8">
        <v>0</v>
      </c>
      <c r="H62" s="8">
        <v>40.408190000000005</v>
      </c>
      <c r="I62" s="39">
        <v>0</v>
      </c>
      <c r="J62" s="39">
        <v>1.5673826821774173E-4</v>
      </c>
      <c r="K62" s="39">
        <v>9.0624064349523836E-6</v>
      </c>
    </row>
    <row r="63" spans="2:11" x14ac:dyDescent="0.2">
      <c r="B63" s="42"/>
      <c r="C63" s="43"/>
      <c r="D63" s="43"/>
      <c r="E63" s="43"/>
      <c r="F63" s="12"/>
      <c r="G63" s="12"/>
      <c r="H63" s="12"/>
      <c r="I63" s="12"/>
      <c r="J63" s="12"/>
      <c r="K63" s="12"/>
    </row>
    <row r="64" spans="2:11" ht="15" x14ac:dyDescent="0.25">
      <c r="B64" s="7" t="s">
        <v>2591</v>
      </c>
      <c r="C64" s="35"/>
      <c r="D64" s="35"/>
      <c r="E64" s="35"/>
      <c r="F64" s="8"/>
      <c r="G64" s="8"/>
      <c r="H64" s="8">
        <v>16320.901119999999</v>
      </c>
      <c r="I64" s="39"/>
      <c r="J64" s="39">
        <v>6.3306715230298641E-2</v>
      </c>
      <c r="K64" s="39">
        <v>3.660313400182229E-3</v>
      </c>
    </row>
    <row r="65" spans="2:11" ht="15" x14ac:dyDescent="0.25">
      <c r="B65" s="9" t="s">
        <v>2660</v>
      </c>
      <c r="C65" s="3" t="s">
        <v>2661</v>
      </c>
      <c r="D65" s="3" t="s">
        <v>52</v>
      </c>
      <c r="E65" s="3"/>
      <c r="F65" s="8">
        <v>0</v>
      </c>
      <c r="G65" s="8">
        <v>0</v>
      </c>
      <c r="H65" s="8">
        <v>1067.5376200000001</v>
      </c>
      <c r="I65" s="39">
        <v>5.8147711999999999E-3</v>
      </c>
      <c r="J65" s="39">
        <v>4.1408436709511028E-3</v>
      </c>
      <c r="K65" s="39">
        <v>2.3941829111973965E-4</v>
      </c>
    </row>
    <row r="66" spans="2:11" ht="15" x14ac:dyDescent="0.25">
      <c r="B66" s="9" t="s">
        <v>2662</v>
      </c>
      <c r="C66" s="3" t="s">
        <v>2663</v>
      </c>
      <c r="D66" s="3" t="s">
        <v>52</v>
      </c>
      <c r="E66" s="3"/>
      <c r="F66" s="8">
        <v>0</v>
      </c>
      <c r="G66" s="8">
        <v>0</v>
      </c>
      <c r="H66" s="8">
        <v>1819.5661299999999</v>
      </c>
      <c r="I66" s="39">
        <v>6.8365415685731426E-4</v>
      </c>
      <c r="J66" s="39">
        <v>7.0578673314458853E-3</v>
      </c>
      <c r="K66" s="39">
        <v>4.0807687266698669E-4</v>
      </c>
    </row>
    <row r="67" spans="2:11" ht="15" x14ac:dyDescent="0.25">
      <c r="B67" s="9" t="s">
        <v>2664</v>
      </c>
      <c r="C67" s="3" t="s">
        <v>2665</v>
      </c>
      <c r="D67" s="3" t="s">
        <v>50</v>
      </c>
      <c r="E67" s="3"/>
      <c r="F67" s="8">
        <v>0</v>
      </c>
      <c r="G67" s="8">
        <v>0</v>
      </c>
      <c r="H67" s="8">
        <v>5093.36204</v>
      </c>
      <c r="I67" s="39">
        <v>5.8760000000000001E-3</v>
      </c>
      <c r="J67" s="39">
        <v>1.9756508409695762E-2</v>
      </c>
      <c r="K67" s="39">
        <v>1.142296077276369E-3</v>
      </c>
    </row>
    <row r="68" spans="2:11" ht="15" x14ac:dyDescent="0.25">
      <c r="B68" s="9" t="s">
        <v>2666</v>
      </c>
      <c r="C68" s="3" t="s">
        <v>2667</v>
      </c>
      <c r="D68" s="3" t="s">
        <v>50</v>
      </c>
      <c r="E68" s="3"/>
      <c r="F68" s="8">
        <v>0</v>
      </c>
      <c r="G68" s="8">
        <v>0</v>
      </c>
      <c r="H68" s="8">
        <v>1742.41569</v>
      </c>
      <c r="I68" s="39">
        <v>0</v>
      </c>
      <c r="J68" s="39">
        <v>6.7586105135127687E-3</v>
      </c>
      <c r="K68" s="39">
        <v>3.9077422575517479E-4</v>
      </c>
    </row>
    <row r="69" spans="2:11" ht="15" x14ac:dyDescent="0.25">
      <c r="B69" s="9" t="s">
        <v>2668</v>
      </c>
      <c r="C69" s="3" t="s">
        <v>2669</v>
      </c>
      <c r="D69" s="3" t="s">
        <v>52</v>
      </c>
      <c r="E69" s="3"/>
      <c r="F69" s="8">
        <v>0</v>
      </c>
      <c r="G69" s="8">
        <v>0</v>
      </c>
      <c r="H69" s="8">
        <v>23.710990000000002</v>
      </c>
      <c r="I69" s="39">
        <v>1E-4</v>
      </c>
      <c r="J69" s="39">
        <v>9.1971937132749389E-5</v>
      </c>
      <c r="K69" s="39">
        <v>5.3176999107134379E-6</v>
      </c>
    </row>
    <row r="70" spans="2:11" ht="15" x14ac:dyDescent="0.25">
      <c r="B70" s="9" t="s">
        <v>2670</v>
      </c>
      <c r="C70" s="3" t="s">
        <v>2671</v>
      </c>
      <c r="D70" s="3" t="s">
        <v>52</v>
      </c>
      <c r="E70" s="3"/>
      <c r="F70" s="8">
        <v>0</v>
      </c>
      <c r="G70" s="8">
        <v>0</v>
      </c>
      <c r="H70" s="8">
        <v>1368.97234</v>
      </c>
      <c r="I70" s="39">
        <v>0</v>
      </c>
      <c r="J70" s="39">
        <v>5.3100708992308123E-3</v>
      </c>
      <c r="K70" s="39">
        <v>3.070215157691503E-4</v>
      </c>
    </row>
    <row r="71" spans="2:11" ht="15" x14ac:dyDescent="0.25">
      <c r="B71" s="9" t="s">
        <v>2672</v>
      </c>
      <c r="C71" s="3" t="s">
        <v>2673</v>
      </c>
      <c r="D71" s="3" t="s">
        <v>52</v>
      </c>
      <c r="E71" s="3"/>
      <c r="F71" s="8">
        <v>0</v>
      </c>
      <c r="G71" s="8">
        <v>0</v>
      </c>
      <c r="H71" s="8">
        <v>904.09071999999992</v>
      </c>
      <c r="I71" s="39">
        <v>0</v>
      </c>
      <c r="J71" s="39">
        <v>3.5068537780220104E-3</v>
      </c>
      <c r="K71" s="39">
        <v>2.0276180543371856E-4</v>
      </c>
    </row>
    <row r="72" spans="2:11" ht="15" x14ac:dyDescent="0.25">
      <c r="B72" s="9" t="s">
        <v>2674</v>
      </c>
      <c r="C72" s="3" t="s">
        <v>2675</v>
      </c>
      <c r="D72" s="3" t="s">
        <v>50</v>
      </c>
      <c r="E72" s="3"/>
      <c r="F72" s="8">
        <v>0</v>
      </c>
      <c r="G72" s="8">
        <v>0</v>
      </c>
      <c r="H72" s="8">
        <v>2457.5768700000003</v>
      </c>
      <c r="I72" s="39">
        <v>0</v>
      </c>
      <c r="J72" s="39">
        <v>9.5326304547612307E-3</v>
      </c>
      <c r="K72" s="39">
        <v>5.5116451494308799E-4</v>
      </c>
    </row>
    <row r="73" spans="2:11" ht="15" x14ac:dyDescent="0.25">
      <c r="B73" s="9" t="s">
        <v>2676</v>
      </c>
      <c r="C73" s="3" t="s">
        <v>2677</v>
      </c>
      <c r="D73" s="3" t="s">
        <v>52</v>
      </c>
      <c r="E73" s="3"/>
      <c r="F73" s="8">
        <v>0</v>
      </c>
      <c r="G73" s="8">
        <v>0</v>
      </c>
      <c r="H73" s="8">
        <v>1843.6687199999999</v>
      </c>
      <c r="I73" s="39">
        <v>0</v>
      </c>
      <c r="J73" s="39">
        <v>7.1513582355463229E-3</v>
      </c>
      <c r="K73" s="39">
        <v>4.1348239730728902E-4</v>
      </c>
    </row>
    <row r="74" spans="2:11" x14ac:dyDescent="0.2">
      <c r="B74" s="42"/>
      <c r="C74" s="43"/>
      <c r="D74" s="43"/>
      <c r="E74" s="43"/>
      <c r="F74" s="12"/>
      <c r="G74" s="12"/>
      <c r="H74" s="12"/>
      <c r="I74" s="12"/>
      <c r="J74" s="12"/>
      <c r="K74" s="12"/>
    </row>
    <row r="75" spans="2:11" ht="15" x14ac:dyDescent="0.25">
      <c r="B75" s="7" t="s">
        <v>2592</v>
      </c>
      <c r="C75" s="35"/>
      <c r="D75" s="35"/>
      <c r="E75" s="35"/>
      <c r="F75" s="8"/>
      <c r="G75" s="8"/>
      <c r="H75" s="8">
        <v>137482.84145000001</v>
      </c>
      <c r="I75" s="39"/>
      <c r="J75" s="39">
        <v>0.53327858729944011</v>
      </c>
      <c r="K75" s="39">
        <v>3.0833486653374435E-2</v>
      </c>
    </row>
    <row r="76" spans="2:11" ht="15" x14ac:dyDescent="0.25">
      <c r="B76" s="9" t="s">
        <v>2678</v>
      </c>
      <c r="C76" s="3" t="s">
        <v>2679</v>
      </c>
      <c r="D76" s="3" t="s">
        <v>52</v>
      </c>
      <c r="E76" s="3"/>
      <c r="F76" s="8">
        <v>0</v>
      </c>
      <c r="G76" s="8">
        <v>0</v>
      </c>
      <c r="H76" s="8">
        <v>1964.3168999999998</v>
      </c>
      <c r="I76" s="39">
        <v>1.7313000000000001E-3</v>
      </c>
      <c r="J76" s="39">
        <v>7.6193372961482044E-3</v>
      </c>
      <c r="K76" s="39">
        <v>4.4054034874726426E-4</v>
      </c>
    </row>
    <row r="77" spans="2:11" ht="15" x14ac:dyDescent="0.25">
      <c r="B77" s="9" t="s">
        <v>2680</v>
      </c>
      <c r="C77" s="3" t="s">
        <v>2681</v>
      </c>
      <c r="D77" s="3" t="s">
        <v>52</v>
      </c>
      <c r="E77" s="3"/>
      <c r="F77" s="8">
        <v>0</v>
      </c>
      <c r="G77" s="8">
        <v>0</v>
      </c>
      <c r="H77" s="8">
        <v>10237.76485</v>
      </c>
      <c r="I77" s="39">
        <v>1.8960135708227311E-3</v>
      </c>
      <c r="J77" s="39">
        <v>3.971099752326121E-2</v>
      </c>
      <c r="K77" s="39">
        <v>2.2960391459298057E-3</v>
      </c>
    </row>
    <row r="78" spans="2:11" ht="15" x14ac:dyDescent="0.25">
      <c r="B78" s="9" t="s">
        <v>2682</v>
      </c>
      <c r="C78" s="3" t="s">
        <v>2683</v>
      </c>
      <c r="D78" s="3" t="s">
        <v>52</v>
      </c>
      <c r="E78" s="3"/>
      <c r="F78" s="8">
        <v>0</v>
      </c>
      <c r="G78" s="8">
        <v>0</v>
      </c>
      <c r="H78" s="8">
        <v>1408.1465000000001</v>
      </c>
      <c r="I78" s="39">
        <v>1.8676529496533373E-3</v>
      </c>
      <c r="J78" s="39">
        <v>5.4620225208521899E-3</v>
      </c>
      <c r="K78" s="39">
        <v>3.1580716441284991E-4</v>
      </c>
    </row>
    <row r="79" spans="2:11" ht="15" x14ac:dyDescent="0.25">
      <c r="B79" s="9" t="s">
        <v>2684</v>
      </c>
      <c r="C79" s="3" t="s">
        <v>2685</v>
      </c>
      <c r="D79" s="3" t="s">
        <v>52</v>
      </c>
      <c r="E79" s="3"/>
      <c r="F79" s="8">
        <v>0</v>
      </c>
      <c r="G79" s="8">
        <v>0</v>
      </c>
      <c r="H79" s="8">
        <v>9209.4297200000001</v>
      </c>
      <c r="I79" s="39">
        <v>1.6269658240000006E-3</v>
      </c>
      <c r="J79" s="39">
        <v>3.5722215362425341E-2</v>
      </c>
      <c r="K79" s="39">
        <v>2.0654128570660978E-3</v>
      </c>
    </row>
    <row r="80" spans="2:11" ht="15" x14ac:dyDescent="0.25">
      <c r="B80" s="9" t="s">
        <v>2686</v>
      </c>
      <c r="C80" s="3" t="s">
        <v>2687</v>
      </c>
      <c r="D80" s="3" t="s">
        <v>50</v>
      </c>
      <c r="E80" s="3"/>
      <c r="F80" s="8">
        <v>0</v>
      </c>
      <c r="G80" s="8">
        <v>0</v>
      </c>
      <c r="H80" s="8">
        <v>614.64144999999996</v>
      </c>
      <c r="I80" s="39">
        <v>2.63E-4</v>
      </c>
      <c r="J80" s="39">
        <v>2.3841165973492425E-3</v>
      </c>
      <c r="K80" s="39">
        <v>1.3784657594582839E-4</v>
      </c>
    </row>
    <row r="81" spans="2:11" ht="15" x14ac:dyDescent="0.25">
      <c r="B81" s="9" t="s">
        <v>2688</v>
      </c>
      <c r="C81" s="3" t="s">
        <v>2689</v>
      </c>
      <c r="D81" s="3" t="s">
        <v>50</v>
      </c>
      <c r="E81" s="3"/>
      <c r="F81" s="8">
        <v>0</v>
      </c>
      <c r="G81" s="8">
        <v>0</v>
      </c>
      <c r="H81" s="8">
        <v>4840.1415499999994</v>
      </c>
      <c r="I81" s="39">
        <v>1.1523076923076925E-3</v>
      </c>
      <c r="J81" s="39">
        <v>1.8774298093424527E-2</v>
      </c>
      <c r="K81" s="39">
        <v>1.0855059315648733E-3</v>
      </c>
    </row>
    <row r="82" spans="2:11" ht="15" x14ac:dyDescent="0.25">
      <c r="B82" s="9" t="s">
        <v>2690</v>
      </c>
      <c r="C82" s="3" t="s">
        <v>2691</v>
      </c>
      <c r="D82" s="3" t="s">
        <v>52</v>
      </c>
      <c r="E82" s="3"/>
      <c r="F82" s="8">
        <v>0</v>
      </c>
      <c r="G82" s="8">
        <v>0</v>
      </c>
      <c r="H82" s="8">
        <v>211.47592</v>
      </c>
      <c r="I82" s="39">
        <v>2.8512052639104087E-4</v>
      </c>
      <c r="J82" s="39">
        <v>8.202883987269336E-4</v>
      </c>
      <c r="K82" s="39">
        <v>4.7428027294602295E-5</v>
      </c>
    </row>
    <row r="83" spans="2:11" ht="15" x14ac:dyDescent="0.25">
      <c r="B83" s="9" t="s">
        <v>2692</v>
      </c>
      <c r="C83" s="3" t="s">
        <v>2693</v>
      </c>
      <c r="D83" s="3" t="s">
        <v>50</v>
      </c>
      <c r="E83" s="3"/>
      <c r="F83" s="8">
        <v>0</v>
      </c>
      <c r="G83" s="8">
        <v>0</v>
      </c>
      <c r="H83" s="8">
        <v>805.98224000000005</v>
      </c>
      <c r="I83" s="39">
        <v>1.2148000000000003E-3</v>
      </c>
      <c r="J83" s="39">
        <v>3.12630336849674E-3</v>
      </c>
      <c r="K83" s="39">
        <v>1.8075886690874639E-4</v>
      </c>
    </row>
    <row r="84" spans="2:11" ht="15" x14ac:dyDescent="0.25">
      <c r="B84" s="9" t="s">
        <v>2694</v>
      </c>
      <c r="C84" s="3" t="s">
        <v>2695</v>
      </c>
      <c r="D84" s="3" t="s">
        <v>52</v>
      </c>
      <c r="E84" s="3"/>
      <c r="F84" s="8">
        <v>0</v>
      </c>
      <c r="G84" s="8">
        <v>0</v>
      </c>
      <c r="H84" s="8">
        <v>9554.3720900000008</v>
      </c>
      <c r="I84" s="39">
        <v>9.2255000000000006E-4</v>
      </c>
      <c r="J84" s="39">
        <v>3.7060203273012862E-2</v>
      </c>
      <c r="K84" s="39">
        <v>2.142773608774495E-3</v>
      </c>
    </row>
    <row r="85" spans="2:11" ht="15" x14ac:dyDescent="0.25">
      <c r="B85" s="9" t="s">
        <v>2696</v>
      </c>
      <c r="C85" s="3" t="s">
        <v>2697</v>
      </c>
      <c r="D85" s="3" t="s">
        <v>52</v>
      </c>
      <c r="E85" s="3"/>
      <c r="F85" s="8">
        <v>0</v>
      </c>
      <c r="G85" s="8">
        <v>0</v>
      </c>
      <c r="H85" s="8">
        <v>4266.1099000000004</v>
      </c>
      <c r="I85" s="39">
        <v>2.8529452028325086E-3</v>
      </c>
      <c r="J85" s="39">
        <v>1.6547701784033468E-2</v>
      </c>
      <c r="K85" s="39">
        <v>9.5676697743635815E-4</v>
      </c>
    </row>
    <row r="86" spans="2:11" ht="15" x14ac:dyDescent="0.25">
      <c r="B86" s="9" t="s">
        <v>2698</v>
      </c>
      <c r="C86" s="3" t="s">
        <v>2699</v>
      </c>
      <c r="D86" s="3" t="s">
        <v>52</v>
      </c>
      <c r="E86" s="3"/>
      <c r="F86" s="8">
        <v>0</v>
      </c>
      <c r="G86" s="8">
        <v>0</v>
      </c>
      <c r="H86" s="8">
        <v>4917.3785099999996</v>
      </c>
      <c r="I86" s="39">
        <v>5.5751680000000001E-3</v>
      </c>
      <c r="J86" s="39">
        <v>1.9073890511516083E-2</v>
      </c>
      <c r="K86" s="39">
        <v>1.1028279824491162E-3</v>
      </c>
    </row>
    <row r="87" spans="2:11" ht="15" x14ac:dyDescent="0.25">
      <c r="B87" s="9" t="s">
        <v>2700</v>
      </c>
      <c r="C87" s="3" t="s">
        <v>2701</v>
      </c>
      <c r="D87" s="3" t="s">
        <v>50</v>
      </c>
      <c r="E87" s="3"/>
      <c r="F87" s="8">
        <v>0</v>
      </c>
      <c r="G87" s="8">
        <v>0</v>
      </c>
      <c r="H87" s="8">
        <v>394.12792000000002</v>
      </c>
      <c r="I87" s="39">
        <v>9.2000000000000003E-4</v>
      </c>
      <c r="J87" s="39">
        <v>1.528772450264678E-3</v>
      </c>
      <c r="K87" s="39">
        <v>8.8391670064964507E-5</v>
      </c>
    </row>
    <row r="88" spans="2:11" ht="15" x14ac:dyDescent="0.25">
      <c r="B88" s="9" t="s">
        <v>2702</v>
      </c>
      <c r="C88" s="3" t="s">
        <v>2703</v>
      </c>
      <c r="D88" s="3" t="s">
        <v>52</v>
      </c>
      <c r="E88" s="3"/>
      <c r="F88" s="8">
        <v>0</v>
      </c>
      <c r="G88" s="8">
        <v>0</v>
      </c>
      <c r="H88" s="8">
        <v>1645.1951200000001</v>
      </c>
      <c r="I88" s="39">
        <v>1.2E-4</v>
      </c>
      <c r="J88" s="39">
        <v>6.3815041947951588E-3</v>
      </c>
      <c r="K88" s="39">
        <v>3.6897042016086984E-4</v>
      </c>
    </row>
    <row r="89" spans="2:11" ht="15" x14ac:dyDescent="0.25">
      <c r="B89" s="9" t="s">
        <v>2704</v>
      </c>
      <c r="C89" s="3" t="s">
        <v>2705</v>
      </c>
      <c r="D89" s="3" t="s">
        <v>52</v>
      </c>
      <c r="E89" s="3"/>
      <c r="F89" s="8">
        <v>0</v>
      </c>
      <c r="G89" s="8">
        <v>0</v>
      </c>
      <c r="H89" s="8">
        <v>3782.2985699999999</v>
      </c>
      <c r="I89" s="39">
        <v>2.6846615384595559E-4</v>
      </c>
      <c r="J89" s="39">
        <v>1.4671058707263082E-2</v>
      </c>
      <c r="K89" s="39">
        <v>8.4826187215213534E-4</v>
      </c>
    </row>
    <row r="90" spans="2:11" ht="15" x14ac:dyDescent="0.25">
      <c r="B90" s="9" t="s">
        <v>2706</v>
      </c>
      <c r="C90" s="3" t="s">
        <v>2707</v>
      </c>
      <c r="D90" s="3" t="s">
        <v>52</v>
      </c>
      <c r="E90" s="3"/>
      <c r="F90" s="8">
        <v>0</v>
      </c>
      <c r="G90" s="8">
        <v>0</v>
      </c>
      <c r="H90" s="8">
        <v>124.55597</v>
      </c>
      <c r="I90" s="39">
        <v>1.9670465328459579E-4</v>
      </c>
      <c r="J90" s="39">
        <v>4.8313688472512606E-4</v>
      </c>
      <c r="K90" s="39">
        <v>2.793435746663575E-5</v>
      </c>
    </row>
    <row r="91" spans="2:11" ht="15" x14ac:dyDescent="0.25">
      <c r="B91" s="9" t="s">
        <v>2708</v>
      </c>
      <c r="C91" s="3" t="s">
        <v>2709</v>
      </c>
      <c r="D91" s="3" t="s">
        <v>52</v>
      </c>
      <c r="E91" s="3"/>
      <c r="F91" s="8">
        <v>0</v>
      </c>
      <c r="G91" s="8">
        <v>0</v>
      </c>
      <c r="H91" s="8">
        <v>2239.0182500000001</v>
      </c>
      <c r="I91" s="39">
        <v>4.0000000000000002E-4</v>
      </c>
      <c r="J91" s="39">
        <v>8.6848691567951632E-3</v>
      </c>
      <c r="K91" s="39">
        <v>5.0214803971115321E-4</v>
      </c>
    </row>
    <row r="92" spans="2:11" ht="15" x14ac:dyDescent="0.25">
      <c r="B92" s="9" t="s">
        <v>2710</v>
      </c>
      <c r="C92" s="3" t="s">
        <v>2711</v>
      </c>
      <c r="D92" s="3" t="s">
        <v>50</v>
      </c>
      <c r="E92" s="3"/>
      <c r="F92" s="8">
        <v>0</v>
      </c>
      <c r="G92" s="8">
        <v>0</v>
      </c>
      <c r="H92" s="8">
        <v>891.77479000000005</v>
      </c>
      <c r="I92" s="39">
        <v>2.1791250000000002E-4</v>
      </c>
      <c r="J92" s="39">
        <v>3.4590818402121032E-3</v>
      </c>
      <c r="K92" s="39">
        <v>1.9999969301827948E-4</v>
      </c>
    </row>
    <row r="93" spans="2:11" ht="15" x14ac:dyDescent="0.25">
      <c r="B93" s="9" t="s">
        <v>2712</v>
      </c>
      <c r="C93" s="3" t="s">
        <v>2713</v>
      </c>
      <c r="D93" s="3" t="s">
        <v>50</v>
      </c>
      <c r="E93" s="3"/>
      <c r="F93" s="8">
        <v>0</v>
      </c>
      <c r="G93" s="8">
        <v>0</v>
      </c>
      <c r="H93" s="8">
        <v>5028.4779800000006</v>
      </c>
      <c r="I93" s="39">
        <v>4.8234002352857321E-3</v>
      </c>
      <c r="J93" s="39">
        <v>1.9504831331377332E-2</v>
      </c>
      <c r="K93" s="39">
        <v>1.1277444301258821E-3</v>
      </c>
    </row>
    <row r="94" spans="2:11" ht="15" x14ac:dyDescent="0.25">
      <c r="B94" s="9" t="s">
        <v>2714</v>
      </c>
      <c r="C94" s="3" t="s">
        <v>2715</v>
      </c>
      <c r="D94" s="3" t="s">
        <v>52</v>
      </c>
      <c r="E94" s="3"/>
      <c r="F94" s="8">
        <v>0</v>
      </c>
      <c r="G94" s="8">
        <v>0</v>
      </c>
      <c r="H94" s="8">
        <v>13625.94787</v>
      </c>
      <c r="I94" s="39">
        <v>3.6029043811243236E-3</v>
      </c>
      <c r="J94" s="39">
        <v>5.2853331761928128E-2</v>
      </c>
      <c r="K94" s="39">
        <v>3.0559121222557537E-3</v>
      </c>
    </row>
    <row r="95" spans="2:11" ht="15" x14ac:dyDescent="0.25">
      <c r="B95" s="9" t="s">
        <v>2716</v>
      </c>
      <c r="C95" s="3" t="s">
        <v>2717</v>
      </c>
      <c r="D95" s="3" t="s">
        <v>52</v>
      </c>
      <c r="E95" s="3"/>
      <c r="F95" s="8">
        <v>0</v>
      </c>
      <c r="G95" s="8">
        <v>0</v>
      </c>
      <c r="H95" s="8">
        <v>3133.4752999999996</v>
      </c>
      <c r="I95" s="39">
        <v>8.0587818181818182E-4</v>
      </c>
      <c r="J95" s="39">
        <v>1.2154355144961174E-2</v>
      </c>
      <c r="K95" s="39">
        <v>7.0274928727281146E-4</v>
      </c>
    </row>
    <row r="96" spans="2:11" ht="15" x14ac:dyDescent="0.25">
      <c r="B96" s="9" t="s">
        <v>2718</v>
      </c>
      <c r="C96" s="3" t="s">
        <v>2719</v>
      </c>
      <c r="D96" s="3" t="s">
        <v>52</v>
      </c>
      <c r="E96" s="3"/>
      <c r="F96" s="8">
        <v>0</v>
      </c>
      <c r="G96" s="8">
        <v>0</v>
      </c>
      <c r="H96" s="8">
        <v>841.11905000000002</v>
      </c>
      <c r="I96" s="39">
        <v>6.8155655227441385E-4</v>
      </c>
      <c r="J96" s="39">
        <v>3.2625946191094457E-3</v>
      </c>
      <c r="K96" s="39">
        <v>1.8863905290687446E-4</v>
      </c>
    </row>
    <row r="97" spans="2:11" ht="15" x14ac:dyDescent="0.25">
      <c r="B97" s="9" t="s">
        <v>2720</v>
      </c>
      <c r="C97" s="3" t="s">
        <v>2721</v>
      </c>
      <c r="D97" s="3" t="s">
        <v>52</v>
      </c>
      <c r="E97" s="3"/>
      <c r="F97" s="8">
        <v>0</v>
      </c>
      <c r="G97" s="8">
        <v>0</v>
      </c>
      <c r="H97" s="8">
        <v>4814.2360699999999</v>
      </c>
      <c r="I97" s="39">
        <v>2.4562E-3</v>
      </c>
      <c r="J97" s="39">
        <v>1.8673814006595863E-2</v>
      </c>
      <c r="K97" s="39">
        <v>1.0796960700330273E-3</v>
      </c>
    </row>
    <row r="98" spans="2:11" ht="15" x14ac:dyDescent="0.25">
      <c r="B98" s="9" t="s">
        <v>2722</v>
      </c>
      <c r="C98" s="3" t="s">
        <v>2723</v>
      </c>
      <c r="D98" s="3" t="s">
        <v>50</v>
      </c>
      <c r="E98" s="3"/>
      <c r="F98" s="8">
        <v>0</v>
      </c>
      <c r="G98" s="8">
        <v>0</v>
      </c>
      <c r="H98" s="8">
        <v>3929.07645</v>
      </c>
      <c r="I98" s="39">
        <v>2.057351807704028E-3</v>
      </c>
      <c r="J98" s="39">
        <v>1.5240391575769974E-2</v>
      </c>
      <c r="K98" s="39">
        <v>8.8117997128552071E-4</v>
      </c>
    </row>
    <row r="99" spans="2:11" ht="15" x14ac:dyDescent="0.25">
      <c r="B99" s="9" t="s">
        <v>2724</v>
      </c>
      <c r="C99" s="3" t="s">
        <v>2725</v>
      </c>
      <c r="D99" s="3" t="s">
        <v>50</v>
      </c>
      <c r="E99" s="3"/>
      <c r="F99" s="8">
        <v>0</v>
      </c>
      <c r="G99" s="8">
        <v>0</v>
      </c>
      <c r="H99" s="8">
        <v>5498.2346299999999</v>
      </c>
      <c r="I99" s="39">
        <v>1.206923076923077E-3</v>
      </c>
      <c r="J99" s="39">
        <v>2.1326958078573079E-2</v>
      </c>
      <c r="K99" s="39">
        <v>1.2330974708788004E-3</v>
      </c>
    </row>
    <row r="100" spans="2:11" ht="15" x14ac:dyDescent="0.25">
      <c r="B100" s="9" t="s">
        <v>2726</v>
      </c>
      <c r="C100" s="3" t="s">
        <v>2727</v>
      </c>
      <c r="D100" s="3" t="s">
        <v>52</v>
      </c>
      <c r="E100" s="3"/>
      <c r="F100" s="8">
        <v>0</v>
      </c>
      <c r="G100" s="8">
        <v>0</v>
      </c>
      <c r="H100" s="8">
        <v>2920.7160699999999</v>
      </c>
      <c r="I100" s="39">
        <v>8.4291885364555909E-4</v>
      </c>
      <c r="J100" s="39">
        <v>1.1329088948738573E-2</v>
      </c>
      <c r="K100" s="39">
        <v>6.5503345008615418E-4</v>
      </c>
    </row>
    <row r="101" spans="2:11" ht="15" x14ac:dyDescent="0.25">
      <c r="B101" s="9" t="s">
        <v>2728</v>
      </c>
      <c r="C101" s="3" t="s">
        <v>2729</v>
      </c>
      <c r="D101" s="3" t="s">
        <v>50</v>
      </c>
      <c r="E101" s="3"/>
      <c r="F101" s="8">
        <v>0</v>
      </c>
      <c r="G101" s="8">
        <v>0</v>
      </c>
      <c r="H101" s="8">
        <v>3295.1461300000001</v>
      </c>
      <c r="I101" s="39">
        <v>1.6973293768545995E-4</v>
      </c>
      <c r="J101" s="39">
        <v>1.2781455886556504E-2</v>
      </c>
      <c r="K101" s="39">
        <v>7.3900745102961662E-4</v>
      </c>
    </row>
    <row r="102" spans="2:11" ht="15" x14ac:dyDescent="0.25">
      <c r="B102" s="9" t="s">
        <v>2730</v>
      </c>
      <c r="C102" s="3" t="s">
        <v>2731</v>
      </c>
      <c r="D102" s="3" t="s">
        <v>52</v>
      </c>
      <c r="E102" s="3"/>
      <c r="F102" s="8">
        <v>0</v>
      </c>
      <c r="G102" s="8">
        <v>0</v>
      </c>
      <c r="H102" s="8">
        <v>3896.3210800000002</v>
      </c>
      <c r="I102" s="39">
        <v>4.1679255714285714E-3</v>
      </c>
      <c r="J102" s="39">
        <v>1.5113337630304181E-2</v>
      </c>
      <c r="K102" s="39">
        <v>8.7383387447031459E-4</v>
      </c>
    </row>
    <row r="103" spans="2:11" ht="15" x14ac:dyDescent="0.25">
      <c r="B103" s="9" t="s">
        <v>2732</v>
      </c>
      <c r="C103" s="3" t="s">
        <v>2733</v>
      </c>
      <c r="D103" s="3" t="s">
        <v>52</v>
      </c>
      <c r="E103" s="3"/>
      <c r="F103" s="8">
        <v>0</v>
      </c>
      <c r="G103" s="8">
        <v>0</v>
      </c>
      <c r="H103" s="8">
        <v>9706.22667</v>
      </c>
      <c r="I103" s="39">
        <v>2.5333086634615385E-3</v>
      </c>
      <c r="J103" s="39">
        <v>3.7649228019979566E-2</v>
      </c>
      <c r="K103" s="39">
        <v>2.176830267164019E-3</v>
      </c>
    </row>
    <row r="104" spans="2:11" ht="15" x14ac:dyDescent="0.25">
      <c r="B104" s="9" t="s">
        <v>2734</v>
      </c>
      <c r="C104" s="3" t="s">
        <v>2735</v>
      </c>
      <c r="D104" s="3" t="s">
        <v>52</v>
      </c>
      <c r="E104" s="3"/>
      <c r="F104" s="8">
        <v>0</v>
      </c>
      <c r="G104" s="8">
        <v>0</v>
      </c>
      <c r="H104" s="8">
        <v>10074.92957</v>
      </c>
      <c r="I104" s="39">
        <v>6.2654458967754652E-3</v>
      </c>
      <c r="J104" s="39">
        <v>3.9079380027106321E-2</v>
      </c>
      <c r="K104" s="39">
        <v>2.2595198291945283E-3</v>
      </c>
    </row>
    <row r="105" spans="2:11" ht="15" x14ac:dyDescent="0.25">
      <c r="B105" s="9" t="s">
        <v>2736</v>
      </c>
      <c r="C105" s="3" t="s">
        <v>2737</v>
      </c>
      <c r="D105" s="3" t="s">
        <v>56</v>
      </c>
      <c r="E105" s="3"/>
      <c r="F105" s="8">
        <v>0</v>
      </c>
      <c r="G105" s="8">
        <v>0</v>
      </c>
      <c r="H105" s="8">
        <v>1668.3766599999999</v>
      </c>
      <c r="I105" s="39">
        <v>4.7393364928909956E-3</v>
      </c>
      <c r="J105" s="39">
        <v>6.471422462211252E-3</v>
      </c>
      <c r="K105" s="39">
        <v>3.7416937951213265E-4</v>
      </c>
    </row>
    <row r="106" spans="2:11" ht="15" x14ac:dyDescent="0.25">
      <c r="B106" s="9" t="s">
        <v>2738</v>
      </c>
      <c r="C106" s="3" t="s">
        <v>2739</v>
      </c>
      <c r="D106" s="3" t="s">
        <v>56</v>
      </c>
      <c r="E106" s="3"/>
      <c r="F106" s="8">
        <v>0</v>
      </c>
      <c r="G106" s="8">
        <v>0</v>
      </c>
      <c r="H106" s="8">
        <v>4542.7430999999997</v>
      </c>
      <c r="I106" s="39">
        <v>1.6499999999999998E-3</v>
      </c>
      <c r="J106" s="39">
        <v>1.7620727046969823E-2</v>
      </c>
      <c r="K106" s="39">
        <v>1.0188079273477861E-3</v>
      </c>
    </row>
    <row r="107" spans="2:11" ht="15" x14ac:dyDescent="0.25">
      <c r="B107" s="9" t="s">
        <v>2740</v>
      </c>
      <c r="C107" s="3" t="s">
        <v>2741</v>
      </c>
      <c r="D107" s="3" t="s">
        <v>52</v>
      </c>
      <c r="E107" s="3"/>
      <c r="F107" s="8">
        <v>0</v>
      </c>
      <c r="G107" s="8">
        <v>0</v>
      </c>
      <c r="H107" s="8">
        <v>278.24632000000003</v>
      </c>
      <c r="I107" s="39">
        <v>1.0315428571428572E-3</v>
      </c>
      <c r="J107" s="39">
        <v>1.0792823517895653E-3</v>
      </c>
      <c r="K107" s="39">
        <v>6.240272679547934E-5</v>
      </c>
    </row>
    <row r="108" spans="2:11" ht="15" x14ac:dyDescent="0.25">
      <c r="B108" s="9" t="s">
        <v>2742</v>
      </c>
      <c r="C108" s="3" t="s">
        <v>2743</v>
      </c>
      <c r="D108" s="3" t="s">
        <v>52</v>
      </c>
      <c r="E108" s="3"/>
      <c r="F108" s="8">
        <v>0</v>
      </c>
      <c r="G108" s="8">
        <v>0</v>
      </c>
      <c r="H108" s="8">
        <v>7122.8382499999998</v>
      </c>
      <c r="I108" s="39">
        <v>2.5044796691936597E-3</v>
      </c>
      <c r="J108" s="39">
        <v>2.7628590444167139E-2</v>
      </c>
      <c r="K108" s="39">
        <v>1.5974498039116568E-3</v>
      </c>
    </row>
    <row r="109" spans="2:11" x14ac:dyDescent="0.2">
      <c r="B109" s="42"/>
      <c r="C109" s="43"/>
      <c r="D109" s="43"/>
      <c r="E109" s="43"/>
      <c r="F109" s="12"/>
      <c r="G109" s="12"/>
      <c r="H109" s="12"/>
      <c r="I109" s="12"/>
      <c r="J109" s="12"/>
      <c r="K109" s="12"/>
    </row>
    <row r="110" spans="2:11" x14ac:dyDescent="0.2">
      <c r="B110" s="31"/>
      <c r="C110" s="46"/>
      <c r="D110" s="46"/>
      <c r="E110" s="46"/>
      <c r="F110" s="47"/>
      <c r="G110" s="47"/>
      <c r="H110" s="47"/>
      <c r="I110" s="47"/>
      <c r="J110" s="47"/>
      <c r="K110" s="47"/>
    </row>
    <row r="112" spans="2:11" x14ac:dyDescent="0.2">
      <c r="B112" s="33" t="s">
        <v>62</v>
      </c>
    </row>
    <row r="114" spans="2:2" x14ac:dyDescent="0.2">
      <c r="B114" s="34" t="s">
        <v>63</v>
      </c>
    </row>
  </sheetData>
  <hyperlinks>
    <hyperlink ref="B11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2177</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2334</v>
      </c>
      <c r="C6" s="23"/>
      <c r="D6" s="23"/>
      <c r="E6" s="23"/>
      <c r="F6" s="23"/>
      <c r="G6" s="23"/>
      <c r="H6" s="23"/>
      <c r="I6" s="23"/>
      <c r="J6" s="23"/>
      <c r="K6" s="23"/>
      <c r="L6" s="23"/>
    </row>
    <row r="7" spans="2:12" ht="15" x14ac:dyDescent="0.2">
      <c r="B7" s="48" t="s">
        <v>2751</v>
      </c>
      <c r="C7" s="23"/>
      <c r="D7" s="23"/>
      <c r="E7" s="23"/>
      <c r="F7" s="23"/>
      <c r="G7" s="23"/>
      <c r="H7" s="23"/>
      <c r="I7" s="23"/>
      <c r="J7" s="23"/>
      <c r="K7" s="23"/>
      <c r="L7" s="23"/>
    </row>
    <row r="8" spans="2:12" ht="30" x14ac:dyDescent="0.2">
      <c r="B8" s="48" t="s">
        <v>1856</v>
      </c>
      <c r="C8" s="25" t="s">
        <v>64</v>
      </c>
      <c r="D8" s="25" t="s">
        <v>252</v>
      </c>
      <c r="E8" s="25" t="s">
        <v>67</v>
      </c>
      <c r="F8" s="25" t="s">
        <v>126</v>
      </c>
      <c r="G8" s="25" t="s">
        <v>127</v>
      </c>
      <c r="H8" s="25" t="s">
        <v>128</v>
      </c>
      <c r="I8" s="25" t="s">
        <v>0</v>
      </c>
      <c r="J8" s="25" t="s">
        <v>129</v>
      </c>
      <c r="K8" s="25" t="s">
        <v>115</v>
      </c>
      <c r="L8" s="25" t="s">
        <v>116</v>
      </c>
    </row>
    <row r="9" spans="2:12" ht="15" x14ac:dyDescent="0.2">
      <c r="B9" s="48"/>
      <c r="C9" s="51"/>
      <c r="D9" s="51"/>
      <c r="E9" s="51"/>
      <c r="F9" s="51" t="s">
        <v>242</v>
      </c>
      <c r="G9" s="51" t="s">
        <v>244</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1854</v>
      </c>
      <c r="C11" s="44"/>
      <c r="D11" s="44"/>
      <c r="E11" s="44"/>
      <c r="F11" s="44"/>
      <c r="G11" s="15"/>
      <c r="H11" s="15"/>
      <c r="I11" s="15">
        <v>12.938592334000001</v>
      </c>
      <c r="J11" s="45"/>
      <c r="K11" s="45">
        <v>1</v>
      </c>
      <c r="L11" s="45">
        <v>2.9017578472796526E-6</v>
      </c>
    </row>
    <row r="12" spans="2:12" ht="15" x14ac:dyDescent="0.25">
      <c r="B12" s="6" t="s">
        <v>2746</v>
      </c>
      <c r="C12" s="36"/>
      <c r="D12" s="36"/>
      <c r="E12" s="36"/>
      <c r="F12" s="36"/>
      <c r="G12" s="38"/>
      <c r="H12" s="38"/>
      <c r="I12" s="38">
        <v>12.938592334000001</v>
      </c>
      <c r="J12" s="37"/>
      <c r="K12" s="37">
        <v>1</v>
      </c>
      <c r="L12" s="37">
        <v>2.9017578472796526E-6</v>
      </c>
    </row>
    <row r="13" spans="2:12" ht="15" x14ac:dyDescent="0.25">
      <c r="B13" s="42" t="s">
        <v>2747</v>
      </c>
      <c r="C13" s="3" t="s">
        <v>2748</v>
      </c>
      <c r="D13" s="3" t="s">
        <v>298</v>
      </c>
      <c r="E13" s="3" t="s">
        <v>77</v>
      </c>
      <c r="F13" s="3" t="s">
        <v>2749</v>
      </c>
      <c r="G13" s="8">
        <v>8089.3882959999992</v>
      </c>
      <c r="H13" s="8">
        <v>159.9452</v>
      </c>
      <c r="I13" s="8">
        <v>12.938592334000001</v>
      </c>
      <c r="J13" s="39">
        <v>0</v>
      </c>
      <c r="K13" s="39">
        <v>1</v>
      </c>
      <c r="L13" s="39">
        <v>2.9017578472796526E-6</v>
      </c>
    </row>
    <row r="14" spans="2:12" x14ac:dyDescent="0.2">
      <c r="B14" s="55"/>
      <c r="C14" s="43"/>
      <c r="D14" s="43"/>
      <c r="E14" s="43"/>
      <c r="F14" s="43"/>
      <c r="G14" s="12"/>
      <c r="H14" s="12"/>
      <c r="I14" s="12"/>
      <c r="J14" s="12"/>
      <c r="K14" s="12"/>
      <c r="L14" s="12"/>
    </row>
    <row r="15" spans="2:12" ht="15" x14ac:dyDescent="0.25">
      <c r="B15" s="13" t="s">
        <v>2750</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2334</v>
      </c>
      <c r="C6" s="23"/>
      <c r="D6" s="23"/>
      <c r="E6" s="23"/>
      <c r="F6" s="23"/>
      <c r="G6" s="23"/>
      <c r="H6" s="23"/>
      <c r="I6" s="23"/>
      <c r="J6" s="23"/>
      <c r="K6" s="23"/>
      <c r="L6" s="23"/>
    </row>
    <row r="7" spans="2:12" ht="15" x14ac:dyDescent="0.2">
      <c r="B7" s="48" t="s">
        <v>2756</v>
      </c>
      <c r="C7" s="23"/>
      <c r="D7" s="23"/>
      <c r="E7" s="23"/>
      <c r="F7" s="23"/>
      <c r="G7" s="23"/>
      <c r="H7" s="23"/>
      <c r="I7" s="23"/>
      <c r="J7" s="23"/>
      <c r="K7" s="23"/>
      <c r="L7" s="23"/>
    </row>
    <row r="8" spans="2:12" ht="30" x14ac:dyDescent="0.2">
      <c r="B8" s="48" t="s">
        <v>1856</v>
      </c>
      <c r="C8" s="25" t="s">
        <v>64</v>
      </c>
      <c r="D8" s="25" t="s">
        <v>252</v>
      </c>
      <c r="E8" s="25" t="s">
        <v>67</v>
      </c>
      <c r="F8" s="25" t="s">
        <v>126</v>
      </c>
      <c r="G8" s="25" t="s">
        <v>127</v>
      </c>
      <c r="H8" s="25" t="s">
        <v>128</v>
      </c>
      <c r="I8" s="25" t="s">
        <v>0</v>
      </c>
      <c r="J8" s="25" t="s">
        <v>129</v>
      </c>
      <c r="K8" s="25" t="s">
        <v>115</v>
      </c>
      <c r="L8" s="25" t="s">
        <v>116</v>
      </c>
    </row>
    <row r="9" spans="2:12" ht="15" x14ac:dyDescent="0.2">
      <c r="B9" s="48"/>
      <c r="C9" s="51"/>
      <c r="D9" s="51"/>
      <c r="E9" s="51"/>
      <c r="F9" s="51" t="s">
        <v>242</v>
      </c>
      <c r="G9" s="51" t="s">
        <v>244</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1871</v>
      </c>
      <c r="C11" s="44"/>
      <c r="D11" s="44"/>
      <c r="E11" s="44"/>
      <c r="F11" s="44"/>
      <c r="G11" s="15"/>
      <c r="H11" s="15"/>
      <c r="I11" s="15">
        <v>0</v>
      </c>
      <c r="J11" s="45"/>
      <c r="K11" s="45">
        <v>0</v>
      </c>
      <c r="L11" s="45">
        <v>0</v>
      </c>
    </row>
    <row r="12" spans="2:12" ht="15" x14ac:dyDescent="0.25">
      <c r="B12" s="6" t="s">
        <v>2752</v>
      </c>
      <c r="C12" s="36"/>
      <c r="D12" s="36"/>
      <c r="E12" s="36"/>
      <c r="F12" s="36"/>
      <c r="G12" s="38"/>
      <c r="H12" s="38"/>
      <c r="I12" s="38">
        <v>0</v>
      </c>
      <c r="J12" s="37"/>
      <c r="K12" s="37">
        <v>0</v>
      </c>
      <c r="L12" s="37">
        <v>0</v>
      </c>
    </row>
    <row r="13" spans="2:12" ht="15" x14ac:dyDescent="0.25">
      <c r="B13" s="7" t="s">
        <v>1857</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2753</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2754</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1868</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1689</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2755</v>
      </c>
      <c r="C28" s="35"/>
      <c r="D28" s="35"/>
      <c r="E28" s="35"/>
      <c r="F28" s="35"/>
      <c r="G28" s="8"/>
      <c r="H28" s="8"/>
      <c r="I28" s="8">
        <v>0</v>
      </c>
      <c r="J28" s="39"/>
      <c r="K28" s="39">
        <v>0</v>
      </c>
      <c r="L28" s="39">
        <v>0</v>
      </c>
    </row>
    <row r="29" spans="2:12" ht="15" x14ac:dyDescent="0.25">
      <c r="B29" s="7" t="s">
        <v>1857</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1869</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1868</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1870</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1689</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2177</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64</v>
      </c>
      <c r="D7" s="25" t="s">
        <v>65</v>
      </c>
      <c r="E7" s="25" t="s">
        <v>112</v>
      </c>
      <c r="F7" s="25" t="s">
        <v>66</v>
      </c>
      <c r="G7" s="25" t="s">
        <v>67</v>
      </c>
      <c r="H7" s="25" t="s">
        <v>113</v>
      </c>
      <c r="I7" s="25" t="s">
        <v>114</v>
      </c>
      <c r="J7" s="25" t="s">
        <v>68</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172352.96036542795</v>
      </c>
      <c r="K10" s="45">
        <v>1</v>
      </c>
      <c r="L10" s="45">
        <v>3.8653861434989965E-2</v>
      </c>
    </row>
    <row r="11" spans="2:12" ht="15" x14ac:dyDescent="0.25">
      <c r="B11" s="6" t="s">
        <v>69</v>
      </c>
      <c r="C11" s="36"/>
      <c r="D11" s="36"/>
      <c r="E11" s="36"/>
      <c r="F11" s="36"/>
      <c r="G11" s="36"/>
      <c r="H11" s="37"/>
      <c r="I11" s="37">
        <v>0</v>
      </c>
      <c r="J11" s="38">
        <v>172352.96036542795</v>
      </c>
      <c r="K11" s="37">
        <v>1</v>
      </c>
      <c r="L11" s="37">
        <v>3.8653861434989965E-2</v>
      </c>
    </row>
    <row r="12" spans="2:12" ht="15" x14ac:dyDescent="0.25">
      <c r="B12" s="7" t="s">
        <v>70</v>
      </c>
      <c r="C12" s="35"/>
      <c r="D12" s="35"/>
      <c r="E12" s="35"/>
      <c r="F12" s="35"/>
      <c r="G12" s="35"/>
      <c r="H12" s="39"/>
      <c r="I12" s="39">
        <v>0</v>
      </c>
      <c r="J12" s="8">
        <v>116326.26259656799</v>
      </c>
      <c r="K12" s="39">
        <v>0.6749304586931929</v>
      </c>
      <c r="L12" s="39">
        <v>2.6088668428580902E-2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112018.352712432</v>
      </c>
      <c r="K14" s="39">
        <v>0.64993576248952911</v>
      </c>
      <c r="L14" s="39">
        <v>2.5122526904914805E-2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1641.4748930799999</v>
      </c>
      <c r="K16" s="39">
        <v>9.5239147015502099E-3</v>
      </c>
      <c r="L16" s="39">
        <v>3.6813607919238564E-4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157.209588121</v>
      </c>
      <c r="K18" s="39">
        <v>9.1213744044592847E-4</v>
      </c>
      <c r="L18" s="39">
        <v>3.5257634232663334E-5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1352.7507478269999</v>
      </c>
      <c r="K20" s="39">
        <v>7.8487236016071722E-3</v>
      </c>
      <c r="L20" s="39">
        <v>3.0338347453805908E-4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1156.4746863680002</v>
      </c>
      <c r="K22" s="39">
        <v>6.7099206414326026E-3</v>
      </c>
      <c r="L22" s="39">
        <v>2.5936434271371482E-4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53574.265462143005</v>
      </c>
      <c r="K24" s="39">
        <v>0.31084041346637292</v>
      </c>
      <c r="L24" s="39">
        <v>1.2015182270524168E-2</v>
      </c>
    </row>
    <row r="25" spans="2:12" ht="15" x14ac:dyDescent="0.25">
      <c r="B25" s="40" t="s">
        <v>71</v>
      </c>
      <c r="C25" s="35"/>
      <c r="D25" s="35"/>
      <c r="E25" s="35"/>
      <c r="F25" s="35"/>
      <c r="G25" s="35"/>
      <c r="H25" s="4"/>
      <c r="I25" s="4"/>
      <c r="J25" s="4"/>
      <c r="K25" s="4"/>
      <c r="L25" s="4"/>
    </row>
    <row r="26" spans="2:12" ht="15" x14ac:dyDescent="0.25">
      <c r="B26" s="41" t="s">
        <v>90</v>
      </c>
      <c r="C26" s="3" t="s">
        <v>91</v>
      </c>
      <c r="D26" s="3" t="s">
        <v>74</v>
      </c>
      <c r="E26" s="3" t="s">
        <v>75</v>
      </c>
      <c r="F26" s="3" t="s">
        <v>76</v>
      </c>
      <c r="G26" s="3" t="s">
        <v>51</v>
      </c>
      <c r="H26" s="39">
        <v>0</v>
      </c>
      <c r="I26" s="39">
        <v>0</v>
      </c>
      <c r="J26" s="8">
        <v>849.477138094</v>
      </c>
      <c r="K26" s="39">
        <v>4.9287063958339495E-3</v>
      </c>
      <c r="L26" s="39">
        <v>1.9051353407831433E-4</v>
      </c>
    </row>
    <row r="27" spans="2:12" ht="15" x14ac:dyDescent="0.25">
      <c r="B27" s="41" t="s">
        <v>50</v>
      </c>
      <c r="C27" s="3" t="s">
        <v>92</v>
      </c>
      <c r="D27" s="3" t="s">
        <v>74</v>
      </c>
      <c r="E27" s="3" t="s">
        <v>75</v>
      </c>
      <c r="F27" s="3" t="s">
        <v>76</v>
      </c>
      <c r="G27" s="3" t="s">
        <v>50</v>
      </c>
      <c r="H27" s="39">
        <v>0</v>
      </c>
      <c r="I27" s="39">
        <v>0</v>
      </c>
      <c r="J27" s="8">
        <v>1602.7206123890001</v>
      </c>
      <c r="K27" s="39">
        <v>9.2990605382748479E-3</v>
      </c>
      <c r="L27" s="39">
        <v>3.5944459752205923E-4</v>
      </c>
    </row>
    <row r="28" spans="2:12" ht="15" x14ac:dyDescent="0.25">
      <c r="B28" s="41" t="s">
        <v>52</v>
      </c>
      <c r="C28" s="3" t="s">
        <v>93</v>
      </c>
      <c r="D28" s="3" t="s">
        <v>74</v>
      </c>
      <c r="E28" s="3" t="s">
        <v>75</v>
      </c>
      <c r="F28" s="3" t="s">
        <v>76</v>
      </c>
      <c r="G28" s="3" t="s">
        <v>52</v>
      </c>
      <c r="H28" s="39">
        <v>0</v>
      </c>
      <c r="I28" s="39">
        <v>0</v>
      </c>
      <c r="J28" s="8">
        <v>38872.947571015</v>
      </c>
      <c r="K28" s="39">
        <v>0.22554267410664372</v>
      </c>
      <c r="L28" s="39">
        <v>8.7180952725953061E-3</v>
      </c>
    </row>
    <row r="29" spans="2:12" ht="15" x14ac:dyDescent="0.25">
      <c r="B29" s="41" t="s">
        <v>53</v>
      </c>
      <c r="C29" s="3" t="s">
        <v>94</v>
      </c>
      <c r="D29" s="3" t="s">
        <v>74</v>
      </c>
      <c r="E29" s="3" t="s">
        <v>75</v>
      </c>
      <c r="F29" s="3" t="s">
        <v>76</v>
      </c>
      <c r="G29" s="3" t="s">
        <v>53</v>
      </c>
      <c r="H29" s="39">
        <v>0</v>
      </c>
      <c r="I29" s="39">
        <v>0</v>
      </c>
      <c r="J29" s="8">
        <v>103.62671697500001</v>
      </c>
      <c r="K29" s="39">
        <v>6.012470963961832E-4</v>
      </c>
      <c r="L29" s="39">
        <v>2.3240521952288124E-5</v>
      </c>
    </row>
    <row r="30" spans="2:12" ht="15" x14ac:dyDescent="0.25">
      <c r="B30" s="41" t="s">
        <v>55</v>
      </c>
      <c r="C30" s="3" t="s">
        <v>95</v>
      </c>
      <c r="D30" s="3" t="s">
        <v>74</v>
      </c>
      <c r="E30" s="3" t="s">
        <v>75</v>
      </c>
      <c r="F30" s="3" t="s">
        <v>76</v>
      </c>
      <c r="G30" s="3" t="s">
        <v>55</v>
      </c>
      <c r="H30" s="39">
        <v>0</v>
      </c>
      <c r="I30" s="39">
        <v>0</v>
      </c>
      <c r="J30" s="8">
        <v>5541.302084627001</v>
      </c>
      <c r="K30" s="39">
        <v>3.2150895887591166E-2</v>
      </c>
      <c r="L30" s="39">
        <v>1.2427562746497379E-3</v>
      </c>
    </row>
    <row r="31" spans="2:12" ht="15" x14ac:dyDescent="0.25">
      <c r="B31" s="41" t="s">
        <v>56</v>
      </c>
      <c r="C31" s="3" t="s">
        <v>96</v>
      </c>
      <c r="D31" s="3" t="s">
        <v>74</v>
      </c>
      <c r="E31" s="3" t="s">
        <v>75</v>
      </c>
      <c r="F31" s="3" t="s">
        <v>76</v>
      </c>
      <c r="G31" s="3" t="s">
        <v>56</v>
      </c>
      <c r="H31" s="39">
        <v>0</v>
      </c>
      <c r="I31" s="39">
        <v>0</v>
      </c>
      <c r="J31" s="8">
        <v>6.7496800000000006</v>
      </c>
      <c r="K31" s="39">
        <v>3.9161961510200493E-5</v>
      </c>
      <c r="L31" s="39">
        <v>1.5137610337377003E-6</v>
      </c>
    </row>
    <row r="32" spans="2:12" ht="15" x14ac:dyDescent="0.25">
      <c r="B32" s="41" t="s">
        <v>57</v>
      </c>
      <c r="C32" s="3" t="s">
        <v>97</v>
      </c>
      <c r="D32" s="3" t="s">
        <v>74</v>
      </c>
      <c r="E32" s="3" t="s">
        <v>75</v>
      </c>
      <c r="F32" s="3" t="s">
        <v>76</v>
      </c>
      <c r="G32" s="3" t="s">
        <v>57</v>
      </c>
      <c r="H32" s="39">
        <v>0</v>
      </c>
      <c r="I32" s="39">
        <v>0</v>
      </c>
      <c r="J32" s="8">
        <v>2855.0696818010001</v>
      </c>
      <c r="K32" s="39">
        <v>1.6565248869225078E-2</v>
      </c>
      <c r="L32" s="39">
        <v>6.4031083442715048E-4</v>
      </c>
    </row>
    <row r="33" spans="2:12" ht="15" x14ac:dyDescent="0.25">
      <c r="B33" s="41" t="s">
        <v>58</v>
      </c>
      <c r="C33" s="3" t="s">
        <v>98</v>
      </c>
      <c r="D33" s="3" t="s">
        <v>74</v>
      </c>
      <c r="E33" s="3" t="s">
        <v>75</v>
      </c>
      <c r="F33" s="3" t="s">
        <v>76</v>
      </c>
      <c r="G33" s="3" t="s">
        <v>58</v>
      </c>
      <c r="H33" s="39">
        <v>0</v>
      </c>
      <c r="I33" s="39">
        <v>0</v>
      </c>
      <c r="J33" s="8">
        <v>40.842902963</v>
      </c>
      <c r="K33" s="39">
        <v>2.3697244814596539E-4</v>
      </c>
      <c r="L33" s="39">
        <v>9.1599001745444916E-6</v>
      </c>
    </row>
    <row r="34" spans="2:12" ht="15" x14ac:dyDescent="0.25">
      <c r="B34" s="41" t="s">
        <v>99</v>
      </c>
      <c r="C34" s="3" t="s">
        <v>100</v>
      </c>
      <c r="D34" s="3" t="s">
        <v>74</v>
      </c>
      <c r="E34" s="3" t="s">
        <v>75</v>
      </c>
      <c r="F34" s="3" t="s">
        <v>76</v>
      </c>
      <c r="G34" s="3" t="s">
        <v>54</v>
      </c>
      <c r="H34" s="39">
        <v>0</v>
      </c>
      <c r="I34" s="39">
        <v>0</v>
      </c>
      <c r="J34" s="8">
        <v>1783.522884085</v>
      </c>
      <c r="K34" s="39">
        <v>1.0348083840878167E-2</v>
      </c>
      <c r="L34" s="39">
        <v>3.9999339890296341E-4</v>
      </c>
    </row>
    <row r="35" spans="2:12" ht="15" x14ac:dyDescent="0.25">
      <c r="B35" s="40" t="s">
        <v>80</v>
      </c>
      <c r="C35" s="35"/>
      <c r="D35" s="35"/>
      <c r="E35" s="35"/>
      <c r="F35" s="35"/>
      <c r="G35" s="35"/>
      <c r="H35" s="4"/>
      <c r="I35" s="4"/>
      <c r="J35" s="4"/>
      <c r="K35" s="4"/>
      <c r="L35" s="4"/>
    </row>
    <row r="36" spans="2:12" ht="15" x14ac:dyDescent="0.25">
      <c r="B36" s="41" t="s">
        <v>90</v>
      </c>
      <c r="C36" s="3" t="s">
        <v>91</v>
      </c>
      <c r="D36" s="3" t="s">
        <v>81</v>
      </c>
      <c r="E36" s="3" t="s">
        <v>75</v>
      </c>
      <c r="F36" s="3" t="s">
        <v>76</v>
      </c>
      <c r="G36" s="3" t="s">
        <v>51</v>
      </c>
      <c r="H36" s="39">
        <v>0</v>
      </c>
      <c r="I36" s="39">
        <v>0</v>
      </c>
      <c r="J36" s="8">
        <v>0.20697531799999999</v>
      </c>
      <c r="K36" s="39">
        <v>1.2008805509413049E-6</v>
      </c>
      <c r="L36" s="39">
        <v>4.6418670416059607E-8</v>
      </c>
    </row>
    <row r="37" spans="2:12" ht="15" x14ac:dyDescent="0.25">
      <c r="B37" s="41" t="s">
        <v>50</v>
      </c>
      <c r="C37" s="3" t="s">
        <v>92</v>
      </c>
      <c r="D37" s="3" t="s">
        <v>81</v>
      </c>
      <c r="E37" s="3" t="s">
        <v>75</v>
      </c>
      <c r="F37" s="3" t="s">
        <v>76</v>
      </c>
      <c r="G37" s="3" t="s">
        <v>50</v>
      </c>
      <c r="H37" s="39">
        <v>0</v>
      </c>
      <c r="I37" s="39">
        <v>0</v>
      </c>
      <c r="J37" s="8">
        <v>309.35921480500002</v>
      </c>
      <c r="K37" s="39">
        <v>1.7949167461300767E-3</v>
      </c>
      <c r="L37" s="39">
        <v>6.9380463192255049E-5</v>
      </c>
    </row>
    <row r="38" spans="2:12" ht="15" x14ac:dyDescent="0.25">
      <c r="B38" s="41" t="s">
        <v>52</v>
      </c>
      <c r="C38" s="3" t="s">
        <v>93</v>
      </c>
      <c r="D38" s="3" t="s">
        <v>81</v>
      </c>
      <c r="E38" s="3" t="s">
        <v>75</v>
      </c>
      <c r="F38" s="3" t="s">
        <v>76</v>
      </c>
      <c r="G38" s="3" t="s">
        <v>52</v>
      </c>
      <c r="H38" s="39">
        <v>0</v>
      </c>
      <c r="I38" s="39">
        <v>0</v>
      </c>
      <c r="J38" s="8">
        <v>459.01416325600002</v>
      </c>
      <c r="K38" s="39">
        <v>2.6632218111182094E-3</v>
      </c>
      <c r="L38" s="39">
        <v>1.029438068576063E-4</v>
      </c>
    </row>
    <row r="39" spans="2:12" ht="15" x14ac:dyDescent="0.25">
      <c r="B39" s="41" t="s">
        <v>53</v>
      </c>
      <c r="C39" s="3" t="s">
        <v>94</v>
      </c>
      <c r="D39" s="3" t="s">
        <v>81</v>
      </c>
      <c r="E39" s="3" t="s">
        <v>75</v>
      </c>
      <c r="F39" s="3" t="s">
        <v>76</v>
      </c>
      <c r="G39" s="3" t="s">
        <v>53</v>
      </c>
      <c r="H39" s="39">
        <v>0</v>
      </c>
      <c r="I39" s="39">
        <v>0</v>
      </c>
      <c r="J39" s="8">
        <v>2.3808640080000001</v>
      </c>
      <c r="K39" s="39">
        <v>1.3813885197863851E-5</v>
      </c>
      <c r="L39" s="39">
        <v>5.3396000431708823E-7</v>
      </c>
    </row>
    <row r="40" spans="2:12" ht="15" x14ac:dyDescent="0.25">
      <c r="B40" s="41" t="s">
        <v>55</v>
      </c>
      <c r="C40" s="3" t="s">
        <v>95</v>
      </c>
      <c r="D40" s="3" t="s">
        <v>81</v>
      </c>
      <c r="E40" s="3" t="s">
        <v>75</v>
      </c>
      <c r="F40" s="3" t="s">
        <v>76</v>
      </c>
      <c r="G40" s="3" t="s">
        <v>55</v>
      </c>
      <c r="H40" s="39">
        <v>0</v>
      </c>
      <c r="I40" s="39">
        <v>0</v>
      </c>
      <c r="J40" s="8">
        <v>167.90473541399999</v>
      </c>
      <c r="K40" s="39">
        <v>9.741911891620736E-4</v>
      </c>
      <c r="L40" s="39">
        <v>3.7656251237058894E-5</v>
      </c>
    </row>
    <row r="41" spans="2:12" ht="15" x14ac:dyDescent="0.25">
      <c r="B41" s="41" t="s">
        <v>57</v>
      </c>
      <c r="C41" s="3" t="s">
        <v>97</v>
      </c>
      <c r="D41" s="3" t="s">
        <v>81</v>
      </c>
      <c r="E41" s="3" t="s">
        <v>75</v>
      </c>
      <c r="F41" s="3" t="s">
        <v>76</v>
      </c>
      <c r="G41" s="3" t="s">
        <v>57</v>
      </c>
      <c r="H41" s="39">
        <v>0</v>
      </c>
      <c r="I41" s="39">
        <v>0</v>
      </c>
      <c r="J41" s="8">
        <v>35.588904367000005</v>
      </c>
      <c r="K41" s="39">
        <v>2.0648850064160972E-4</v>
      </c>
      <c r="L41" s="39">
        <v>7.9815778917196192E-6</v>
      </c>
    </row>
    <row r="42" spans="2:12" ht="15" x14ac:dyDescent="0.25">
      <c r="B42" s="41" t="s">
        <v>58</v>
      </c>
      <c r="C42" s="3" t="s">
        <v>98</v>
      </c>
      <c r="D42" s="3" t="s">
        <v>81</v>
      </c>
      <c r="E42" s="3" t="s">
        <v>75</v>
      </c>
      <c r="F42" s="3" t="s">
        <v>76</v>
      </c>
      <c r="G42" s="3" t="s">
        <v>58</v>
      </c>
      <c r="H42" s="39">
        <v>0</v>
      </c>
      <c r="I42" s="39">
        <v>0</v>
      </c>
      <c r="J42" s="8">
        <v>70.582862118000008</v>
      </c>
      <c r="K42" s="39">
        <v>4.0952509297402317E-4</v>
      </c>
      <c r="L42" s="39">
        <v>1.5829726197969275E-5</v>
      </c>
    </row>
    <row r="43" spans="2:12" ht="15" x14ac:dyDescent="0.25">
      <c r="B43" s="40" t="s">
        <v>78</v>
      </c>
      <c r="C43" s="35"/>
      <c r="D43" s="35"/>
      <c r="E43" s="35"/>
      <c r="F43" s="35"/>
      <c r="G43" s="35"/>
      <c r="H43" s="4"/>
      <c r="I43" s="4"/>
      <c r="J43" s="4"/>
      <c r="K43" s="4"/>
      <c r="L43" s="4"/>
    </row>
    <row r="44" spans="2:12" ht="15" x14ac:dyDescent="0.25">
      <c r="B44" s="41" t="s">
        <v>90</v>
      </c>
      <c r="C44" s="3" t="s">
        <v>91</v>
      </c>
      <c r="D44" s="3" t="s">
        <v>79</v>
      </c>
      <c r="E44" s="3" t="s">
        <v>75</v>
      </c>
      <c r="F44" s="3" t="s">
        <v>76</v>
      </c>
      <c r="G44" s="3" t="s">
        <v>51</v>
      </c>
      <c r="H44" s="39">
        <v>0</v>
      </c>
      <c r="I44" s="39">
        <v>0</v>
      </c>
      <c r="J44" s="8">
        <v>7.4134099999999996E-3</v>
      </c>
      <c r="K44" s="39">
        <v>4.3012954255510693E-8</v>
      </c>
      <c r="L44" s="39">
        <v>1.6626167737020723E-9</v>
      </c>
    </row>
    <row r="45" spans="2:12" ht="15" x14ac:dyDescent="0.25">
      <c r="B45" s="41" t="s">
        <v>50</v>
      </c>
      <c r="C45" s="3" t="s">
        <v>92</v>
      </c>
      <c r="D45" s="3" t="s">
        <v>79</v>
      </c>
      <c r="E45" s="3" t="s">
        <v>75</v>
      </c>
      <c r="F45" s="3" t="s">
        <v>76</v>
      </c>
      <c r="G45" s="3" t="s">
        <v>50</v>
      </c>
      <c r="H45" s="39">
        <v>0</v>
      </c>
      <c r="I45" s="39">
        <v>0</v>
      </c>
      <c r="J45" s="8">
        <v>402.65707637000003</v>
      </c>
      <c r="K45" s="39">
        <v>2.3362353365806677E-3</v>
      </c>
      <c r="L45" s="39">
        <v>9.0304516979716274E-5</v>
      </c>
    </row>
    <row r="46" spans="2:12" ht="15" x14ac:dyDescent="0.25">
      <c r="B46" s="41" t="s">
        <v>52</v>
      </c>
      <c r="C46" s="3" t="s">
        <v>93</v>
      </c>
      <c r="D46" s="3" t="s">
        <v>79</v>
      </c>
      <c r="E46" s="3" t="s">
        <v>75</v>
      </c>
      <c r="F46" s="3" t="s">
        <v>76</v>
      </c>
      <c r="G46" s="3" t="s">
        <v>52</v>
      </c>
      <c r="H46" s="39">
        <v>0</v>
      </c>
      <c r="I46" s="39">
        <v>0</v>
      </c>
      <c r="J46" s="8">
        <v>336.08916086900001</v>
      </c>
      <c r="K46" s="39">
        <v>1.9500051531253866E-3</v>
      </c>
      <c r="L46" s="39">
        <v>7.5375228986425093E-5</v>
      </c>
    </row>
    <row r="47" spans="2:12" ht="15" x14ac:dyDescent="0.25">
      <c r="B47" s="41" t="s">
        <v>53</v>
      </c>
      <c r="C47" s="3" t="s">
        <v>94</v>
      </c>
      <c r="D47" s="3" t="s">
        <v>79</v>
      </c>
      <c r="E47" s="3" t="s">
        <v>75</v>
      </c>
      <c r="F47" s="3" t="s">
        <v>76</v>
      </c>
      <c r="G47" s="3" t="s">
        <v>53</v>
      </c>
      <c r="H47" s="39">
        <v>0</v>
      </c>
      <c r="I47" s="39">
        <v>0</v>
      </c>
      <c r="J47" s="8">
        <v>76.144182528000002</v>
      </c>
      <c r="K47" s="39">
        <v>4.4179213612900416E-4</v>
      </c>
      <c r="L47" s="39">
        <v>1.7076972012998753E-5</v>
      </c>
    </row>
    <row r="48" spans="2:12" ht="15" x14ac:dyDescent="0.25">
      <c r="B48" s="41" t="s">
        <v>55</v>
      </c>
      <c r="C48" s="3" t="s">
        <v>95</v>
      </c>
      <c r="D48" s="3" t="s">
        <v>79</v>
      </c>
      <c r="E48" s="3" t="s">
        <v>75</v>
      </c>
      <c r="F48" s="3" t="s">
        <v>76</v>
      </c>
      <c r="G48" s="3" t="s">
        <v>55</v>
      </c>
      <c r="H48" s="39">
        <v>0</v>
      </c>
      <c r="I48" s="39">
        <v>0</v>
      </c>
      <c r="J48" s="8">
        <v>6.2868000000000006E-4</v>
      </c>
      <c r="K48" s="39">
        <v>3.6476309932075072E-9</v>
      </c>
      <c r="L48" s="39">
        <v>1.4099502297741782E-10</v>
      </c>
    </row>
    <row r="49" spans="2:12" ht="15" x14ac:dyDescent="0.25">
      <c r="B49" s="41" t="s">
        <v>57</v>
      </c>
      <c r="C49" s="3" t="s">
        <v>97</v>
      </c>
      <c r="D49" s="3" t="s">
        <v>79</v>
      </c>
      <c r="E49" s="3" t="s">
        <v>75</v>
      </c>
      <c r="F49" s="3" t="s">
        <v>76</v>
      </c>
      <c r="G49" s="3" t="s">
        <v>57</v>
      </c>
      <c r="H49" s="39">
        <v>0</v>
      </c>
      <c r="I49" s="39">
        <v>0</v>
      </c>
      <c r="J49" s="8">
        <v>28.050065677000003</v>
      </c>
      <c r="K49" s="39">
        <v>1.6274780321456277E-4</v>
      </c>
      <c r="L49" s="39">
        <v>6.290831034304724E-6</v>
      </c>
    </row>
    <row r="50" spans="2:12" ht="15" x14ac:dyDescent="0.25">
      <c r="B50" s="41" t="s">
        <v>99</v>
      </c>
      <c r="C50" s="3" t="s">
        <v>100</v>
      </c>
      <c r="D50" s="3" t="s">
        <v>79</v>
      </c>
      <c r="E50" s="3" t="s">
        <v>75</v>
      </c>
      <c r="F50" s="3" t="s">
        <v>76</v>
      </c>
      <c r="G50" s="3" t="s">
        <v>54</v>
      </c>
      <c r="H50" s="39">
        <v>0</v>
      </c>
      <c r="I50" s="39">
        <v>0</v>
      </c>
      <c r="J50" s="8">
        <v>1.0343318300000002</v>
      </c>
      <c r="K50" s="39">
        <v>6.0012420315089371E-6</v>
      </c>
      <c r="L50" s="39">
        <v>2.3197117792378415E-7</v>
      </c>
    </row>
    <row r="51" spans="2:12" ht="15" x14ac:dyDescent="0.25">
      <c r="B51" s="40" t="s">
        <v>85</v>
      </c>
      <c r="C51" s="35"/>
      <c r="D51" s="35"/>
      <c r="E51" s="35"/>
      <c r="F51" s="35"/>
      <c r="G51" s="35"/>
      <c r="H51" s="4"/>
      <c r="I51" s="4"/>
      <c r="J51" s="4"/>
      <c r="K51" s="4"/>
      <c r="L51" s="4"/>
    </row>
    <row r="52" spans="2:12" ht="15" x14ac:dyDescent="0.25">
      <c r="B52" s="41" t="s">
        <v>52</v>
      </c>
      <c r="C52" s="3" t="s">
        <v>93</v>
      </c>
      <c r="D52" s="3" t="s">
        <v>86</v>
      </c>
      <c r="E52" s="3" t="s">
        <v>84</v>
      </c>
      <c r="F52" s="3" t="s">
        <v>76</v>
      </c>
      <c r="G52" s="3" t="s">
        <v>52</v>
      </c>
      <c r="H52" s="39">
        <v>0</v>
      </c>
      <c r="I52" s="39">
        <v>0</v>
      </c>
      <c r="J52" s="8">
        <v>28.985611544000001</v>
      </c>
      <c r="K52" s="39">
        <v>1.6817588443241029E-4</v>
      </c>
      <c r="L52" s="39">
        <v>6.5006473335572737E-6</v>
      </c>
    </row>
    <row r="53" spans="2:12" ht="15" x14ac:dyDescent="0.25">
      <c r="B53" s="40"/>
      <c r="C53" s="35"/>
      <c r="D53" s="35"/>
      <c r="E53" s="35"/>
      <c r="F53" s="35"/>
      <c r="G53" s="35"/>
      <c r="H53" s="4"/>
      <c r="I53" s="4"/>
      <c r="J53" s="4"/>
      <c r="K53" s="4"/>
      <c r="L53" s="4"/>
    </row>
    <row r="54" spans="2:12" ht="15" x14ac:dyDescent="0.25">
      <c r="B54" s="7" t="s">
        <v>101</v>
      </c>
      <c r="C54" s="35"/>
      <c r="D54" s="35"/>
      <c r="E54" s="35"/>
      <c r="F54" s="35"/>
      <c r="G54" s="35"/>
      <c r="H54" s="39"/>
      <c r="I54" s="39">
        <v>0</v>
      </c>
      <c r="J54" s="8">
        <v>2452.4323067170008</v>
      </c>
      <c r="K54" s="39">
        <v>1.4229127840434419E-2</v>
      </c>
      <c r="L54" s="39">
        <v>5.5001073588491006E-4</v>
      </c>
    </row>
    <row r="55" spans="2:12" ht="15" x14ac:dyDescent="0.25">
      <c r="B55" s="40" t="s">
        <v>80</v>
      </c>
      <c r="C55" s="35"/>
      <c r="D55" s="35"/>
      <c r="E55" s="35"/>
      <c r="F55" s="35"/>
      <c r="G55" s="35"/>
      <c r="H55" s="4"/>
      <c r="I55" s="4"/>
      <c r="J55" s="4"/>
      <c r="K55" s="4"/>
      <c r="L55" s="4"/>
    </row>
    <row r="56" spans="2:12" ht="15" x14ac:dyDescent="0.25">
      <c r="B56" s="41" t="s">
        <v>102</v>
      </c>
      <c r="C56" s="3" t="s">
        <v>103</v>
      </c>
      <c r="D56" s="3" t="s">
        <v>81</v>
      </c>
      <c r="E56" s="3" t="s">
        <v>75</v>
      </c>
      <c r="F56" s="3" t="s">
        <v>76</v>
      </c>
      <c r="G56" s="3" t="s">
        <v>77</v>
      </c>
      <c r="H56" s="39">
        <v>0</v>
      </c>
      <c r="I56" s="39">
        <v>0</v>
      </c>
      <c r="J56" s="8">
        <v>2322.4192726450005</v>
      </c>
      <c r="K56" s="39">
        <v>1.3474786088506616E-2</v>
      </c>
      <c r="L56" s="39">
        <v>5.2085251433126522E-4</v>
      </c>
    </row>
    <row r="57" spans="2:12" ht="15" x14ac:dyDescent="0.25">
      <c r="B57" s="40" t="s">
        <v>78</v>
      </c>
      <c r="C57" s="35"/>
      <c r="D57" s="35"/>
      <c r="E57" s="35"/>
      <c r="F57" s="35"/>
      <c r="G57" s="35"/>
      <c r="H57" s="4"/>
      <c r="I57" s="4"/>
      <c r="J57" s="4"/>
      <c r="K57" s="4"/>
      <c r="L57" s="4"/>
    </row>
    <row r="58" spans="2:12" ht="15" x14ac:dyDescent="0.25">
      <c r="B58" s="41" t="s">
        <v>102</v>
      </c>
      <c r="C58" s="3" t="s">
        <v>103</v>
      </c>
      <c r="D58" s="3" t="s">
        <v>79</v>
      </c>
      <c r="E58" s="3" t="s">
        <v>75</v>
      </c>
      <c r="F58" s="3" t="s">
        <v>76</v>
      </c>
      <c r="G58" s="3" t="s">
        <v>77</v>
      </c>
      <c r="H58" s="39">
        <v>0</v>
      </c>
      <c r="I58" s="39">
        <v>0</v>
      </c>
      <c r="J58" s="8">
        <v>130.01303407200001</v>
      </c>
      <c r="K58" s="39">
        <v>7.5434175192780242E-4</v>
      </c>
      <c r="L58" s="39">
        <v>2.915822155364485E-5</v>
      </c>
    </row>
    <row r="59" spans="2:12" ht="15" x14ac:dyDescent="0.25">
      <c r="B59" s="40"/>
      <c r="C59" s="35"/>
      <c r="D59" s="35"/>
      <c r="E59" s="35"/>
      <c r="F59" s="35"/>
      <c r="G59" s="35"/>
      <c r="H59" s="4"/>
      <c r="I59" s="4"/>
      <c r="J59" s="4"/>
      <c r="K59" s="4"/>
      <c r="L59" s="4"/>
    </row>
    <row r="60" spans="2:12" ht="15" x14ac:dyDescent="0.25">
      <c r="B60" s="7" t="s">
        <v>104</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87</v>
      </c>
      <c r="E62" s="3"/>
      <c r="F62" s="3"/>
      <c r="G62" s="3" t="s">
        <v>87</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105</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87</v>
      </c>
      <c r="E66" s="3"/>
      <c r="F66" s="3"/>
      <c r="G66" s="3" t="s">
        <v>87</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7" t="s">
        <v>106</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87</v>
      </c>
      <c r="E70" s="3"/>
      <c r="F70" s="3"/>
      <c r="G70" s="3" t="s">
        <v>87</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107</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87</v>
      </c>
      <c r="E74" s="3"/>
      <c r="F74" s="3"/>
      <c r="G74" s="3" t="s">
        <v>87</v>
      </c>
      <c r="H74" s="39">
        <v>0</v>
      </c>
      <c r="I74" s="39">
        <v>0</v>
      </c>
      <c r="J74" s="8">
        <v>0</v>
      </c>
      <c r="K74" s="39">
        <v>0</v>
      </c>
      <c r="L74" s="39">
        <v>0</v>
      </c>
    </row>
    <row r="75" spans="2:12" x14ac:dyDescent="0.2">
      <c r="B75" s="42"/>
      <c r="C75" s="43"/>
      <c r="D75" s="43"/>
      <c r="E75" s="43"/>
      <c r="F75" s="43"/>
      <c r="G75" s="43"/>
      <c r="H75" s="12"/>
      <c r="I75" s="12"/>
      <c r="J75" s="12"/>
      <c r="K75" s="12"/>
      <c r="L75" s="12"/>
    </row>
    <row r="76" spans="2:12" ht="15" x14ac:dyDescent="0.25">
      <c r="B76" s="13" t="s">
        <v>108</v>
      </c>
      <c r="C76" s="35"/>
      <c r="D76" s="35"/>
      <c r="E76" s="35"/>
      <c r="F76" s="35"/>
      <c r="G76" s="35"/>
      <c r="H76" s="39"/>
      <c r="I76" s="39">
        <v>0</v>
      </c>
      <c r="J76" s="8">
        <v>0</v>
      </c>
      <c r="K76" s="39">
        <v>0</v>
      </c>
      <c r="L76" s="39">
        <v>0</v>
      </c>
    </row>
    <row r="77" spans="2:12" ht="15" x14ac:dyDescent="0.25">
      <c r="B77" s="7" t="s">
        <v>89</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87</v>
      </c>
      <c r="E79" s="3"/>
      <c r="F79" s="3"/>
      <c r="G79" s="3" t="s">
        <v>87</v>
      </c>
      <c r="H79" s="39">
        <v>0</v>
      </c>
      <c r="I79" s="39">
        <v>0</v>
      </c>
      <c r="J79" s="8">
        <v>0</v>
      </c>
      <c r="K79" s="39">
        <v>0</v>
      </c>
      <c r="L79" s="39">
        <v>0</v>
      </c>
    </row>
    <row r="80" spans="2:12" x14ac:dyDescent="0.2">
      <c r="B80" s="42"/>
      <c r="C80" s="43"/>
      <c r="D80" s="43"/>
      <c r="E80" s="43"/>
      <c r="F80" s="43"/>
      <c r="G80" s="43"/>
      <c r="H80" s="12"/>
      <c r="I80" s="12"/>
      <c r="J80" s="12"/>
      <c r="K80" s="12"/>
      <c r="L80" s="12"/>
    </row>
    <row r="81" spans="2:12" ht="15" x14ac:dyDescent="0.25">
      <c r="B81" s="7" t="s">
        <v>107</v>
      </c>
      <c r="C81" s="35"/>
      <c r="D81" s="35"/>
      <c r="E81" s="35"/>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87</v>
      </c>
      <c r="E83" s="3"/>
      <c r="F83" s="3"/>
      <c r="G83" s="3" t="s">
        <v>87</v>
      </c>
      <c r="H83" s="39">
        <v>0</v>
      </c>
      <c r="I83" s="39">
        <v>0</v>
      </c>
      <c r="J83" s="8">
        <v>0</v>
      </c>
      <c r="K83" s="39">
        <v>0</v>
      </c>
      <c r="L83" s="39">
        <v>0</v>
      </c>
    </row>
    <row r="84" spans="2:12" x14ac:dyDescent="0.2">
      <c r="B84" s="42"/>
      <c r="C84" s="43"/>
      <c r="D84" s="43"/>
      <c r="E84" s="43"/>
      <c r="F84" s="43"/>
      <c r="G84" s="43"/>
      <c r="H84" s="12"/>
      <c r="I84" s="12"/>
      <c r="J84" s="12"/>
      <c r="K84" s="12"/>
      <c r="L84" s="12"/>
    </row>
    <row r="85" spans="2:12" x14ac:dyDescent="0.2">
      <c r="B85" s="31"/>
      <c r="C85" s="46"/>
      <c r="D85" s="46"/>
      <c r="E85" s="46"/>
      <c r="F85" s="46"/>
      <c r="G85" s="46"/>
      <c r="H85" s="47"/>
      <c r="I85" s="47"/>
      <c r="J85" s="47"/>
      <c r="K85" s="47"/>
      <c r="L85" s="47"/>
    </row>
    <row r="87" spans="2:12" x14ac:dyDescent="0.2">
      <c r="B87" s="33" t="s">
        <v>62</v>
      </c>
    </row>
    <row r="89" spans="2:12" x14ac:dyDescent="0.2">
      <c r="B89" s="34" t="s">
        <v>63</v>
      </c>
    </row>
  </sheetData>
  <hyperlinks>
    <hyperlink ref="B8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9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2177</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2334</v>
      </c>
      <c r="C6" s="23"/>
      <c r="D6" s="23"/>
      <c r="E6" s="23"/>
      <c r="F6" s="23"/>
      <c r="G6" s="23"/>
      <c r="H6" s="23"/>
      <c r="I6" s="23"/>
      <c r="J6" s="23"/>
      <c r="K6" s="23"/>
    </row>
    <row r="7" spans="2:11" ht="15" x14ac:dyDescent="0.2">
      <c r="B7" s="48" t="s">
        <v>3125</v>
      </c>
      <c r="C7" s="23"/>
      <c r="D7" s="23"/>
      <c r="E7" s="23"/>
      <c r="F7" s="23"/>
      <c r="G7" s="23"/>
      <c r="H7" s="23"/>
      <c r="I7" s="23"/>
      <c r="J7" s="23"/>
      <c r="K7" s="23"/>
    </row>
    <row r="8" spans="2:11" ht="30" x14ac:dyDescent="0.2">
      <c r="B8" s="48" t="s">
        <v>1856</v>
      </c>
      <c r="C8" s="25" t="s">
        <v>64</v>
      </c>
      <c r="D8" s="25" t="s">
        <v>252</v>
      </c>
      <c r="E8" s="25" t="s">
        <v>67</v>
      </c>
      <c r="F8" s="25" t="s">
        <v>126</v>
      </c>
      <c r="G8" s="25" t="s">
        <v>127</v>
      </c>
      <c r="H8" s="25" t="s">
        <v>128</v>
      </c>
      <c r="I8" s="25" t="s">
        <v>0</v>
      </c>
      <c r="J8" s="25" t="s">
        <v>115</v>
      </c>
      <c r="K8" s="25" t="s">
        <v>116</v>
      </c>
    </row>
    <row r="9" spans="2:11" ht="15" x14ac:dyDescent="0.2">
      <c r="B9" s="48"/>
      <c r="C9" s="51"/>
      <c r="D9" s="51"/>
      <c r="E9" s="51"/>
      <c r="F9" s="51" t="s">
        <v>242</v>
      </c>
      <c r="G9" s="51" t="s">
        <v>244</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1897</v>
      </c>
      <c r="C11" s="44"/>
      <c r="D11" s="44"/>
      <c r="E11" s="44"/>
      <c r="F11" s="44"/>
      <c r="G11" s="15"/>
      <c r="H11" s="15"/>
      <c r="I11" s="15">
        <v>5399.6875876930062</v>
      </c>
      <c r="J11" s="45">
        <v>1</v>
      </c>
      <c r="K11" s="45">
        <v>1.2109961753159844E-3</v>
      </c>
    </row>
    <row r="12" spans="2:11" ht="15" x14ac:dyDescent="0.25">
      <c r="B12" s="6" t="s">
        <v>2757</v>
      </c>
      <c r="C12" s="36"/>
      <c r="D12" s="36"/>
      <c r="E12" s="36"/>
      <c r="F12" s="36"/>
      <c r="G12" s="38"/>
      <c r="H12" s="38"/>
      <c r="I12" s="38">
        <v>5785.152975820085</v>
      </c>
      <c r="J12" s="37">
        <v>1.0713866092930326</v>
      </c>
      <c r="K12" s="37">
        <v>1.2974450861386235E-3</v>
      </c>
    </row>
    <row r="13" spans="2:11" ht="15" x14ac:dyDescent="0.25">
      <c r="B13" s="7" t="s">
        <v>1857</v>
      </c>
      <c r="C13" s="35"/>
      <c r="D13" s="35"/>
      <c r="E13" s="35"/>
      <c r="F13" s="35"/>
      <c r="G13" s="8"/>
      <c r="H13" s="8"/>
      <c r="I13" s="8">
        <v>-7.0478299160000688</v>
      </c>
      <c r="J13" s="39">
        <v>-1.3052292010492452E-3</v>
      </c>
      <c r="K13" s="39">
        <v>-1.5806275703813741E-6</v>
      </c>
    </row>
    <row r="14" spans="2:11" ht="15" x14ac:dyDescent="0.25">
      <c r="B14" s="9" t="s">
        <v>2758</v>
      </c>
      <c r="C14" s="3" t="s">
        <v>2759</v>
      </c>
      <c r="D14" s="3" t="s">
        <v>268</v>
      </c>
      <c r="E14" s="3" t="s">
        <v>77</v>
      </c>
      <c r="F14" s="3" t="s">
        <v>2760</v>
      </c>
      <c r="G14" s="8">
        <v>-1381927.4346439999</v>
      </c>
      <c r="H14" s="8">
        <v>101.63</v>
      </c>
      <c r="I14" s="8">
        <v>-1404.4528518280001</v>
      </c>
      <c r="J14" s="39">
        <v>-0.26009890924597856</v>
      </c>
      <c r="K14" s="39">
        <v>-3.1497878430073936E-4</v>
      </c>
    </row>
    <row r="15" spans="2:11" ht="15" x14ac:dyDescent="0.25">
      <c r="B15" s="9" t="s">
        <v>2758</v>
      </c>
      <c r="C15" s="3" t="s">
        <v>2761</v>
      </c>
      <c r="D15" s="3" t="s">
        <v>268</v>
      </c>
      <c r="E15" s="3" t="s">
        <v>77</v>
      </c>
      <c r="F15" s="3" t="s">
        <v>2760</v>
      </c>
      <c r="G15" s="8">
        <v>1381927.4346439999</v>
      </c>
      <c r="H15" s="8">
        <v>101.17</v>
      </c>
      <c r="I15" s="8">
        <v>1398.0959856290001</v>
      </c>
      <c r="J15" s="39">
        <v>0.25892164369204379</v>
      </c>
      <c r="K15" s="39">
        <v>3.1355312021759315E-4</v>
      </c>
    </row>
    <row r="16" spans="2:11" ht="15" x14ac:dyDescent="0.25">
      <c r="B16" s="9" t="s">
        <v>2762</v>
      </c>
      <c r="C16" s="3" t="s">
        <v>2763</v>
      </c>
      <c r="D16" s="3" t="s">
        <v>268</v>
      </c>
      <c r="E16" s="3" t="s">
        <v>77</v>
      </c>
      <c r="F16" s="3" t="s">
        <v>2764</v>
      </c>
      <c r="G16" s="8">
        <v>1381927.4346439999</v>
      </c>
      <c r="H16" s="8">
        <v>100.85</v>
      </c>
      <c r="I16" s="8">
        <v>1393.6738178379999</v>
      </c>
      <c r="J16" s="39">
        <v>0.25810267635010364</v>
      </c>
      <c r="K16" s="39">
        <v>3.1256135389879492E-4</v>
      </c>
    </row>
    <row r="17" spans="2:11" ht="15" x14ac:dyDescent="0.25">
      <c r="B17" s="9" t="s">
        <v>2762</v>
      </c>
      <c r="C17" s="3" t="s">
        <v>2765</v>
      </c>
      <c r="D17" s="3" t="s">
        <v>268</v>
      </c>
      <c r="E17" s="3" t="s">
        <v>77</v>
      </c>
      <c r="F17" s="3" t="s">
        <v>2766</v>
      </c>
      <c r="G17" s="8">
        <v>690963.71732199995</v>
      </c>
      <c r="H17" s="8">
        <v>100.81</v>
      </c>
      <c r="I17" s="8">
        <v>696.56052343199997</v>
      </c>
      <c r="J17" s="39">
        <v>0.12900015271616899</v>
      </c>
      <c r="K17" s="39">
        <v>1.5621869155445857E-4</v>
      </c>
    </row>
    <row r="18" spans="2:11" ht="15" x14ac:dyDescent="0.25">
      <c r="B18" s="9" t="s">
        <v>2767</v>
      </c>
      <c r="C18" s="3" t="s">
        <v>2768</v>
      </c>
      <c r="D18" s="3" t="s">
        <v>268</v>
      </c>
      <c r="E18" s="3" t="s">
        <v>77</v>
      </c>
      <c r="F18" s="3" t="s">
        <v>2766</v>
      </c>
      <c r="G18" s="8">
        <v>-690963.71732199995</v>
      </c>
      <c r="H18" s="8">
        <v>100.8</v>
      </c>
      <c r="I18" s="8">
        <v>-696.49142705999998</v>
      </c>
      <c r="J18" s="39">
        <v>-0.12898735635140199</v>
      </c>
      <c r="K18" s="39">
        <v>-1.5620319520566776E-4</v>
      </c>
    </row>
    <row r="19" spans="2:11" ht="15" x14ac:dyDescent="0.25">
      <c r="B19" s="9" t="s">
        <v>2767</v>
      </c>
      <c r="C19" s="3" t="s">
        <v>2769</v>
      </c>
      <c r="D19" s="3" t="s">
        <v>268</v>
      </c>
      <c r="E19" s="3" t="s">
        <v>77</v>
      </c>
      <c r="F19" s="3" t="s">
        <v>2764</v>
      </c>
      <c r="G19" s="8">
        <v>-1381927.4346439999</v>
      </c>
      <c r="H19" s="8">
        <v>100.79</v>
      </c>
      <c r="I19" s="8">
        <v>-1392.844661377</v>
      </c>
      <c r="J19" s="39">
        <v>-0.25794911997345515</v>
      </c>
      <c r="K19" s="39">
        <v>-3.1237539771397822E-4</v>
      </c>
    </row>
    <row r="20" spans="2:11" ht="15" x14ac:dyDescent="0.25">
      <c r="B20" s="9" t="s">
        <v>2770</v>
      </c>
      <c r="C20" s="3" t="s">
        <v>2771</v>
      </c>
      <c r="D20" s="3" t="s">
        <v>268</v>
      </c>
      <c r="E20" s="3" t="s">
        <v>77</v>
      </c>
      <c r="F20" s="3" t="s">
        <v>2772</v>
      </c>
      <c r="G20" s="8">
        <v>-690963.71732199995</v>
      </c>
      <c r="H20" s="8">
        <v>100.01</v>
      </c>
      <c r="I20" s="8">
        <v>-691.03281369399997</v>
      </c>
      <c r="J20" s="39">
        <v>-0.12797644353888274</v>
      </c>
      <c r="K20" s="39">
        <v>-1.5497898365612902E-4</v>
      </c>
    </row>
    <row r="21" spans="2:11" ht="15" x14ac:dyDescent="0.25">
      <c r="B21" s="9" t="s">
        <v>2770</v>
      </c>
      <c r="C21" s="3" t="s">
        <v>2773</v>
      </c>
      <c r="D21" s="3" t="s">
        <v>268</v>
      </c>
      <c r="E21" s="3" t="s">
        <v>77</v>
      </c>
      <c r="F21" s="3" t="s">
        <v>2772</v>
      </c>
      <c r="G21" s="8">
        <v>690963.71732199995</v>
      </c>
      <c r="H21" s="8">
        <v>99.78</v>
      </c>
      <c r="I21" s="8">
        <v>689.44359714400002</v>
      </c>
      <c r="J21" s="39">
        <v>0.12768212715035276</v>
      </c>
      <c r="K21" s="39">
        <v>1.5462256763528642E-4</v>
      </c>
    </row>
    <row r="22" spans="2:11" x14ac:dyDescent="0.2">
      <c r="B22" s="42"/>
      <c r="C22" s="43"/>
      <c r="D22" s="43"/>
      <c r="E22" s="43"/>
      <c r="F22" s="43"/>
      <c r="G22" s="12"/>
      <c r="H22" s="12"/>
      <c r="I22" s="12"/>
      <c r="J22" s="12"/>
      <c r="K22" s="12"/>
    </row>
    <row r="23" spans="2:11" ht="15" x14ac:dyDescent="0.25">
      <c r="B23" s="7" t="s">
        <v>2753</v>
      </c>
      <c r="C23" s="35"/>
      <c r="D23" s="35"/>
      <c r="E23" s="35"/>
      <c r="F23" s="35"/>
      <c r="G23" s="8"/>
      <c r="H23" s="8"/>
      <c r="I23" s="8">
        <v>8148.4952650680789</v>
      </c>
      <c r="J23" s="39">
        <v>1.5090679104547027</v>
      </c>
      <c r="K23" s="39">
        <v>1.8274754678527295E-3</v>
      </c>
    </row>
    <row r="24" spans="2:11" ht="15" x14ac:dyDescent="0.25">
      <c r="B24" s="9" t="s">
        <v>2774</v>
      </c>
      <c r="C24" s="3" t="s">
        <v>2775</v>
      </c>
      <c r="D24" s="3" t="s">
        <v>268</v>
      </c>
      <c r="E24" s="3" t="s">
        <v>77</v>
      </c>
      <c r="F24" s="3" t="s">
        <v>2776</v>
      </c>
      <c r="G24" s="8">
        <v>664605</v>
      </c>
      <c r="H24" s="8">
        <v>117.2062</v>
      </c>
      <c r="I24" s="8">
        <v>778.95801000000006</v>
      </c>
      <c r="J24" s="39">
        <v>0.14425982936038834</v>
      </c>
      <c r="K24" s="39">
        <v>1.7469810160716684E-4</v>
      </c>
    </row>
    <row r="25" spans="2:11" ht="15" x14ac:dyDescent="0.25">
      <c r="B25" s="9" t="s">
        <v>2774</v>
      </c>
      <c r="C25" s="3" t="s">
        <v>2777</v>
      </c>
      <c r="D25" s="3" t="s">
        <v>268</v>
      </c>
      <c r="E25" s="3" t="s">
        <v>77</v>
      </c>
      <c r="F25" s="3" t="s">
        <v>2778</v>
      </c>
      <c r="G25" s="8">
        <v>1588230</v>
      </c>
      <c r="H25" s="8">
        <v>117.17619999999999</v>
      </c>
      <c r="I25" s="8">
        <v>1861.02791</v>
      </c>
      <c r="J25" s="39">
        <v>0.3446547378484755</v>
      </c>
      <c r="K25" s="39">
        <v>4.1737556933903706E-4</v>
      </c>
    </row>
    <row r="26" spans="2:11" ht="15" x14ac:dyDescent="0.25">
      <c r="B26" s="9" t="s">
        <v>2774</v>
      </c>
      <c r="C26" s="3" t="s">
        <v>2779</v>
      </c>
      <c r="D26" s="3" t="s">
        <v>268</v>
      </c>
      <c r="E26" s="3" t="s">
        <v>77</v>
      </c>
      <c r="F26" s="3" t="s">
        <v>2778</v>
      </c>
      <c r="G26" s="8">
        <v>30.69</v>
      </c>
      <c r="H26" s="8">
        <v>-36409.210800000001</v>
      </c>
      <c r="I26" s="8">
        <v>-11.17399</v>
      </c>
      <c r="J26" s="39">
        <v>-2.0693771294227857E-3</v>
      </c>
      <c r="K26" s="39">
        <v>-2.5060077890173646E-6</v>
      </c>
    </row>
    <row r="27" spans="2:11" ht="15" x14ac:dyDescent="0.25">
      <c r="B27" s="9" t="s">
        <v>2774</v>
      </c>
      <c r="C27" s="3" t="s">
        <v>2780</v>
      </c>
      <c r="D27" s="3" t="s">
        <v>268</v>
      </c>
      <c r="E27" s="3" t="s">
        <v>77</v>
      </c>
      <c r="F27" s="3" t="s">
        <v>2776</v>
      </c>
      <c r="G27" s="8">
        <v>116.23</v>
      </c>
      <c r="H27" s="8">
        <v>-4164.0461999999998</v>
      </c>
      <c r="I27" s="8">
        <v>-4.8398699999999995</v>
      </c>
      <c r="J27" s="39">
        <v>-8.9632407827279752E-4</v>
      </c>
      <c r="K27" s="39">
        <v>-1.0854450306319828E-6</v>
      </c>
    </row>
    <row r="28" spans="2:11" ht="15" x14ac:dyDescent="0.25">
      <c r="B28" s="9" t="s">
        <v>2781</v>
      </c>
      <c r="C28" s="3" t="s">
        <v>2782</v>
      </c>
      <c r="D28" s="3" t="s">
        <v>268</v>
      </c>
      <c r="E28" s="3" t="s">
        <v>50</v>
      </c>
      <c r="F28" s="3" t="s">
        <v>2783</v>
      </c>
      <c r="G28" s="8">
        <v>-225000</v>
      </c>
      <c r="H28" s="8">
        <v>113.8057</v>
      </c>
      <c r="I28" s="8">
        <v>-1063.32627</v>
      </c>
      <c r="J28" s="39">
        <v>-0.19692366506972336</v>
      </c>
      <c r="K28" s="39">
        <v>-2.3847380522864091E-4</v>
      </c>
    </row>
    <row r="29" spans="2:11" ht="15" x14ac:dyDescent="0.25">
      <c r="B29" s="9" t="s">
        <v>2781</v>
      </c>
      <c r="C29" s="3" t="s">
        <v>2784</v>
      </c>
      <c r="D29" s="3" t="s">
        <v>268</v>
      </c>
      <c r="E29" s="3" t="s">
        <v>50</v>
      </c>
      <c r="F29" s="3" t="s">
        <v>2785</v>
      </c>
      <c r="G29" s="8">
        <v>-180000</v>
      </c>
      <c r="H29" s="8">
        <v>113.8083</v>
      </c>
      <c r="I29" s="8">
        <v>-850.68078000000003</v>
      </c>
      <c r="J29" s="39">
        <v>-0.15754259226753706</v>
      </c>
      <c r="K29" s="39">
        <v>-1.9078347668535295E-4</v>
      </c>
    </row>
    <row r="30" spans="2:11" ht="15" x14ac:dyDescent="0.25">
      <c r="B30" s="9" t="s">
        <v>2781</v>
      </c>
      <c r="C30" s="3" t="s">
        <v>2786</v>
      </c>
      <c r="D30" s="3" t="s">
        <v>268</v>
      </c>
      <c r="E30" s="3" t="s">
        <v>50</v>
      </c>
      <c r="F30" s="3" t="s">
        <v>2787</v>
      </c>
      <c r="G30" s="8">
        <v>-230000</v>
      </c>
      <c r="H30" s="8">
        <v>113.8083</v>
      </c>
      <c r="I30" s="8">
        <v>-1086.981</v>
      </c>
      <c r="J30" s="39">
        <v>-0.20130442407028368</v>
      </c>
      <c r="K30" s="39">
        <v>-2.4377888762330054E-4</v>
      </c>
    </row>
    <row r="31" spans="2:11" ht="15" x14ac:dyDescent="0.25">
      <c r="B31" s="9" t="s">
        <v>2781</v>
      </c>
      <c r="C31" s="3" t="s">
        <v>2788</v>
      </c>
      <c r="D31" s="3" t="s">
        <v>268</v>
      </c>
      <c r="E31" s="3" t="s">
        <v>50</v>
      </c>
      <c r="F31" s="3" t="s">
        <v>2776</v>
      </c>
      <c r="G31" s="8">
        <v>-135000</v>
      </c>
      <c r="H31" s="8">
        <v>113.8083</v>
      </c>
      <c r="I31" s="8">
        <v>-638.01058999999998</v>
      </c>
      <c r="J31" s="39">
        <v>-0.11815694512663229</v>
      </c>
      <c r="K31" s="39">
        <v>-1.4308760863537235E-4</v>
      </c>
    </row>
    <row r="32" spans="2:11" ht="15" x14ac:dyDescent="0.25">
      <c r="B32" s="9" t="s">
        <v>2781</v>
      </c>
      <c r="C32" s="3" t="s">
        <v>2789</v>
      </c>
      <c r="D32" s="3" t="s">
        <v>268</v>
      </c>
      <c r="E32" s="3" t="s">
        <v>50</v>
      </c>
      <c r="F32" s="3" t="s">
        <v>2778</v>
      </c>
      <c r="G32" s="8">
        <v>-315000</v>
      </c>
      <c r="H32" s="8">
        <v>113.8083</v>
      </c>
      <c r="I32" s="8">
        <v>-1488.69137</v>
      </c>
      <c r="J32" s="39">
        <v>-0.27569953739416936</v>
      </c>
      <c r="K32" s="39">
        <v>-3.3387108532072533E-4</v>
      </c>
    </row>
    <row r="33" spans="2:11" ht="15" x14ac:dyDescent="0.25">
      <c r="B33" s="9" t="s">
        <v>2790</v>
      </c>
      <c r="C33" s="3" t="s">
        <v>2791</v>
      </c>
      <c r="D33" s="3" t="s">
        <v>268</v>
      </c>
      <c r="E33" s="3" t="s">
        <v>52</v>
      </c>
      <c r="F33" s="3" t="s">
        <v>2792</v>
      </c>
      <c r="G33" s="8">
        <v>-199000</v>
      </c>
      <c r="H33" s="8">
        <v>104.3203</v>
      </c>
      <c r="I33" s="8">
        <v>-719.73993000000007</v>
      </c>
      <c r="J33" s="39">
        <v>-0.13329288376617099</v>
      </c>
      <c r="K33" s="39">
        <v>-1.6141717243767115E-4</v>
      </c>
    </row>
    <row r="34" spans="2:11" ht="15" x14ac:dyDescent="0.25">
      <c r="B34" s="9" t="s">
        <v>2790</v>
      </c>
      <c r="C34" s="3" t="s">
        <v>2793</v>
      </c>
      <c r="D34" s="3" t="s">
        <v>268</v>
      </c>
      <c r="E34" s="3" t="s">
        <v>52</v>
      </c>
      <c r="F34" s="3" t="s">
        <v>2794</v>
      </c>
      <c r="G34" s="8">
        <v>-85000</v>
      </c>
      <c r="H34" s="8">
        <v>100.1374</v>
      </c>
      <c r="I34" s="8">
        <v>-295.09982000000002</v>
      </c>
      <c r="J34" s="39">
        <v>-5.4651276616927418E-2</v>
      </c>
      <c r="K34" s="39">
        <v>-6.6182486959235004E-5</v>
      </c>
    </row>
    <row r="35" spans="2:11" ht="15" x14ac:dyDescent="0.25">
      <c r="B35" s="9" t="s">
        <v>2795</v>
      </c>
      <c r="C35" s="3" t="s">
        <v>2796</v>
      </c>
      <c r="D35" s="3" t="s">
        <v>268</v>
      </c>
      <c r="E35" s="3" t="s">
        <v>77</v>
      </c>
      <c r="F35" s="3" t="s">
        <v>2792</v>
      </c>
      <c r="G35" s="8">
        <v>752220</v>
      </c>
      <c r="H35" s="8">
        <v>113.47580000000001</v>
      </c>
      <c r="I35" s="8">
        <v>853.58776999999998</v>
      </c>
      <c r="J35" s="39">
        <v>0.15808095489552049</v>
      </c>
      <c r="K35" s="39">
        <v>1.9143543176877397E-4</v>
      </c>
    </row>
    <row r="36" spans="2:11" ht="15" x14ac:dyDescent="0.25">
      <c r="B36" s="9" t="s">
        <v>2795</v>
      </c>
      <c r="C36" s="3" t="s">
        <v>2797</v>
      </c>
      <c r="D36" s="3" t="s">
        <v>268</v>
      </c>
      <c r="E36" s="3" t="s">
        <v>77</v>
      </c>
      <c r="F36" s="3" t="s">
        <v>2794</v>
      </c>
      <c r="G36" s="8">
        <v>309825</v>
      </c>
      <c r="H36" s="8">
        <v>111.7396</v>
      </c>
      <c r="I36" s="8">
        <v>346.19734999999997</v>
      </c>
      <c r="J36" s="39">
        <v>6.4114329649192045E-2</v>
      </c>
      <c r="K36" s="39">
        <v>7.7642207988119782E-5</v>
      </c>
    </row>
    <row r="37" spans="2:11" ht="15" x14ac:dyDescent="0.25">
      <c r="B37" s="9" t="s">
        <v>2795</v>
      </c>
      <c r="C37" s="3" t="s">
        <v>2798</v>
      </c>
      <c r="D37" s="3" t="s">
        <v>268</v>
      </c>
      <c r="E37" s="3" t="s">
        <v>77</v>
      </c>
      <c r="F37" s="3" t="s">
        <v>2785</v>
      </c>
      <c r="G37" s="8">
        <v>911160</v>
      </c>
      <c r="H37" s="8">
        <v>116.36790000000001</v>
      </c>
      <c r="I37" s="8">
        <v>1060.2974400000001</v>
      </c>
      <c r="J37" s="39">
        <v>0.19636273817334082</v>
      </c>
      <c r="K37" s="39">
        <v>2.3779452490248979E-4</v>
      </c>
    </row>
    <row r="38" spans="2:11" ht="15" x14ac:dyDescent="0.25">
      <c r="B38" s="9" t="s">
        <v>2795</v>
      </c>
      <c r="C38" s="3" t="s">
        <v>2799</v>
      </c>
      <c r="D38" s="3" t="s">
        <v>268</v>
      </c>
      <c r="E38" s="3" t="s">
        <v>77</v>
      </c>
      <c r="F38" s="3" t="s">
        <v>2785</v>
      </c>
      <c r="G38" s="8">
        <v>201.45</v>
      </c>
      <c r="H38" s="8">
        <v>-3165.34</v>
      </c>
      <c r="I38" s="8">
        <v>-6.3765799999999997</v>
      </c>
      <c r="J38" s="39">
        <v>-1.1809164690441594E-3</v>
      </c>
      <c r="K38" s="39">
        <v>-1.4300853273801341E-6</v>
      </c>
    </row>
    <row r="39" spans="2:11" ht="15" x14ac:dyDescent="0.25">
      <c r="B39" s="9" t="s">
        <v>2800</v>
      </c>
      <c r="C39" s="3" t="s">
        <v>2801</v>
      </c>
      <c r="D39" s="3" t="s">
        <v>268</v>
      </c>
      <c r="E39" s="3" t="s">
        <v>77</v>
      </c>
      <c r="F39" s="3" t="s">
        <v>2783</v>
      </c>
      <c r="G39" s="8">
        <v>1145250</v>
      </c>
      <c r="H39" s="8">
        <v>116.36790000000001</v>
      </c>
      <c r="I39" s="8">
        <v>1332.7029700000001</v>
      </c>
      <c r="J39" s="39">
        <v>0.24681112533945537</v>
      </c>
      <c r="K39" s="39">
        <v>2.9888732881151454E-4</v>
      </c>
    </row>
    <row r="40" spans="2:11" ht="15" x14ac:dyDescent="0.25">
      <c r="B40" s="9" t="s">
        <v>2800</v>
      </c>
      <c r="C40" s="3" t="s">
        <v>2802</v>
      </c>
      <c r="D40" s="3" t="s">
        <v>268</v>
      </c>
      <c r="E40" s="3" t="s">
        <v>77</v>
      </c>
      <c r="F40" s="3" t="s">
        <v>2787</v>
      </c>
      <c r="G40" s="8">
        <v>1135050</v>
      </c>
      <c r="H40" s="8">
        <v>117.29600000000001</v>
      </c>
      <c r="I40" s="8">
        <v>1331.3679999999999</v>
      </c>
      <c r="J40" s="39">
        <v>0.2465638943694558</v>
      </c>
      <c r="K40" s="39">
        <v>2.9858793305242537E-4</v>
      </c>
    </row>
    <row r="41" spans="2:11" ht="15" x14ac:dyDescent="0.25">
      <c r="B41" s="9" t="s">
        <v>2800</v>
      </c>
      <c r="C41" s="3" t="s">
        <v>2803</v>
      </c>
      <c r="D41" s="3" t="s">
        <v>268</v>
      </c>
      <c r="E41" s="3" t="s">
        <v>77</v>
      </c>
      <c r="F41" s="3" t="s">
        <v>2783</v>
      </c>
      <c r="G41" s="8">
        <v>203.53</v>
      </c>
      <c r="H41" s="8">
        <v>-3918.6183999999998</v>
      </c>
      <c r="I41" s="8">
        <v>-7.9755600000000006</v>
      </c>
      <c r="J41" s="39">
        <v>-1.4770410084794414E-3</v>
      </c>
      <c r="K41" s="39">
        <v>-1.7886910120534682E-6</v>
      </c>
    </row>
    <row r="42" spans="2:11" ht="15" x14ac:dyDescent="0.25">
      <c r="B42" s="9" t="s">
        <v>2800</v>
      </c>
      <c r="C42" s="3" t="s">
        <v>2804</v>
      </c>
      <c r="D42" s="3" t="s">
        <v>268</v>
      </c>
      <c r="E42" s="3" t="s">
        <v>77</v>
      </c>
      <c r="F42" s="3" t="s">
        <v>2787</v>
      </c>
      <c r="G42" s="8">
        <v>114.29</v>
      </c>
      <c r="H42" s="8">
        <v>-7206.7416000000003</v>
      </c>
      <c r="I42" s="8">
        <v>-8.23658</v>
      </c>
      <c r="J42" s="39">
        <v>-1.5253808421755459E-3</v>
      </c>
      <c r="K42" s="39">
        <v>-1.8472303657748615E-6</v>
      </c>
    </row>
    <row r="43" spans="2:11" ht="15" x14ac:dyDescent="0.25">
      <c r="B43" s="9" t="s">
        <v>2805</v>
      </c>
      <c r="C43" s="3" t="s">
        <v>2806</v>
      </c>
      <c r="D43" s="3" t="s">
        <v>268</v>
      </c>
      <c r="E43" s="3" t="s">
        <v>50</v>
      </c>
      <c r="F43" s="3" t="s">
        <v>2807</v>
      </c>
      <c r="G43" s="8">
        <v>-11119906.072222</v>
      </c>
      <c r="H43" s="8">
        <v>100.1054</v>
      </c>
      <c r="I43" s="8">
        <v>-46225.190815672999</v>
      </c>
      <c r="J43" s="39">
        <v>-8.5607157941932925</v>
      </c>
      <c r="K43" s="39">
        <v>-1.0366994084735218E-2</v>
      </c>
    </row>
    <row r="44" spans="2:11" ht="15" x14ac:dyDescent="0.25">
      <c r="B44" s="9" t="s">
        <v>2805</v>
      </c>
      <c r="C44" s="3" t="s">
        <v>2808</v>
      </c>
      <c r="D44" s="3" t="s">
        <v>268</v>
      </c>
      <c r="E44" s="3" t="s">
        <v>50</v>
      </c>
      <c r="F44" s="3" t="s">
        <v>2809</v>
      </c>
      <c r="G44" s="8">
        <v>-1421613.975599</v>
      </c>
      <c r="H44" s="8">
        <v>100.1183</v>
      </c>
      <c r="I44" s="8">
        <v>-5910.3807797170002</v>
      </c>
      <c r="J44" s="39">
        <v>-1.0945782850822645</v>
      </c>
      <c r="K44" s="39">
        <v>-1.3255301168185515E-3</v>
      </c>
    </row>
    <row r="45" spans="2:11" ht="15" x14ac:dyDescent="0.25">
      <c r="B45" s="9" t="s">
        <v>2805</v>
      </c>
      <c r="C45" s="3" t="s">
        <v>2810</v>
      </c>
      <c r="D45" s="3" t="s">
        <v>268</v>
      </c>
      <c r="E45" s="3" t="s">
        <v>50</v>
      </c>
      <c r="F45" s="3" t="s">
        <v>2811</v>
      </c>
      <c r="G45" s="8">
        <v>-183904.888014</v>
      </c>
      <c r="H45" s="8">
        <v>100.1054</v>
      </c>
      <c r="I45" s="8">
        <v>-764.48834062000003</v>
      </c>
      <c r="J45" s="39">
        <v>-0.14158010592361409</v>
      </c>
      <c r="K45" s="39">
        <v>-1.7145296677432861E-4</v>
      </c>
    </row>
    <row r="46" spans="2:11" ht="15" x14ac:dyDescent="0.25">
      <c r="B46" s="9" t="s">
        <v>2805</v>
      </c>
      <c r="C46" s="3" t="s">
        <v>2812</v>
      </c>
      <c r="D46" s="3" t="s">
        <v>268</v>
      </c>
      <c r="E46" s="3" t="s">
        <v>50</v>
      </c>
      <c r="F46" s="3" t="s">
        <v>2813</v>
      </c>
      <c r="G46" s="8">
        <v>-154713.63594800001</v>
      </c>
      <c r="H46" s="8">
        <v>100.1054</v>
      </c>
      <c r="I46" s="8">
        <v>-643.14098477100003</v>
      </c>
      <c r="J46" s="39">
        <v>-0.11910707320120706</v>
      </c>
      <c r="K46" s="39">
        <v>-1.4423821009974274E-4</v>
      </c>
    </row>
    <row r="47" spans="2:11" ht="15" x14ac:dyDescent="0.25">
      <c r="B47" s="9" t="s">
        <v>2805</v>
      </c>
      <c r="C47" s="3" t="s">
        <v>2814</v>
      </c>
      <c r="D47" s="3" t="s">
        <v>268</v>
      </c>
      <c r="E47" s="3" t="s">
        <v>50</v>
      </c>
      <c r="F47" s="3" t="s">
        <v>2815</v>
      </c>
      <c r="G47" s="8">
        <v>-213096.14008000001</v>
      </c>
      <c r="H47" s="8">
        <v>100.1054</v>
      </c>
      <c r="I47" s="8">
        <v>-885.83569617600006</v>
      </c>
      <c r="J47" s="39">
        <v>-0.16405313859175871</v>
      </c>
      <c r="K47" s="39">
        <v>-1.9866772338320295E-4</v>
      </c>
    </row>
    <row r="48" spans="2:11" ht="15" x14ac:dyDescent="0.25">
      <c r="B48" s="9" t="s">
        <v>2805</v>
      </c>
      <c r="C48" s="3" t="s">
        <v>2816</v>
      </c>
      <c r="D48" s="3" t="s">
        <v>268</v>
      </c>
      <c r="E48" s="3" t="s">
        <v>50</v>
      </c>
      <c r="F48" s="3" t="s">
        <v>2817</v>
      </c>
      <c r="G48" s="8">
        <v>-500000</v>
      </c>
      <c r="H48" s="8">
        <v>100.1054</v>
      </c>
      <c r="I48" s="8">
        <v>-2078.48837</v>
      </c>
      <c r="J48" s="39">
        <v>-0.38492752335103619</v>
      </c>
      <c r="K48" s="39">
        <v>-4.6614575855195915E-4</v>
      </c>
    </row>
    <row r="49" spans="2:11" ht="15" x14ac:dyDescent="0.25">
      <c r="B49" s="9" t="s">
        <v>2805</v>
      </c>
      <c r="C49" s="3" t="s">
        <v>2818</v>
      </c>
      <c r="D49" s="3" t="s">
        <v>268</v>
      </c>
      <c r="E49" s="3" t="s">
        <v>50</v>
      </c>
      <c r="F49" s="3" t="s">
        <v>2819</v>
      </c>
      <c r="G49" s="8">
        <v>-700000</v>
      </c>
      <c r="H49" s="8">
        <v>100.1183</v>
      </c>
      <c r="I49" s="8">
        <v>-2910.2601800000002</v>
      </c>
      <c r="J49" s="39">
        <v>-0.53896825191018072</v>
      </c>
      <c r="K49" s="39">
        <v>-6.5268849167997084E-4</v>
      </c>
    </row>
    <row r="50" spans="2:11" ht="15" x14ac:dyDescent="0.25">
      <c r="B50" s="9" t="s">
        <v>2805</v>
      </c>
      <c r="C50" s="3" t="s">
        <v>2820</v>
      </c>
      <c r="D50" s="3" t="s">
        <v>268</v>
      </c>
      <c r="E50" s="3" t="s">
        <v>50</v>
      </c>
      <c r="F50" s="3" t="s">
        <v>2821</v>
      </c>
      <c r="G50" s="8">
        <v>-3117136.3594820001</v>
      </c>
      <c r="H50" s="8">
        <v>100.1272</v>
      </c>
      <c r="I50" s="8">
        <v>-12960.684104316</v>
      </c>
      <c r="J50" s="39">
        <v>-2.4002655512619016</v>
      </c>
      <c r="K50" s="39">
        <v>-2.9067124023208755E-3</v>
      </c>
    </row>
    <row r="51" spans="2:11" ht="15" x14ac:dyDescent="0.25">
      <c r="B51" s="9" t="s">
        <v>2805</v>
      </c>
      <c r="C51" s="3" t="s">
        <v>2822</v>
      </c>
      <c r="D51" s="3" t="s">
        <v>268</v>
      </c>
      <c r="E51" s="3" t="s">
        <v>50</v>
      </c>
      <c r="F51" s="3" t="s">
        <v>2823</v>
      </c>
      <c r="G51" s="8">
        <v>-150000</v>
      </c>
      <c r="H51" s="8">
        <v>100.1272</v>
      </c>
      <c r="I51" s="8">
        <v>-623.68224999999995</v>
      </c>
      <c r="J51" s="39">
        <v>-0.11550339531151756</v>
      </c>
      <c r="K51" s="39">
        <v>-1.3987416995825798E-4</v>
      </c>
    </row>
    <row r="52" spans="2:11" ht="15" x14ac:dyDescent="0.25">
      <c r="B52" s="9" t="s">
        <v>2824</v>
      </c>
      <c r="C52" s="3" t="s">
        <v>2825</v>
      </c>
      <c r="D52" s="3" t="s">
        <v>268</v>
      </c>
      <c r="E52" s="3" t="s">
        <v>52</v>
      </c>
      <c r="F52" s="3" t="s">
        <v>2826</v>
      </c>
      <c r="G52" s="8">
        <v>-8736480.2644079998</v>
      </c>
      <c r="H52" s="8">
        <v>99.814700000000002</v>
      </c>
      <c r="I52" s="8">
        <v>-30233.243742151</v>
      </c>
      <c r="J52" s="39">
        <v>-5.5990727706282035</v>
      </c>
      <c r="K52" s="39">
        <v>-6.7804557105466262E-3</v>
      </c>
    </row>
    <row r="53" spans="2:11" ht="15" x14ac:dyDescent="0.25">
      <c r="B53" s="9" t="s">
        <v>2824</v>
      </c>
      <c r="C53" s="3" t="s">
        <v>2827</v>
      </c>
      <c r="D53" s="3" t="s">
        <v>268</v>
      </c>
      <c r="E53" s="3" t="s">
        <v>52</v>
      </c>
      <c r="F53" s="3" t="s">
        <v>2828</v>
      </c>
      <c r="G53" s="8">
        <v>-15818611.483423</v>
      </c>
      <c r="H53" s="8">
        <v>99.678299999999993</v>
      </c>
      <c r="I53" s="8">
        <v>-54666.718791480002</v>
      </c>
      <c r="J53" s="39">
        <v>-10.124052161105885</v>
      </c>
      <c r="K53" s="39">
        <v>-1.2260188445798754E-2</v>
      </c>
    </row>
    <row r="54" spans="2:11" ht="15" x14ac:dyDescent="0.25">
      <c r="B54" s="9" t="s">
        <v>2824</v>
      </c>
      <c r="C54" s="3" t="s">
        <v>2829</v>
      </c>
      <c r="D54" s="3" t="s">
        <v>268</v>
      </c>
      <c r="E54" s="3" t="s">
        <v>52</v>
      </c>
      <c r="F54" s="3" t="s">
        <v>2830</v>
      </c>
      <c r="G54" s="8">
        <v>-613016.29338000005</v>
      </c>
      <c r="H54" s="8">
        <v>99.678299999999993</v>
      </c>
      <c r="I54" s="8">
        <v>-2118.4912064640002</v>
      </c>
      <c r="J54" s="39">
        <v>-0.39233588463385838</v>
      </c>
      <c r="K54" s="39">
        <v>-4.7511725573081581E-4</v>
      </c>
    </row>
    <row r="55" spans="2:11" ht="15" x14ac:dyDescent="0.25">
      <c r="B55" s="9" t="s">
        <v>2824</v>
      </c>
      <c r="C55" s="3" t="s">
        <v>2831</v>
      </c>
      <c r="D55" s="3" t="s">
        <v>268</v>
      </c>
      <c r="E55" s="3" t="s">
        <v>52</v>
      </c>
      <c r="F55" s="3" t="s">
        <v>2830</v>
      </c>
      <c r="G55" s="8">
        <v>-10268830.181781</v>
      </c>
      <c r="H55" s="8">
        <v>99.440200000000004</v>
      </c>
      <c r="I55" s="8">
        <v>-35402.735822946001</v>
      </c>
      <c r="J55" s="39">
        <v>-6.5564415066597714</v>
      </c>
      <c r="K55" s="39">
        <v>-7.9398255882479531E-3</v>
      </c>
    </row>
    <row r="56" spans="2:11" ht="15" x14ac:dyDescent="0.25">
      <c r="B56" s="9" t="s">
        <v>2824</v>
      </c>
      <c r="C56" s="3" t="s">
        <v>2832</v>
      </c>
      <c r="D56" s="3" t="s">
        <v>268</v>
      </c>
      <c r="E56" s="3" t="s">
        <v>52</v>
      </c>
      <c r="F56" s="3" t="s">
        <v>2833</v>
      </c>
      <c r="G56" s="8">
        <v>-15819125.206569001</v>
      </c>
      <c r="H56" s="8">
        <v>99.372299999999996</v>
      </c>
      <c r="I56" s="8">
        <v>-54500.629336976002</v>
      </c>
      <c r="J56" s="39">
        <v>-10.093293075176071</v>
      </c>
      <c r="K56" s="39">
        <v>-1.2222939310381533E-2</v>
      </c>
    </row>
    <row r="57" spans="2:11" ht="15" x14ac:dyDescent="0.25">
      <c r="B57" s="9" t="s">
        <v>2824</v>
      </c>
      <c r="C57" s="3" t="s">
        <v>2834</v>
      </c>
      <c r="D57" s="3" t="s">
        <v>268</v>
      </c>
      <c r="E57" s="3" t="s">
        <v>52</v>
      </c>
      <c r="F57" s="3" t="s">
        <v>2315</v>
      </c>
      <c r="G57" s="8">
        <v>-13798611.483423</v>
      </c>
      <c r="H57" s="8">
        <v>99.287199999999999</v>
      </c>
      <c r="I57" s="8">
        <v>-47498.760506952</v>
      </c>
      <c r="J57" s="39">
        <v>-8.7965756787876774</v>
      </c>
      <c r="K57" s="39">
        <v>-1.0652619502889487E-2</v>
      </c>
    </row>
    <row r="58" spans="2:11" ht="15" x14ac:dyDescent="0.25">
      <c r="B58" s="9" t="s">
        <v>2824</v>
      </c>
      <c r="C58" s="3" t="s">
        <v>2835</v>
      </c>
      <c r="D58" s="3" t="s">
        <v>268</v>
      </c>
      <c r="E58" s="3" t="s">
        <v>52</v>
      </c>
      <c r="F58" s="3" t="s">
        <v>2836</v>
      </c>
      <c r="G58" s="8">
        <v>-500000</v>
      </c>
      <c r="H58" s="8">
        <v>99.678299999999993</v>
      </c>
      <c r="I58" s="8">
        <v>-1727.9240600000001</v>
      </c>
      <c r="J58" s="39">
        <v>-0.32000445061641952</v>
      </c>
      <c r="K58" s="39">
        <v>-3.8752416578057686E-4</v>
      </c>
    </row>
    <row r="59" spans="2:11" ht="15" x14ac:dyDescent="0.25">
      <c r="B59" s="9" t="s">
        <v>2824</v>
      </c>
      <c r="C59" s="3" t="s">
        <v>2837</v>
      </c>
      <c r="D59" s="3" t="s">
        <v>268</v>
      </c>
      <c r="E59" s="3" t="s">
        <v>52</v>
      </c>
      <c r="F59" s="3" t="s">
        <v>2838</v>
      </c>
      <c r="G59" s="8">
        <v>-400000</v>
      </c>
      <c r="H59" s="8">
        <v>99.814700000000002</v>
      </c>
      <c r="I59" s="8">
        <v>-1384.22993</v>
      </c>
      <c r="J59" s="39">
        <v>-0.25635370704685645</v>
      </c>
      <c r="K59" s="39">
        <v>-3.1044335876181749E-4</v>
      </c>
    </row>
    <row r="60" spans="2:11" ht="15" x14ac:dyDescent="0.25">
      <c r="B60" s="9" t="s">
        <v>2824</v>
      </c>
      <c r="C60" s="3" t="s">
        <v>2839</v>
      </c>
      <c r="D60" s="3" t="s">
        <v>268</v>
      </c>
      <c r="E60" s="3" t="s">
        <v>52</v>
      </c>
      <c r="F60" s="3" t="s">
        <v>2840</v>
      </c>
      <c r="G60" s="8">
        <v>-1000000</v>
      </c>
      <c r="H60" s="8">
        <v>99.372299999999996</v>
      </c>
      <c r="I60" s="8">
        <v>-3445.2366099999999</v>
      </c>
      <c r="J60" s="39">
        <v>-0.63804369309298559</v>
      </c>
      <c r="K60" s="39">
        <v>-7.7266847202009132E-4</v>
      </c>
    </row>
    <row r="61" spans="2:11" ht="15" x14ac:dyDescent="0.25">
      <c r="B61" s="9" t="s">
        <v>2824</v>
      </c>
      <c r="C61" s="3" t="s">
        <v>2841</v>
      </c>
      <c r="D61" s="3" t="s">
        <v>268</v>
      </c>
      <c r="E61" s="3" t="s">
        <v>52</v>
      </c>
      <c r="F61" s="3" t="s">
        <v>2842</v>
      </c>
      <c r="G61" s="8">
        <v>-1200000</v>
      </c>
      <c r="H61" s="8">
        <v>99.814700000000002</v>
      </c>
      <c r="I61" s="8">
        <v>-4152.6898000000001</v>
      </c>
      <c r="J61" s="39">
        <v>-0.76906112299252838</v>
      </c>
      <c r="K61" s="39">
        <v>-9.3133007852816787E-4</v>
      </c>
    </row>
    <row r="62" spans="2:11" ht="15" x14ac:dyDescent="0.25">
      <c r="B62" s="9" t="s">
        <v>2824</v>
      </c>
      <c r="C62" s="3" t="s">
        <v>2843</v>
      </c>
      <c r="D62" s="3" t="s">
        <v>268</v>
      </c>
      <c r="E62" s="3" t="s">
        <v>52</v>
      </c>
      <c r="F62" s="3" t="s">
        <v>2844</v>
      </c>
      <c r="G62" s="8">
        <v>-400000</v>
      </c>
      <c r="H62" s="8">
        <v>99.372299999999996</v>
      </c>
      <c r="I62" s="8">
        <v>-1378.0946399999998</v>
      </c>
      <c r="J62" s="39">
        <v>-0.25521747649641058</v>
      </c>
      <c r="K62" s="39">
        <v>-3.0906738791095038E-4</v>
      </c>
    </row>
    <row r="63" spans="2:11" ht="15" x14ac:dyDescent="0.25">
      <c r="B63" s="9" t="s">
        <v>2824</v>
      </c>
      <c r="C63" s="3" t="s">
        <v>2845</v>
      </c>
      <c r="D63" s="3" t="s">
        <v>268</v>
      </c>
      <c r="E63" s="3" t="s">
        <v>52</v>
      </c>
      <c r="F63" s="3" t="s">
        <v>2815</v>
      </c>
      <c r="G63" s="8">
        <v>-9140819.028868001</v>
      </c>
      <c r="H63" s="8">
        <v>99.217600000000004</v>
      </c>
      <c r="I63" s="8">
        <v>-31443.278601787999</v>
      </c>
      <c r="J63" s="39">
        <v>-5.8231662649249687</v>
      </c>
      <c r="K63" s="39">
        <v>-7.0518320750532042E-3</v>
      </c>
    </row>
    <row r="64" spans="2:11" ht="15" x14ac:dyDescent="0.25">
      <c r="B64" s="9" t="s">
        <v>2824</v>
      </c>
      <c r="C64" s="3" t="s">
        <v>2846</v>
      </c>
      <c r="D64" s="3" t="s">
        <v>268</v>
      </c>
      <c r="E64" s="3" t="s">
        <v>52</v>
      </c>
      <c r="F64" s="3" t="s">
        <v>2815</v>
      </c>
      <c r="G64" s="8">
        <v>-1500000</v>
      </c>
      <c r="H64" s="8">
        <v>99.440200000000004</v>
      </c>
      <c r="I64" s="8">
        <v>-5171.3878600000007</v>
      </c>
      <c r="J64" s="39">
        <v>-0.95771982656675414</v>
      </c>
      <c r="K64" s="39">
        <v>-1.1597950469966272E-3</v>
      </c>
    </row>
    <row r="65" spans="2:11" ht="15" x14ac:dyDescent="0.25">
      <c r="B65" s="9" t="s">
        <v>2824</v>
      </c>
      <c r="C65" s="3" t="s">
        <v>2847</v>
      </c>
      <c r="D65" s="3" t="s">
        <v>268</v>
      </c>
      <c r="E65" s="3" t="s">
        <v>52</v>
      </c>
      <c r="F65" s="3" t="s">
        <v>2848</v>
      </c>
      <c r="G65" s="8">
        <v>-7356195.5205539996</v>
      </c>
      <c r="H65" s="8">
        <v>99.009399999999999</v>
      </c>
      <c r="I65" s="8">
        <v>-25251.282788624001</v>
      </c>
      <c r="J65" s="39">
        <v>-4.6764340304014711</v>
      </c>
      <c r="K65" s="39">
        <v>-5.6631437249336954E-3</v>
      </c>
    </row>
    <row r="66" spans="2:11" ht="15" x14ac:dyDescent="0.25">
      <c r="B66" s="9" t="s">
        <v>2824</v>
      </c>
      <c r="C66" s="3" t="s">
        <v>2849</v>
      </c>
      <c r="D66" s="3" t="s">
        <v>268</v>
      </c>
      <c r="E66" s="3" t="s">
        <v>52</v>
      </c>
      <c r="F66" s="3" t="s">
        <v>2850</v>
      </c>
      <c r="G66" s="8">
        <v>-4612217.8263790002</v>
      </c>
      <c r="H66" s="8">
        <v>99.252399999999994</v>
      </c>
      <c r="I66" s="8">
        <v>-15871.011690025</v>
      </c>
      <c r="J66" s="39">
        <v>-2.939246286432994</v>
      </c>
      <c r="K66" s="39">
        <v>-3.5594160111820663E-3</v>
      </c>
    </row>
    <row r="67" spans="2:11" ht="15" x14ac:dyDescent="0.25">
      <c r="B67" s="9" t="s">
        <v>2824</v>
      </c>
      <c r="C67" s="3" t="s">
        <v>2851</v>
      </c>
      <c r="D67" s="3" t="s">
        <v>268</v>
      </c>
      <c r="E67" s="3" t="s">
        <v>52</v>
      </c>
      <c r="F67" s="3" t="s">
        <v>2852</v>
      </c>
      <c r="G67" s="8">
        <v>-400000</v>
      </c>
      <c r="H67" s="8">
        <v>99.440200000000004</v>
      </c>
      <c r="I67" s="8">
        <v>-1379.03676</v>
      </c>
      <c r="J67" s="39">
        <v>-0.25539195325727865</v>
      </c>
      <c r="K67" s="39">
        <v>-3.092786786010431E-4</v>
      </c>
    </row>
    <row r="68" spans="2:11" ht="15" x14ac:dyDescent="0.25">
      <c r="B68" s="9" t="s">
        <v>2824</v>
      </c>
      <c r="C68" s="3" t="s">
        <v>2853</v>
      </c>
      <c r="D68" s="3" t="s">
        <v>268</v>
      </c>
      <c r="E68" s="3" t="s">
        <v>52</v>
      </c>
      <c r="F68" s="3" t="s">
        <v>2852</v>
      </c>
      <c r="G68" s="8">
        <v>-1500000</v>
      </c>
      <c r="H68" s="8">
        <v>99.440200000000004</v>
      </c>
      <c r="I68" s="8">
        <v>-5171.3878600000007</v>
      </c>
      <c r="J68" s="39">
        <v>-0.95771982656675414</v>
      </c>
      <c r="K68" s="39">
        <v>-1.1597950469966272E-3</v>
      </c>
    </row>
    <row r="69" spans="2:11" ht="15" x14ac:dyDescent="0.25">
      <c r="B69" s="9" t="s">
        <v>2824</v>
      </c>
      <c r="C69" s="3" t="s">
        <v>2854</v>
      </c>
      <c r="D69" s="3" t="s">
        <v>268</v>
      </c>
      <c r="E69" s="3" t="s">
        <v>52</v>
      </c>
      <c r="F69" s="3" t="s">
        <v>2324</v>
      </c>
      <c r="G69" s="8">
        <v>-300000</v>
      </c>
      <c r="H69" s="8">
        <v>99.440200000000004</v>
      </c>
      <c r="I69" s="8">
        <v>-1034.27757</v>
      </c>
      <c r="J69" s="39">
        <v>-0.191543964942959</v>
      </c>
      <c r="K69" s="39">
        <v>-2.3195900895078234E-4</v>
      </c>
    </row>
    <row r="70" spans="2:11" ht="15" x14ac:dyDescent="0.25">
      <c r="B70" s="9" t="s">
        <v>2824</v>
      </c>
      <c r="C70" s="3" t="s">
        <v>2855</v>
      </c>
      <c r="D70" s="3" t="s">
        <v>268</v>
      </c>
      <c r="E70" s="3" t="s">
        <v>52</v>
      </c>
      <c r="F70" s="3" t="s">
        <v>2324</v>
      </c>
      <c r="G70" s="8">
        <v>-2000000</v>
      </c>
      <c r="H70" s="8">
        <v>99.440200000000004</v>
      </c>
      <c r="I70" s="8">
        <v>-6895.1838099999995</v>
      </c>
      <c r="J70" s="39">
        <v>-1.2769597681383522</v>
      </c>
      <c r="K70" s="39">
        <v>-1.5463933952479308E-3</v>
      </c>
    </row>
    <row r="71" spans="2:11" ht="15" x14ac:dyDescent="0.25">
      <c r="B71" s="9" t="s">
        <v>2824</v>
      </c>
      <c r="C71" s="3" t="s">
        <v>2856</v>
      </c>
      <c r="D71" s="3" t="s">
        <v>268</v>
      </c>
      <c r="E71" s="3" t="s">
        <v>52</v>
      </c>
      <c r="F71" s="3" t="s">
        <v>2821</v>
      </c>
      <c r="G71" s="8">
        <v>-800000</v>
      </c>
      <c r="H71" s="8">
        <v>99.287199999999999</v>
      </c>
      <c r="I71" s="8">
        <v>-2753.8284199999998</v>
      </c>
      <c r="J71" s="39">
        <v>-0.50999773140144977</v>
      </c>
      <c r="K71" s="39">
        <v>-6.1760530214698432E-4</v>
      </c>
    </row>
    <row r="72" spans="2:11" ht="15" x14ac:dyDescent="0.25">
      <c r="B72" s="9" t="s">
        <v>2824</v>
      </c>
      <c r="C72" s="3" t="s">
        <v>2857</v>
      </c>
      <c r="D72" s="3" t="s">
        <v>268</v>
      </c>
      <c r="E72" s="3" t="s">
        <v>52</v>
      </c>
      <c r="F72" s="3" t="s">
        <v>2858</v>
      </c>
      <c r="G72" s="8">
        <v>291912.52065700002</v>
      </c>
      <c r="H72" s="8">
        <v>99.217600000000004</v>
      </c>
      <c r="I72" s="8">
        <v>1004.1427016790001</v>
      </c>
      <c r="J72" s="39">
        <v>0.18596311089694281</v>
      </c>
      <c r="K72" s="39">
        <v>2.2520061604606E-4</v>
      </c>
    </row>
    <row r="73" spans="2:11" ht="15" x14ac:dyDescent="0.25">
      <c r="B73" s="9" t="s">
        <v>2824</v>
      </c>
      <c r="C73" s="3" t="s">
        <v>2859</v>
      </c>
      <c r="D73" s="3" t="s">
        <v>268</v>
      </c>
      <c r="E73" s="3" t="s">
        <v>52</v>
      </c>
      <c r="F73" s="3" t="s">
        <v>2860</v>
      </c>
      <c r="G73" s="8">
        <v>-8000000</v>
      </c>
      <c r="H73" s="8">
        <v>99.0441</v>
      </c>
      <c r="I73" s="8">
        <v>-27470.860100000002</v>
      </c>
      <c r="J73" s="39">
        <v>-5.0874906471647945</v>
      </c>
      <c r="K73" s="39">
        <v>-6.1609317156724091E-3</v>
      </c>
    </row>
    <row r="74" spans="2:11" ht="15" x14ac:dyDescent="0.25">
      <c r="B74" s="9" t="s">
        <v>2824</v>
      </c>
      <c r="C74" s="3" t="s">
        <v>2861</v>
      </c>
      <c r="D74" s="3" t="s">
        <v>268</v>
      </c>
      <c r="E74" s="3" t="s">
        <v>52</v>
      </c>
      <c r="F74" s="3" t="s">
        <v>2862</v>
      </c>
      <c r="G74" s="8">
        <v>175147.51239399999</v>
      </c>
      <c r="H74" s="8">
        <v>99.009399999999999</v>
      </c>
      <c r="I74" s="8">
        <v>601.22101889500004</v>
      </c>
      <c r="J74" s="39">
        <v>0.11134366741240842</v>
      </c>
      <c r="K74" s="39">
        <v>1.3483675538208161E-4</v>
      </c>
    </row>
    <row r="75" spans="2:11" ht="15" x14ac:dyDescent="0.25">
      <c r="B75" s="9" t="s">
        <v>2824</v>
      </c>
      <c r="C75" s="3" t="s">
        <v>2863</v>
      </c>
      <c r="D75" s="3" t="s">
        <v>268</v>
      </c>
      <c r="E75" s="3" t="s">
        <v>52</v>
      </c>
      <c r="F75" s="3" t="s">
        <v>2864</v>
      </c>
      <c r="G75" s="8">
        <v>58382.504131000002</v>
      </c>
      <c r="H75" s="8">
        <v>99.252399999999994</v>
      </c>
      <c r="I75" s="8">
        <v>200.89888220399999</v>
      </c>
      <c r="J75" s="39">
        <v>3.7205649204944687E-2</v>
      </c>
      <c r="K75" s="39">
        <v>4.5055898887336216E-5</v>
      </c>
    </row>
    <row r="76" spans="2:11" ht="15" x14ac:dyDescent="0.25">
      <c r="B76" s="9" t="s">
        <v>2824</v>
      </c>
      <c r="C76" s="3" t="s">
        <v>2865</v>
      </c>
      <c r="D76" s="3" t="s">
        <v>268</v>
      </c>
      <c r="E76" s="3" t="s">
        <v>52</v>
      </c>
      <c r="F76" s="3" t="s">
        <v>2866</v>
      </c>
      <c r="G76" s="8">
        <v>3099999.99</v>
      </c>
      <c r="H76" s="8">
        <v>99.0441</v>
      </c>
      <c r="I76" s="8">
        <v>10644.958259999999</v>
      </c>
      <c r="J76" s="39">
        <v>1.9714026204519757</v>
      </c>
      <c r="K76" s="39">
        <v>2.387361033375252E-3</v>
      </c>
    </row>
    <row r="77" spans="2:11" ht="15" x14ac:dyDescent="0.25">
      <c r="B77" s="9" t="s">
        <v>2824</v>
      </c>
      <c r="C77" s="3" t="s">
        <v>2867</v>
      </c>
      <c r="D77" s="3" t="s">
        <v>268</v>
      </c>
      <c r="E77" s="3" t="s">
        <v>52</v>
      </c>
      <c r="F77" s="3" t="s">
        <v>2868</v>
      </c>
      <c r="G77" s="8">
        <v>3500000</v>
      </c>
      <c r="H77" s="8">
        <v>99.0441</v>
      </c>
      <c r="I77" s="8">
        <v>12018.5013</v>
      </c>
      <c r="J77" s="39">
        <v>2.2257771592920719</v>
      </c>
      <c r="K77" s="39">
        <v>2.6954076270083757E-3</v>
      </c>
    </row>
    <row r="78" spans="2:11" ht="15" x14ac:dyDescent="0.25">
      <c r="B78" s="9" t="s">
        <v>2824</v>
      </c>
      <c r="C78" s="3" t="s">
        <v>2869</v>
      </c>
      <c r="D78" s="3" t="s">
        <v>268</v>
      </c>
      <c r="E78" s="3" t="s">
        <v>52</v>
      </c>
      <c r="F78" s="3" t="s">
        <v>2868</v>
      </c>
      <c r="G78" s="8">
        <v>500000</v>
      </c>
      <c r="H78" s="8">
        <v>99.217600000000004</v>
      </c>
      <c r="I78" s="8">
        <v>1719.9376999999999</v>
      </c>
      <c r="J78" s="39">
        <v>0.31852540949222513</v>
      </c>
      <c r="K78" s="39">
        <v>3.8573305263604236E-4</v>
      </c>
    </row>
    <row r="79" spans="2:11" ht="15" x14ac:dyDescent="0.25">
      <c r="B79" s="9" t="s">
        <v>2824</v>
      </c>
      <c r="C79" s="3" t="s">
        <v>2870</v>
      </c>
      <c r="D79" s="3" t="s">
        <v>268</v>
      </c>
      <c r="E79" s="3" t="s">
        <v>52</v>
      </c>
      <c r="F79" s="3" t="s">
        <v>2871</v>
      </c>
      <c r="G79" s="8">
        <v>2100000</v>
      </c>
      <c r="H79" s="8">
        <v>99.217600000000004</v>
      </c>
      <c r="I79" s="8">
        <v>7223.7383600000003</v>
      </c>
      <c r="J79" s="39">
        <v>1.3378067235712636</v>
      </c>
      <c r="K79" s="39">
        <v>1.6200788255568085E-3</v>
      </c>
    </row>
    <row r="80" spans="2:11" ht="15" x14ac:dyDescent="0.25">
      <c r="B80" s="9" t="s">
        <v>2824</v>
      </c>
      <c r="C80" s="3" t="s">
        <v>2872</v>
      </c>
      <c r="D80" s="3" t="s">
        <v>268</v>
      </c>
      <c r="E80" s="3" t="s">
        <v>52</v>
      </c>
      <c r="F80" s="3" t="s">
        <v>2871</v>
      </c>
      <c r="G80" s="8">
        <v>1400000</v>
      </c>
      <c r="H80" s="8">
        <v>99.0441</v>
      </c>
      <c r="I80" s="8">
        <v>4807.4005199999992</v>
      </c>
      <c r="J80" s="39">
        <v>0.89031086371682866</v>
      </c>
      <c r="K80" s="39">
        <v>1.0781630508033501E-3</v>
      </c>
    </row>
    <row r="81" spans="2:11" ht="15" x14ac:dyDescent="0.25">
      <c r="B81" s="9" t="s">
        <v>2873</v>
      </c>
      <c r="C81" s="3" t="s">
        <v>2874</v>
      </c>
      <c r="D81" s="3" t="s">
        <v>268</v>
      </c>
      <c r="E81" s="3" t="s">
        <v>56</v>
      </c>
      <c r="F81" s="3" t="s">
        <v>2875</v>
      </c>
      <c r="G81" s="8">
        <v>-13410000</v>
      </c>
      <c r="H81" s="8">
        <v>100</v>
      </c>
      <c r="I81" s="8">
        <v>-5660.3609999999999</v>
      </c>
      <c r="J81" s="39">
        <v>-1.0482756470765311</v>
      </c>
      <c r="K81" s="39">
        <v>-1.269457799286568E-3</v>
      </c>
    </row>
    <row r="82" spans="2:11" ht="15" x14ac:dyDescent="0.25">
      <c r="B82" s="9" t="s">
        <v>2873</v>
      </c>
      <c r="C82" s="3" t="s">
        <v>2876</v>
      </c>
      <c r="D82" s="3" t="s">
        <v>268</v>
      </c>
      <c r="E82" s="3" t="s">
        <v>56</v>
      </c>
      <c r="F82" s="3" t="s">
        <v>2877</v>
      </c>
      <c r="G82" s="8">
        <v>200000</v>
      </c>
      <c r="H82" s="8">
        <v>100</v>
      </c>
      <c r="I82" s="8">
        <v>84.42</v>
      </c>
      <c r="J82" s="39">
        <v>1.5634237838576155E-2</v>
      </c>
      <c r="K82" s="39">
        <v>1.8933002226496168E-5</v>
      </c>
    </row>
    <row r="83" spans="2:11" ht="15" x14ac:dyDescent="0.25">
      <c r="B83" s="9" t="s">
        <v>2873</v>
      </c>
      <c r="C83" s="3" t="s">
        <v>2878</v>
      </c>
      <c r="D83" s="3" t="s">
        <v>268</v>
      </c>
      <c r="E83" s="3" t="s">
        <v>56</v>
      </c>
      <c r="F83" s="3" t="s">
        <v>2848</v>
      </c>
      <c r="G83" s="8">
        <v>800000</v>
      </c>
      <c r="H83" s="8">
        <v>100</v>
      </c>
      <c r="I83" s="8">
        <v>337.68</v>
      </c>
      <c r="J83" s="39">
        <v>6.2536951354304621E-2</v>
      </c>
      <c r="K83" s="39">
        <v>7.5732008905984673E-5</v>
      </c>
    </row>
    <row r="84" spans="2:11" ht="15" x14ac:dyDescent="0.25">
      <c r="B84" s="9" t="s">
        <v>2873</v>
      </c>
      <c r="C84" s="3" t="s">
        <v>2879</v>
      </c>
      <c r="D84" s="3" t="s">
        <v>268</v>
      </c>
      <c r="E84" s="3" t="s">
        <v>56</v>
      </c>
      <c r="F84" s="3" t="s">
        <v>2852</v>
      </c>
      <c r="G84" s="8">
        <v>-1000000</v>
      </c>
      <c r="H84" s="8">
        <v>100</v>
      </c>
      <c r="I84" s="8">
        <v>-422.1</v>
      </c>
      <c r="J84" s="39">
        <v>-7.8171189192880783E-2</v>
      </c>
      <c r="K84" s="39">
        <v>-9.4665011132480845E-5</v>
      </c>
    </row>
    <row r="85" spans="2:11" ht="15" x14ac:dyDescent="0.25">
      <c r="B85" s="9" t="s">
        <v>2880</v>
      </c>
      <c r="C85" s="3" t="s">
        <v>2881</v>
      </c>
      <c r="D85" s="3" t="s">
        <v>268</v>
      </c>
      <c r="E85" s="3" t="s">
        <v>57</v>
      </c>
      <c r="F85" s="3" t="s">
        <v>2882</v>
      </c>
      <c r="G85" s="8">
        <v>-1637629.240885</v>
      </c>
      <c r="H85" s="8">
        <v>100</v>
      </c>
      <c r="I85" s="8">
        <v>-7667.2163429009997</v>
      </c>
      <c r="J85" s="39">
        <v>-1.4199370275376961</v>
      </c>
      <c r="K85" s="39">
        <v>-1.7195383095376976E-3</v>
      </c>
    </row>
    <row r="86" spans="2:11" ht="15" x14ac:dyDescent="0.25">
      <c r="B86" s="9" t="s">
        <v>2880</v>
      </c>
      <c r="C86" s="3" t="s">
        <v>2883</v>
      </c>
      <c r="D86" s="3" t="s">
        <v>268</v>
      </c>
      <c r="E86" s="3" t="s">
        <v>57</v>
      </c>
      <c r="F86" s="3" t="s">
        <v>2884</v>
      </c>
      <c r="G86" s="8">
        <v>58382.504131000002</v>
      </c>
      <c r="H86" s="8">
        <v>100</v>
      </c>
      <c r="I86" s="8">
        <v>273.34104609299999</v>
      </c>
      <c r="J86" s="39">
        <v>5.0621640910485308E-2</v>
      </c>
      <c r="K86" s="39">
        <v>6.1302613530816866E-5</v>
      </c>
    </row>
    <row r="87" spans="2:11" ht="15" x14ac:dyDescent="0.25">
      <c r="B87" s="9" t="s">
        <v>2880</v>
      </c>
      <c r="C87" s="3" t="s">
        <v>2885</v>
      </c>
      <c r="D87" s="3" t="s">
        <v>268</v>
      </c>
      <c r="E87" s="3" t="s">
        <v>57</v>
      </c>
      <c r="F87" s="3" t="s">
        <v>2886</v>
      </c>
      <c r="G87" s="8">
        <v>-99250.257022999998</v>
      </c>
      <c r="H87" s="8">
        <v>100</v>
      </c>
      <c r="I87" s="8">
        <v>-464.67977835799996</v>
      </c>
      <c r="J87" s="39">
        <v>-8.6056789547806489E-2</v>
      </c>
      <c r="K87" s="39">
        <v>-1.0421444300236625E-4</v>
      </c>
    </row>
    <row r="88" spans="2:11" ht="15" x14ac:dyDescent="0.25">
      <c r="B88" s="9" t="s">
        <v>2758</v>
      </c>
      <c r="C88" s="3" t="s">
        <v>2887</v>
      </c>
      <c r="D88" s="3" t="s">
        <v>268</v>
      </c>
      <c r="E88" s="3" t="s">
        <v>77</v>
      </c>
      <c r="F88" s="3" t="s">
        <v>2875</v>
      </c>
      <c r="G88" s="8">
        <v>5539671</v>
      </c>
      <c r="H88" s="8">
        <v>100.43210000000001</v>
      </c>
      <c r="I88" s="8">
        <v>5563.6067499999999</v>
      </c>
      <c r="J88" s="39">
        <v>1.0303571567141401</v>
      </c>
      <c r="K88" s="39">
        <v>1.2477585759902762E-3</v>
      </c>
    </row>
    <row r="89" spans="2:11" ht="15" x14ac:dyDescent="0.25">
      <c r="B89" s="9" t="s">
        <v>2758</v>
      </c>
      <c r="C89" s="3" t="s">
        <v>2888</v>
      </c>
      <c r="D89" s="3" t="s">
        <v>268</v>
      </c>
      <c r="E89" s="3" t="s">
        <v>77</v>
      </c>
      <c r="F89" s="3" t="s">
        <v>2826</v>
      </c>
      <c r="G89" s="8">
        <v>31778946.961786002</v>
      </c>
      <c r="H89" s="8">
        <v>98.789500000000004</v>
      </c>
      <c r="I89" s="8">
        <v>31394.276240859999</v>
      </c>
      <c r="J89" s="39">
        <v>5.814091228613667</v>
      </c>
      <c r="K89" s="39">
        <v>7.0408422407893636E-3</v>
      </c>
    </row>
    <row r="90" spans="2:11" ht="15" x14ac:dyDescent="0.25">
      <c r="B90" s="9" t="s">
        <v>2758</v>
      </c>
      <c r="C90" s="3" t="s">
        <v>2889</v>
      </c>
      <c r="D90" s="3" t="s">
        <v>268</v>
      </c>
      <c r="E90" s="3" t="s">
        <v>77</v>
      </c>
      <c r="F90" s="3" t="s">
        <v>2877</v>
      </c>
      <c r="G90" s="8">
        <v>-82600</v>
      </c>
      <c r="H90" s="8">
        <v>100.566</v>
      </c>
      <c r="I90" s="8">
        <v>-83.067499999999995</v>
      </c>
      <c r="J90" s="39">
        <v>-1.5383760384457768E-2</v>
      </c>
      <c r="K90" s="39">
        <v>-1.8629674987555914E-5</v>
      </c>
    </row>
    <row r="91" spans="2:11" ht="15" x14ac:dyDescent="0.25">
      <c r="B91" s="9" t="s">
        <v>2758</v>
      </c>
      <c r="C91" s="3" t="s">
        <v>2890</v>
      </c>
      <c r="D91" s="3" t="s">
        <v>268</v>
      </c>
      <c r="E91" s="3" t="s">
        <v>77</v>
      </c>
      <c r="F91" s="3" t="s">
        <v>2882</v>
      </c>
      <c r="G91" s="8">
        <v>7654279.0718980003</v>
      </c>
      <c r="H91" s="8">
        <v>99.768799999999999</v>
      </c>
      <c r="I91" s="8">
        <v>7636.580342792</v>
      </c>
      <c r="J91" s="39">
        <v>1.4142633659394166</v>
      </c>
      <c r="K91" s="39">
        <v>1.7126675270421441E-3</v>
      </c>
    </row>
    <row r="92" spans="2:11" ht="15" x14ac:dyDescent="0.25">
      <c r="B92" s="9" t="s">
        <v>2758</v>
      </c>
      <c r="C92" s="3" t="s">
        <v>2891</v>
      </c>
      <c r="D92" s="3" t="s">
        <v>268</v>
      </c>
      <c r="E92" s="3" t="s">
        <v>77</v>
      </c>
      <c r="F92" s="3" t="s">
        <v>2828</v>
      </c>
      <c r="G92" s="8">
        <v>56915364.117356002</v>
      </c>
      <c r="H92" s="8">
        <v>98.792599999999993</v>
      </c>
      <c r="I92" s="8">
        <v>56228.174662511003</v>
      </c>
      <c r="J92" s="39">
        <v>10.413227385722561</v>
      </c>
      <c r="K92" s="39">
        <v>1.2610378536805689E-2</v>
      </c>
    </row>
    <row r="93" spans="2:11" ht="15" x14ac:dyDescent="0.25">
      <c r="B93" s="9" t="s">
        <v>2758</v>
      </c>
      <c r="C93" s="3" t="s">
        <v>2892</v>
      </c>
      <c r="D93" s="3" t="s">
        <v>268</v>
      </c>
      <c r="E93" s="3" t="s">
        <v>77</v>
      </c>
      <c r="F93" s="3" t="s">
        <v>2830</v>
      </c>
      <c r="G93" s="8">
        <v>2163947.5156299998</v>
      </c>
      <c r="H93" s="8">
        <v>98.916899999999998</v>
      </c>
      <c r="I93" s="8">
        <v>2140.5102767810004</v>
      </c>
      <c r="J93" s="39">
        <v>0.39641372616809567</v>
      </c>
      <c r="K93" s="39">
        <v>4.8005550623232181E-4</v>
      </c>
    </row>
    <row r="94" spans="2:11" ht="15" x14ac:dyDescent="0.25">
      <c r="B94" s="9" t="s">
        <v>2758</v>
      </c>
      <c r="C94" s="3" t="s">
        <v>2893</v>
      </c>
      <c r="D94" s="3" t="s">
        <v>268</v>
      </c>
      <c r="E94" s="3" t="s">
        <v>77</v>
      </c>
      <c r="F94" s="3" t="s">
        <v>2830</v>
      </c>
      <c r="G94" s="8">
        <v>36248970.541685998</v>
      </c>
      <c r="H94" s="8">
        <v>98.688500000000005</v>
      </c>
      <c r="I94" s="8">
        <v>35773.579609215005</v>
      </c>
      <c r="J94" s="39">
        <v>6.6251202552440844</v>
      </c>
      <c r="K94" s="39">
        <v>8.0229952901090459E-3</v>
      </c>
    </row>
    <row r="95" spans="2:11" ht="15" x14ac:dyDescent="0.25">
      <c r="B95" s="9" t="s">
        <v>2758</v>
      </c>
      <c r="C95" s="3" t="s">
        <v>2894</v>
      </c>
      <c r="D95" s="3" t="s">
        <v>268</v>
      </c>
      <c r="E95" s="3" t="s">
        <v>77</v>
      </c>
      <c r="F95" s="3" t="s">
        <v>2807</v>
      </c>
      <c r="G95" s="8">
        <v>45213538.089654997</v>
      </c>
      <c r="H95" s="8">
        <v>100.38500000000001</v>
      </c>
      <c r="I95" s="8">
        <v>45387.613519464998</v>
      </c>
      <c r="J95" s="39">
        <v>8.4055999133936314</v>
      </c>
      <c r="K95" s="39">
        <v>1.0179149346356057E-2</v>
      </c>
    </row>
    <row r="96" spans="2:11" ht="15" x14ac:dyDescent="0.25">
      <c r="B96" s="9" t="s">
        <v>2758</v>
      </c>
      <c r="C96" s="3" t="s">
        <v>2895</v>
      </c>
      <c r="D96" s="3" t="s">
        <v>268</v>
      </c>
      <c r="E96" s="3" t="s">
        <v>77</v>
      </c>
      <c r="F96" s="3" t="s">
        <v>2833</v>
      </c>
      <c r="G96" s="8">
        <v>56474276.987452</v>
      </c>
      <c r="H96" s="8">
        <v>98.710999999999999</v>
      </c>
      <c r="I96" s="8">
        <v>55746.310644784993</v>
      </c>
      <c r="J96" s="39">
        <v>10.323988145507204</v>
      </c>
      <c r="K96" s="39">
        <v>1.2502310158216788E-2</v>
      </c>
    </row>
    <row r="97" spans="2:11" ht="15" x14ac:dyDescent="0.25">
      <c r="B97" s="9" t="s">
        <v>2758</v>
      </c>
      <c r="C97" s="3" t="s">
        <v>2896</v>
      </c>
      <c r="D97" s="3" t="s">
        <v>268</v>
      </c>
      <c r="E97" s="3" t="s">
        <v>77</v>
      </c>
      <c r="F97" s="3" t="s">
        <v>2315</v>
      </c>
      <c r="G97" s="8">
        <v>49081661.046535999</v>
      </c>
      <c r="H97" s="8">
        <v>98.669700000000006</v>
      </c>
      <c r="I97" s="8">
        <v>48428.717361846997</v>
      </c>
      <c r="J97" s="39">
        <v>8.9687998750568383</v>
      </c>
      <c r="K97" s="39">
        <v>1.086118234586831E-2</v>
      </c>
    </row>
    <row r="98" spans="2:11" ht="15" x14ac:dyDescent="0.25">
      <c r="B98" s="9" t="s">
        <v>2758</v>
      </c>
      <c r="C98" s="3" t="s">
        <v>2897</v>
      </c>
      <c r="D98" s="3" t="s">
        <v>268</v>
      </c>
      <c r="E98" s="3" t="s">
        <v>77</v>
      </c>
      <c r="F98" s="3" t="s">
        <v>2836</v>
      </c>
      <c r="G98" s="8">
        <v>1793500</v>
      </c>
      <c r="H98" s="8">
        <v>99.061899999999994</v>
      </c>
      <c r="I98" s="8">
        <v>1776.6755700000001</v>
      </c>
      <c r="J98" s="39">
        <v>0.32903303036446174</v>
      </c>
      <c r="K98" s="39">
        <v>3.9845774132399135E-4</v>
      </c>
    </row>
    <row r="99" spans="2:11" ht="15" x14ac:dyDescent="0.25">
      <c r="B99" s="9" t="s">
        <v>2758</v>
      </c>
      <c r="C99" s="3" t="s">
        <v>2898</v>
      </c>
      <c r="D99" s="3" t="s">
        <v>268</v>
      </c>
      <c r="E99" s="3" t="s">
        <v>77</v>
      </c>
      <c r="F99" s="3" t="s">
        <v>2838</v>
      </c>
      <c r="G99" s="8">
        <v>1446400</v>
      </c>
      <c r="H99" s="8">
        <v>99.282799999999995</v>
      </c>
      <c r="I99" s="8">
        <v>1436.02629</v>
      </c>
      <c r="J99" s="39">
        <v>0.26594618052959174</v>
      </c>
      <c r="K99" s="39">
        <v>3.2205980746122996E-4</v>
      </c>
    </row>
    <row r="100" spans="2:11" ht="15" x14ac:dyDescent="0.25">
      <c r="B100" s="9" t="s">
        <v>2758</v>
      </c>
      <c r="C100" s="3" t="s">
        <v>2899</v>
      </c>
      <c r="D100" s="3" t="s">
        <v>268</v>
      </c>
      <c r="E100" s="3" t="s">
        <v>77</v>
      </c>
      <c r="F100" s="3" t="s">
        <v>2840</v>
      </c>
      <c r="G100" s="8">
        <v>3624000</v>
      </c>
      <c r="H100" s="8">
        <v>98.867900000000006</v>
      </c>
      <c r="I100" s="8">
        <v>3582.9716600000002</v>
      </c>
      <c r="J100" s="39">
        <v>0.66355165957495876</v>
      </c>
      <c r="K100" s="39">
        <v>8.0355852186984921E-4</v>
      </c>
    </row>
    <row r="101" spans="2:11" ht="15" x14ac:dyDescent="0.25">
      <c r="B101" s="9" t="s">
        <v>2758</v>
      </c>
      <c r="C101" s="3" t="s">
        <v>2900</v>
      </c>
      <c r="D101" s="3" t="s">
        <v>268</v>
      </c>
      <c r="E101" s="3" t="s">
        <v>77</v>
      </c>
      <c r="F101" s="3" t="s">
        <v>2842</v>
      </c>
      <c r="G101" s="8">
        <v>4318800</v>
      </c>
      <c r="H101" s="8">
        <v>99.312799999999996</v>
      </c>
      <c r="I101" s="8">
        <v>4289.1206400000001</v>
      </c>
      <c r="J101" s="39">
        <v>0.79432755513037168</v>
      </c>
      <c r="K101" s="39">
        <v>9.6192763121097694E-4</v>
      </c>
    </row>
    <row r="102" spans="2:11" ht="15" x14ac:dyDescent="0.25">
      <c r="B102" s="9" t="s">
        <v>2758</v>
      </c>
      <c r="C102" s="3" t="s">
        <v>2901</v>
      </c>
      <c r="D102" s="3" t="s">
        <v>268</v>
      </c>
      <c r="E102" s="3" t="s">
        <v>77</v>
      </c>
      <c r="F102" s="3" t="s">
        <v>2844</v>
      </c>
      <c r="G102" s="8">
        <v>1433600</v>
      </c>
      <c r="H102" s="8">
        <v>98.883399999999995</v>
      </c>
      <c r="I102" s="8">
        <v>1417.5918899999999</v>
      </c>
      <c r="J102" s="39">
        <v>0.26253220523924053</v>
      </c>
      <c r="K102" s="39">
        <v>3.1792549644199135E-4</v>
      </c>
    </row>
    <row r="103" spans="2:11" ht="15" x14ac:dyDescent="0.25">
      <c r="B103" s="9" t="s">
        <v>2758</v>
      </c>
      <c r="C103" s="3" t="s">
        <v>2902</v>
      </c>
      <c r="D103" s="3" t="s">
        <v>268</v>
      </c>
      <c r="E103" s="3" t="s">
        <v>77</v>
      </c>
      <c r="F103" s="3" t="s">
        <v>2809</v>
      </c>
      <c r="G103" s="8">
        <v>6050389.0801499998</v>
      </c>
      <c r="H103" s="8">
        <v>100.3154</v>
      </c>
      <c r="I103" s="8">
        <v>6069.4715195580002</v>
      </c>
      <c r="J103" s="39">
        <v>1.1240412377544895</v>
      </c>
      <c r="K103" s="39">
        <v>1.361209639818132E-3</v>
      </c>
    </row>
    <row r="104" spans="2:11" ht="15" x14ac:dyDescent="0.25">
      <c r="B104" s="9" t="s">
        <v>2758</v>
      </c>
      <c r="C104" s="3" t="s">
        <v>2903</v>
      </c>
      <c r="D104" s="3" t="s">
        <v>268</v>
      </c>
      <c r="E104" s="3" t="s">
        <v>77</v>
      </c>
      <c r="F104" s="3" t="s">
        <v>2811</v>
      </c>
      <c r="G104" s="8">
        <v>780676.24961900001</v>
      </c>
      <c r="H104" s="8">
        <v>100.2914</v>
      </c>
      <c r="I104" s="8">
        <v>782.95147068400001</v>
      </c>
      <c r="J104" s="39">
        <v>0.14499940190401139</v>
      </c>
      <c r="K104" s="39">
        <v>1.7559372112886307E-4</v>
      </c>
    </row>
    <row r="105" spans="2:11" ht="15" x14ac:dyDescent="0.25">
      <c r="B105" s="9" t="s">
        <v>2758</v>
      </c>
      <c r="C105" s="3" t="s">
        <v>2904</v>
      </c>
      <c r="D105" s="3" t="s">
        <v>268</v>
      </c>
      <c r="E105" s="3" t="s">
        <v>77</v>
      </c>
      <c r="F105" s="3" t="s">
        <v>2813</v>
      </c>
      <c r="G105" s="8">
        <v>651653.83461400005</v>
      </c>
      <c r="H105" s="8">
        <v>100.34180000000001</v>
      </c>
      <c r="I105" s="8">
        <v>653.88086763600006</v>
      </c>
      <c r="J105" s="39">
        <v>0.12109605546926983</v>
      </c>
      <c r="K105" s="39">
        <v>1.4664686001913805E-4</v>
      </c>
    </row>
    <row r="106" spans="2:11" ht="15" x14ac:dyDescent="0.25">
      <c r="B106" s="9" t="s">
        <v>2758</v>
      </c>
      <c r="C106" s="3" t="s">
        <v>2905</v>
      </c>
      <c r="D106" s="3" t="s">
        <v>268</v>
      </c>
      <c r="E106" s="3" t="s">
        <v>77</v>
      </c>
      <c r="F106" s="3" t="s">
        <v>2884</v>
      </c>
      <c r="G106" s="8">
        <v>-277316.89462400001</v>
      </c>
      <c r="H106" s="8">
        <v>99.903000000000006</v>
      </c>
      <c r="I106" s="8">
        <v>-277.04790862100003</v>
      </c>
      <c r="J106" s="39">
        <v>-5.1308136650803457E-2</v>
      </c>
      <c r="K106" s="39">
        <v>-6.2133957246712868E-5</v>
      </c>
    </row>
    <row r="107" spans="2:11" ht="15" x14ac:dyDescent="0.25">
      <c r="B107" s="9" t="s">
        <v>2758</v>
      </c>
      <c r="C107" s="3" t="s">
        <v>2906</v>
      </c>
      <c r="D107" s="3" t="s">
        <v>268</v>
      </c>
      <c r="E107" s="3" t="s">
        <v>77</v>
      </c>
      <c r="F107" s="3" t="s">
        <v>2815</v>
      </c>
      <c r="G107" s="8">
        <v>32239668.714818001</v>
      </c>
      <c r="H107" s="8">
        <v>98.904600000000002</v>
      </c>
      <c r="I107" s="8">
        <v>31886.512836557002</v>
      </c>
      <c r="J107" s="39">
        <v>5.9052514277368369</v>
      </c>
      <c r="K107" s="39">
        <v>7.1512368932685659E-3</v>
      </c>
    </row>
    <row r="108" spans="2:11" ht="15" x14ac:dyDescent="0.25">
      <c r="B108" s="9" t="s">
        <v>2758</v>
      </c>
      <c r="C108" s="3" t="s">
        <v>2907</v>
      </c>
      <c r="D108" s="3" t="s">
        <v>268</v>
      </c>
      <c r="E108" s="3" t="s">
        <v>77</v>
      </c>
      <c r="F108" s="3" t="s">
        <v>2815</v>
      </c>
      <c r="G108" s="8">
        <v>885627.55817099998</v>
      </c>
      <c r="H108" s="8">
        <v>100.38330000000001</v>
      </c>
      <c r="I108" s="8">
        <v>889.021827927</v>
      </c>
      <c r="J108" s="39">
        <v>0.16464319712741582</v>
      </c>
      <c r="K108" s="39">
        <v>1.9938228201309623E-4</v>
      </c>
    </row>
    <row r="109" spans="2:11" ht="15" x14ac:dyDescent="0.25">
      <c r="B109" s="9" t="s">
        <v>2758</v>
      </c>
      <c r="C109" s="3" t="s">
        <v>2908</v>
      </c>
      <c r="D109" s="3" t="s">
        <v>268</v>
      </c>
      <c r="E109" s="3" t="s">
        <v>77</v>
      </c>
      <c r="F109" s="3" t="s">
        <v>2815</v>
      </c>
      <c r="G109" s="8">
        <v>5315250</v>
      </c>
      <c r="H109" s="8">
        <v>99.113900000000001</v>
      </c>
      <c r="I109" s="8">
        <v>5268.1512699999994</v>
      </c>
      <c r="J109" s="39">
        <v>0.97564001332358463</v>
      </c>
      <c r="K109" s="39">
        <v>1.1814963246200971E-3</v>
      </c>
    </row>
    <row r="110" spans="2:11" ht="15" x14ac:dyDescent="0.25">
      <c r="B110" s="9" t="s">
        <v>2758</v>
      </c>
      <c r="C110" s="3" t="s">
        <v>2909</v>
      </c>
      <c r="D110" s="3" t="s">
        <v>268</v>
      </c>
      <c r="E110" s="3" t="s">
        <v>77</v>
      </c>
      <c r="F110" s="3" t="s">
        <v>2848</v>
      </c>
      <c r="G110" s="8">
        <v>25805533.886103999</v>
      </c>
      <c r="H110" s="8">
        <v>98.747799999999998</v>
      </c>
      <c r="I110" s="8">
        <v>25482.400078690996</v>
      </c>
      <c r="J110" s="39">
        <v>4.7192360048330579</v>
      </c>
      <c r="K110" s="39">
        <v>5.7149767522663205E-3</v>
      </c>
    </row>
    <row r="111" spans="2:11" ht="15" x14ac:dyDescent="0.25">
      <c r="B111" s="9" t="s">
        <v>2758</v>
      </c>
      <c r="C111" s="3" t="s">
        <v>2910</v>
      </c>
      <c r="D111" s="3" t="s">
        <v>268</v>
      </c>
      <c r="E111" s="3" t="s">
        <v>77</v>
      </c>
      <c r="F111" s="3" t="s">
        <v>2848</v>
      </c>
      <c r="G111" s="8">
        <v>-343680</v>
      </c>
      <c r="H111" s="8">
        <v>100.3241</v>
      </c>
      <c r="I111" s="8">
        <v>-344.79392999999999</v>
      </c>
      <c r="J111" s="39">
        <v>-6.3854422019869433E-2</v>
      </c>
      <c r="K111" s="39">
        <v>-7.7327460843074666E-5</v>
      </c>
    </row>
    <row r="112" spans="2:11" ht="15" x14ac:dyDescent="0.25">
      <c r="B112" s="9" t="s">
        <v>2758</v>
      </c>
      <c r="C112" s="3" t="s">
        <v>2911</v>
      </c>
      <c r="D112" s="3" t="s">
        <v>268</v>
      </c>
      <c r="E112" s="3" t="s">
        <v>77</v>
      </c>
      <c r="F112" s="3" t="s">
        <v>2817</v>
      </c>
      <c r="G112" s="8">
        <v>2069250</v>
      </c>
      <c r="H112" s="8">
        <v>100.3682</v>
      </c>
      <c r="I112" s="8">
        <v>2076.8699799999999</v>
      </c>
      <c r="J112" s="39">
        <v>0.38462780415919096</v>
      </c>
      <c r="K112" s="39">
        <v>4.6578279975696576E-4</v>
      </c>
    </row>
    <row r="113" spans="2:11" ht="15" x14ac:dyDescent="0.25">
      <c r="B113" s="9" t="s">
        <v>2758</v>
      </c>
      <c r="C113" s="3" t="s">
        <v>2912</v>
      </c>
      <c r="D113" s="3" t="s">
        <v>268</v>
      </c>
      <c r="E113" s="3" t="s">
        <v>77</v>
      </c>
      <c r="F113" s="3" t="s">
        <v>2819</v>
      </c>
      <c r="G113" s="8">
        <v>2875530</v>
      </c>
      <c r="H113" s="8">
        <v>100.3997</v>
      </c>
      <c r="I113" s="8">
        <v>2887.0233199999998</v>
      </c>
      <c r="J113" s="39">
        <v>0.53466488072015816</v>
      </c>
      <c r="K113" s="39">
        <v>6.4747712562788855E-4</v>
      </c>
    </row>
    <row r="114" spans="2:11" ht="15" x14ac:dyDescent="0.25">
      <c r="B114" s="9" t="s">
        <v>2758</v>
      </c>
      <c r="C114" s="3" t="s">
        <v>2913</v>
      </c>
      <c r="D114" s="3" t="s">
        <v>268</v>
      </c>
      <c r="E114" s="3" t="s">
        <v>77</v>
      </c>
      <c r="F114" s="3" t="s">
        <v>2850</v>
      </c>
      <c r="G114" s="8">
        <v>16142762.392326999</v>
      </c>
      <c r="H114" s="8">
        <v>99.055499999999995</v>
      </c>
      <c r="I114" s="8">
        <v>15990.290463844</v>
      </c>
      <c r="J114" s="39">
        <v>2.9613362262455971</v>
      </c>
      <c r="K114" s="39">
        <v>3.5861668438080889E-3</v>
      </c>
    </row>
    <row r="115" spans="2:11" ht="15" x14ac:dyDescent="0.25">
      <c r="B115" s="9" t="s">
        <v>2758</v>
      </c>
      <c r="C115" s="3" t="s">
        <v>2914</v>
      </c>
      <c r="D115" s="3" t="s">
        <v>268</v>
      </c>
      <c r="E115" s="3" t="s">
        <v>77</v>
      </c>
      <c r="F115" s="3" t="s">
        <v>2852</v>
      </c>
      <c r="G115" s="8">
        <v>1410000</v>
      </c>
      <c r="H115" s="8">
        <v>99.274000000000001</v>
      </c>
      <c r="I115" s="8">
        <v>1399.76388</v>
      </c>
      <c r="J115" s="39">
        <v>0.25923053089040715</v>
      </c>
      <c r="K115" s="39">
        <v>3.1392718143341525E-4</v>
      </c>
    </row>
    <row r="116" spans="2:11" ht="15" x14ac:dyDescent="0.25">
      <c r="B116" s="9" t="s">
        <v>2758</v>
      </c>
      <c r="C116" s="3" t="s">
        <v>2915</v>
      </c>
      <c r="D116" s="3" t="s">
        <v>268</v>
      </c>
      <c r="E116" s="3" t="s">
        <v>77</v>
      </c>
      <c r="F116" s="3" t="s">
        <v>2852</v>
      </c>
      <c r="G116" s="8">
        <v>423100</v>
      </c>
      <c r="H116" s="8">
        <v>100.2101</v>
      </c>
      <c r="I116" s="8">
        <v>423.98894000000001</v>
      </c>
      <c r="J116" s="39">
        <v>7.8521013135344653E-2</v>
      </c>
      <c r="K116" s="39">
        <v>9.508864658883855E-5</v>
      </c>
    </row>
    <row r="117" spans="2:11" ht="15" x14ac:dyDescent="0.25">
      <c r="B117" s="9" t="s">
        <v>2758</v>
      </c>
      <c r="C117" s="3" t="s">
        <v>2916</v>
      </c>
      <c r="D117" s="3" t="s">
        <v>268</v>
      </c>
      <c r="E117" s="3" t="s">
        <v>77</v>
      </c>
      <c r="F117" s="3" t="s">
        <v>2852</v>
      </c>
      <c r="G117" s="8">
        <v>5286000</v>
      </c>
      <c r="H117" s="8">
        <v>99.276700000000005</v>
      </c>
      <c r="I117" s="8">
        <v>5247.7657399999998</v>
      </c>
      <c r="J117" s="39">
        <v>0.97186469675777776</v>
      </c>
      <c r="K117" s="39">
        <v>1.176924430698298E-3</v>
      </c>
    </row>
    <row r="118" spans="2:11" ht="15" x14ac:dyDescent="0.25">
      <c r="B118" s="9" t="s">
        <v>2758</v>
      </c>
      <c r="C118" s="3" t="s">
        <v>2917</v>
      </c>
      <c r="D118" s="3" t="s">
        <v>268</v>
      </c>
      <c r="E118" s="3" t="s">
        <v>77</v>
      </c>
      <c r="F118" s="3" t="s">
        <v>2324</v>
      </c>
      <c r="G118" s="8">
        <v>1053900</v>
      </c>
      <c r="H118" s="8">
        <v>99.277299999999997</v>
      </c>
      <c r="I118" s="8">
        <v>1046.2836400000001</v>
      </c>
      <c r="J118" s="39">
        <v>0.19376743987646522</v>
      </c>
      <c r="K118" s="39">
        <v>2.3465162859116935E-4</v>
      </c>
    </row>
    <row r="119" spans="2:11" ht="15" x14ac:dyDescent="0.25">
      <c r="B119" s="9" t="s">
        <v>2758</v>
      </c>
      <c r="C119" s="3" t="s">
        <v>2918</v>
      </c>
      <c r="D119" s="3" t="s">
        <v>268</v>
      </c>
      <c r="E119" s="3" t="s">
        <v>77</v>
      </c>
      <c r="F119" s="3" t="s">
        <v>2324</v>
      </c>
      <c r="G119" s="8">
        <v>7025000</v>
      </c>
      <c r="H119" s="8">
        <v>99.288700000000006</v>
      </c>
      <c r="I119" s="8">
        <v>6975.0288899999996</v>
      </c>
      <c r="J119" s="39">
        <v>1.2917467495522368</v>
      </c>
      <c r="K119" s="39">
        <v>1.5643003731846137E-3</v>
      </c>
    </row>
    <row r="120" spans="2:11" ht="15" x14ac:dyDescent="0.25">
      <c r="B120" s="9" t="s">
        <v>2758</v>
      </c>
      <c r="C120" s="3" t="s">
        <v>2919</v>
      </c>
      <c r="D120" s="3" t="s">
        <v>268</v>
      </c>
      <c r="E120" s="3" t="s">
        <v>77</v>
      </c>
      <c r="F120" s="3" t="s">
        <v>2821</v>
      </c>
      <c r="G120" s="8">
        <v>12674276.437651999</v>
      </c>
      <c r="H120" s="8">
        <v>100.47580000000001</v>
      </c>
      <c r="I120" s="8">
        <v>12734.586337455001</v>
      </c>
      <c r="J120" s="39">
        <v>2.3583931719456754</v>
      </c>
      <c r="K120" s="39">
        <v>2.8560051111175457E-3</v>
      </c>
    </row>
    <row r="121" spans="2:11" ht="15" x14ac:dyDescent="0.25">
      <c r="B121" s="9" t="s">
        <v>2758</v>
      </c>
      <c r="C121" s="3" t="s">
        <v>2920</v>
      </c>
      <c r="D121" s="3" t="s">
        <v>268</v>
      </c>
      <c r="E121" s="3" t="s">
        <v>77</v>
      </c>
      <c r="F121" s="3" t="s">
        <v>2821</v>
      </c>
      <c r="G121" s="8">
        <v>2809600</v>
      </c>
      <c r="H121" s="8">
        <v>99.1601</v>
      </c>
      <c r="I121" s="8">
        <v>2786.00317</v>
      </c>
      <c r="J121" s="39">
        <v>0.51595636316994931</v>
      </c>
      <c r="K121" s="39">
        <v>6.2482118242875365E-4</v>
      </c>
    </row>
    <row r="122" spans="2:11" ht="15" x14ac:dyDescent="0.25">
      <c r="B122" s="9" t="s">
        <v>2758</v>
      </c>
      <c r="C122" s="3" t="s">
        <v>2921</v>
      </c>
      <c r="D122" s="3" t="s">
        <v>268</v>
      </c>
      <c r="E122" s="3" t="s">
        <v>77</v>
      </c>
      <c r="F122" s="3" t="s">
        <v>2858</v>
      </c>
      <c r="G122" s="8">
        <v>-1024642.1387579999</v>
      </c>
      <c r="H122" s="8">
        <v>99.096100000000007</v>
      </c>
      <c r="I122" s="8">
        <v>-1015.380352606</v>
      </c>
      <c r="J122" s="39">
        <v>-0.18804427776900645</v>
      </c>
      <c r="K122" s="39">
        <v>-2.2772090116832339E-4</v>
      </c>
    </row>
    <row r="123" spans="2:11" ht="15" x14ac:dyDescent="0.25">
      <c r="B123" s="9" t="s">
        <v>2758</v>
      </c>
      <c r="C123" s="3" t="s">
        <v>2922</v>
      </c>
      <c r="D123" s="3" t="s">
        <v>268</v>
      </c>
      <c r="E123" s="3" t="s">
        <v>77</v>
      </c>
      <c r="F123" s="3" t="s">
        <v>2860</v>
      </c>
      <c r="G123" s="8">
        <v>28377600</v>
      </c>
      <c r="H123" s="8">
        <v>98.923599999999993</v>
      </c>
      <c r="I123" s="8">
        <v>28072.136600000002</v>
      </c>
      <c r="J123" s="39">
        <v>5.198844589450351</v>
      </c>
      <c r="K123" s="39">
        <v>6.295780913886574E-3</v>
      </c>
    </row>
    <row r="124" spans="2:11" ht="15" x14ac:dyDescent="0.25">
      <c r="B124" s="9" t="s">
        <v>2758</v>
      </c>
      <c r="C124" s="3" t="s">
        <v>2923</v>
      </c>
      <c r="D124" s="3" t="s">
        <v>268</v>
      </c>
      <c r="E124" s="3" t="s">
        <v>77</v>
      </c>
      <c r="F124" s="3" t="s">
        <v>2886</v>
      </c>
      <c r="G124" s="8">
        <v>462506.19772900001</v>
      </c>
      <c r="H124" s="8">
        <v>99.954099999999997</v>
      </c>
      <c r="I124" s="8">
        <v>462.29385501499996</v>
      </c>
      <c r="J124" s="39">
        <v>8.5614926328082819E-2</v>
      </c>
      <c r="K124" s="39">
        <v>1.0367934833326808E-4</v>
      </c>
    </row>
    <row r="125" spans="2:11" ht="15" x14ac:dyDescent="0.25">
      <c r="B125" s="9" t="s">
        <v>2758</v>
      </c>
      <c r="C125" s="3" t="s">
        <v>2924</v>
      </c>
      <c r="D125" s="3" t="s">
        <v>268</v>
      </c>
      <c r="E125" s="3" t="s">
        <v>77</v>
      </c>
      <c r="F125" s="3" t="s">
        <v>2862</v>
      </c>
      <c r="G125" s="8">
        <v>-617219.83367700002</v>
      </c>
      <c r="H125" s="8">
        <v>98.909300000000002</v>
      </c>
      <c r="I125" s="8">
        <v>-610.48764991899998</v>
      </c>
      <c r="J125" s="39">
        <v>-0.11305980948053854</v>
      </c>
      <c r="K125" s="39">
        <v>-1.3691499686288604E-4</v>
      </c>
    </row>
    <row r="126" spans="2:11" ht="15" x14ac:dyDescent="0.25">
      <c r="B126" s="9" t="s">
        <v>2758</v>
      </c>
      <c r="C126" s="3" t="s">
        <v>2925</v>
      </c>
      <c r="D126" s="3" t="s">
        <v>268</v>
      </c>
      <c r="E126" s="3" t="s">
        <v>77</v>
      </c>
      <c r="F126" s="3" t="s">
        <v>2864</v>
      </c>
      <c r="G126" s="8">
        <v>-204455.52946799999</v>
      </c>
      <c r="H126" s="8">
        <v>99.184399999999997</v>
      </c>
      <c r="I126" s="8">
        <v>-202.78793307200002</v>
      </c>
      <c r="J126" s="39">
        <v>-3.7555493679707549E-2</v>
      </c>
      <c r="K126" s="39">
        <v>-4.5479559208229476E-5</v>
      </c>
    </row>
    <row r="127" spans="2:11" ht="15" x14ac:dyDescent="0.25">
      <c r="B127" s="9" t="s">
        <v>2758</v>
      </c>
      <c r="C127" s="3" t="s">
        <v>2926</v>
      </c>
      <c r="D127" s="3" t="s">
        <v>268</v>
      </c>
      <c r="E127" s="3" t="s">
        <v>77</v>
      </c>
      <c r="F127" s="3" t="s">
        <v>2866</v>
      </c>
      <c r="G127" s="8">
        <v>-10832826</v>
      </c>
      <c r="H127" s="8">
        <v>98.979600000000005</v>
      </c>
      <c r="I127" s="8">
        <v>-10722.282439999999</v>
      </c>
      <c r="J127" s="39">
        <v>-1.9857227415227274</v>
      </c>
      <c r="K127" s="39">
        <v>-2.4047026452219942E-3</v>
      </c>
    </row>
    <row r="128" spans="2:11" ht="15" x14ac:dyDescent="0.25">
      <c r="B128" s="9" t="s">
        <v>2758</v>
      </c>
      <c r="C128" s="3" t="s">
        <v>2927</v>
      </c>
      <c r="D128" s="3" t="s">
        <v>268</v>
      </c>
      <c r="E128" s="3" t="s">
        <v>77</v>
      </c>
      <c r="F128" s="3" t="s">
        <v>2868</v>
      </c>
      <c r="G128" s="8">
        <v>-12306000</v>
      </c>
      <c r="H128" s="8">
        <v>98.991200000000006</v>
      </c>
      <c r="I128" s="8">
        <v>-12181.85377</v>
      </c>
      <c r="J128" s="39">
        <v>-2.2560293669146598</v>
      </c>
      <c r="K128" s="39">
        <v>-2.7320429347341951E-3</v>
      </c>
    </row>
    <row r="129" spans="2:11" ht="15" x14ac:dyDescent="0.25">
      <c r="B129" s="9" t="s">
        <v>2758</v>
      </c>
      <c r="C129" s="3" t="s">
        <v>2928</v>
      </c>
      <c r="D129" s="3" t="s">
        <v>268</v>
      </c>
      <c r="E129" s="3" t="s">
        <v>77</v>
      </c>
      <c r="F129" s="3" t="s">
        <v>2868</v>
      </c>
      <c r="G129" s="8">
        <v>-1758000</v>
      </c>
      <c r="H129" s="8">
        <v>99.171300000000002</v>
      </c>
      <c r="I129" s="8">
        <v>-1743.43067</v>
      </c>
      <c r="J129" s="39">
        <v>-0.32287621120407695</v>
      </c>
      <c r="K129" s="39">
        <v>-3.9100185686865321E-4</v>
      </c>
    </row>
    <row r="130" spans="2:11" ht="15" x14ac:dyDescent="0.25">
      <c r="B130" s="9" t="s">
        <v>2758</v>
      </c>
      <c r="C130" s="3" t="s">
        <v>2929</v>
      </c>
      <c r="D130" s="3" t="s">
        <v>268</v>
      </c>
      <c r="E130" s="3" t="s">
        <v>77</v>
      </c>
      <c r="F130" s="3" t="s">
        <v>2871</v>
      </c>
      <c r="G130" s="8">
        <v>-7383810</v>
      </c>
      <c r="H130" s="8">
        <v>99.185500000000005</v>
      </c>
      <c r="I130" s="8">
        <v>-7323.6723300000003</v>
      </c>
      <c r="J130" s="39">
        <v>-1.3563140850393176</v>
      </c>
      <c r="K130" s="39">
        <v>-1.6424911695098127E-3</v>
      </c>
    </row>
    <row r="131" spans="2:11" ht="15" x14ac:dyDescent="0.25">
      <c r="B131" s="9" t="s">
        <v>2758</v>
      </c>
      <c r="C131" s="3" t="s">
        <v>2930</v>
      </c>
      <c r="D131" s="3" t="s">
        <v>268</v>
      </c>
      <c r="E131" s="3" t="s">
        <v>77</v>
      </c>
      <c r="F131" s="3" t="s">
        <v>2871</v>
      </c>
      <c r="G131" s="8">
        <v>-4922540</v>
      </c>
      <c r="H131" s="8">
        <v>98.991200000000006</v>
      </c>
      <c r="I131" s="8">
        <v>-4872.8804600000003</v>
      </c>
      <c r="J131" s="39">
        <v>-0.90243748010649594</v>
      </c>
      <c r="K131" s="39">
        <v>-1.0928483368707613E-3</v>
      </c>
    </row>
    <row r="132" spans="2:11" ht="15" x14ac:dyDescent="0.25">
      <c r="B132" s="9" t="s">
        <v>2758</v>
      </c>
      <c r="C132" s="3" t="s">
        <v>2931</v>
      </c>
      <c r="D132" s="3" t="s">
        <v>268</v>
      </c>
      <c r="E132" s="3" t="s">
        <v>77</v>
      </c>
      <c r="F132" s="3" t="s">
        <v>2823</v>
      </c>
      <c r="G132" s="8">
        <v>622200</v>
      </c>
      <c r="H132" s="8">
        <v>99.915099999999995</v>
      </c>
      <c r="I132" s="8">
        <v>621.67204000000004</v>
      </c>
      <c r="J132" s="39">
        <v>0.11513111266231733</v>
      </c>
      <c r="K132" s="39">
        <v>1.3942333709394001E-4</v>
      </c>
    </row>
    <row r="133" spans="2:11" ht="15" x14ac:dyDescent="0.25">
      <c r="B133" s="9" t="s">
        <v>2758</v>
      </c>
      <c r="C133" s="3" t="s">
        <v>2932</v>
      </c>
      <c r="D133" s="3" t="s">
        <v>268</v>
      </c>
      <c r="E133" s="3" t="s">
        <v>77</v>
      </c>
      <c r="F133" s="3" t="s">
        <v>2794</v>
      </c>
      <c r="G133" s="8">
        <v>43.21</v>
      </c>
      <c r="H133" s="8">
        <v>-31235.291099999999</v>
      </c>
      <c r="I133" s="8">
        <v>-13.49677</v>
      </c>
      <c r="J133" s="39">
        <v>-2.4995464609400557E-3</v>
      </c>
      <c r="K133" s="39">
        <v>-3.0269412042230121E-6</v>
      </c>
    </row>
    <row r="134" spans="2:11" ht="15" x14ac:dyDescent="0.25">
      <c r="B134" s="9" t="s">
        <v>2758</v>
      </c>
      <c r="C134" s="3" t="s">
        <v>2933</v>
      </c>
      <c r="D134" s="3" t="s">
        <v>268</v>
      </c>
      <c r="E134" s="3" t="s">
        <v>77</v>
      </c>
      <c r="F134" s="3" t="s">
        <v>2882</v>
      </c>
      <c r="G134" s="8">
        <v>111.733896</v>
      </c>
      <c r="H134" s="8">
        <v>-13478.1098</v>
      </c>
      <c r="I134" s="8">
        <v>-15.059617190000001</v>
      </c>
      <c r="J134" s="39">
        <v>-2.7889793521247326E-3</v>
      </c>
      <c r="K134" s="39">
        <v>-3.3774433284583034E-6</v>
      </c>
    </row>
    <row r="135" spans="2:11" ht="15" x14ac:dyDescent="0.25">
      <c r="B135" s="9" t="s">
        <v>2758</v>
      </c>
      <c r="C135" s="3" t="s">
        <v>2934</v>
      </c>
      <c r="D135" s="3" t="s">
        <v>268</v>
      </c>
      <c r="E135" s="3" t="s">
        <v>77</v>
      </c>
      <c r="F135" s="3" t="s">
        <v>2792</v>
      </c>
      <c r="G135" s="8">
        <v>137.43</v>
      </c>
      <c r="H135" s="8">
        <v>-3420.703</v>
      </c>
      <c r="I135" s="8">
        <v>-4.7010699999999996</v>
      </c>
      <c r="J135" s="39">
        <v>-8.7061888741761669E-4</v>
      </c>
      <c r="K135" s="39">
        <v>-1.0543161428205915E-6</v>
      </c>
    </row>
    <row r="136" spans="2:11" ht="15" x14ac:dyDescent="0.25">
      <c r="B136" s="9" t="s">
        <v>2758</v>
      </c>
      <c r="C136" s="3" t="s">
        <v>2935</v>
      </c>
      <c r="D136" s="3" t="s">
        <v>268</v>
      </c>
      <c r="E136" s="3" t="s">
        <v>77</v>
      </c>
      <c r="F136" s="3" t="s">
        <v>2875</v>
      </c>
      <c r="G136" s="8">
        <v>37.03</v>
      </c>
      <c r="H136" s="8">
        <v>-72233.987299999993</v>
      </c>
      <c r="I136" s="8">
        <v>-26.748249999999999</v>
      </c>
      <c r="J136" s="39">
        <v>-4.9536662196836608E-3</v>
      </c>
      <c r="K136" s="39">
        <v>-5.9988708458289042E-6</v>
      </c>
    </row>
    <row r="137" spans="2:11" ht="15" x14ac:dyDescent="0.25">
      <c r="B137" s="9" t="s">
        <v>2758</v>
      </c>
      <c r="C137" s="3" t="s">
        <v>2936</v>
      </c>
      <c r="D137" s="3" t="s">
        <v>268</v>
      </c>
      <c r="E137" s="3" t="s">
        <v>77</v>
      </c>
      <c r="F137" s="3" t="s">
        <v>2877</v>
      </c>
      <c r="G137" s="8">
        <v>39.92</v>
      </c>
      <c r="H137" s="8">
        <v>1001.581</v>
      </c>
      <c r="I137" s="8">
        <v>0.39982999999999996</v>
      </c>
      <c r="J137" s="39">
        <v>7.4046876510280781E-5</v>
      </c>
      <c r="K137" s="39">
        <v>8.9670484248045039E-8</v>
      </c>
    </row>
    <row r="138" spans="2:11" ht="15" x14ac:dyDescent="0.25">
      <c r="B138" s="9" t="s">
        <v>2758</v>
      </c>
      <c r="C138" s="3" t="s">
        <v>2937</v>
      </c>
      <c r="D138" s="3" t="s">
        <v>268</v>
      </c>
      <c r="E138" s="3" t="s">
        <v>77</v>
      </c>
      <c r="F138" s="3" t="s">
        <v>2884</v>
      </c>
      <c r="G138" s="8">
        <v>11.227539</v>
      </c>
      <c r="H138" s="8">
        <v>4879.5439999999999</v>
      </c>
      <c r="I138" s="8">
        <v>0.54785266099999996</v>
      </c>
      <c r="J138" s="39">
        <v>1.0146006636544461E-4</v>
      </c>
      <c r="K138" s="39">
        <v>1.2286775231585939E-7</v>
      </c>
    </row>
    <row r="139" spans="2:11" ht="15" x14ac:dyDescent="0.25">
      <c r="B139" s="9" t="s">
        <v>2758</v>
      </c>
      <c r="C139" s="3" t="s">
        <v>2938</v>
      </c>
      <c r="D139" s="3" t="s">
        <v>268</v>
      </c>
      <c r="E139" s="3" t="s">
        <v>77</v>
      </c>
      <c r="F139" s="3" t="s">
        <v>2848</v>
      </c>
      <c r="G139" s="8">
        <v>37.04</v>
      </c>
      <c r="H139" s="8">
        <v>4482.4459999999999</v>
      </c>
      <c r="I139" s="8">
        <v>1.6602999999999999</v>
      </c>
      <c r="J139" s="39">
        <v>3.074807519946457E-4</v>
      </c>
      <c r="K139" s="39">
        <v>3.7235801464879868E-7</v>
      </c>
    </row>
    <row r="140" spans="2:11" ht="15" x14ac:dyDescent="0.25">
      <c r="B140" s="9" t="s">
        <v>2758</v>
      </c>
      <c r="C140" s="3" t="s">
        <v>2939</v>
      </c>
      <c r="D140" s="3" t="s">
        <v>268</v>
      </c>
      <c r="E140" s="3" t="s">
        <v>77</v>
      </c>
      <c r="F140" s="3" t="s">
        <v>2852</v>
      </c>
      <c r="G140" s="8">
        <v>44.07</v>
      </c>
      <c r="H140" s="8">
        <v>-4628.5730000000003</v>
      </c>
      <c r="I140" s="8">
        <v>-2.0398100000000001</v>
      </c>
      <c r="J140" s="39">
        <v>-3.7776444782641587E-4</v>
      </c>
      <c r="K140" s="39">
        <v>-4.5747130148814439E-7</v>
      </c>
    </row>
    <row r="141" spans="2:11" ht="15" x14ac:dyDescent="0.25">
      <c r="B141" s="9" t="s">
        <v>2758</v>
      </c>
      <c r="C141" s="3" t="s">
        <v>2940</v>
      </c>
      <c r="D141" s="3" t="s">
        <v>268</v>
      </c>
      <c r="E141" s="3" t="s">
        <v>77</v>
      </c>
      <c r="F141" s="3" t="s">
        <v>2886</v>
      </c>
      <c r="G141" s="8">
        <v>25.779378999999999</v>
      </c>
      <c r="H141" s="8">
        <v>-3062.5304000000001</v>
      </c>
      <c r="I141" s="8">
        <v>-0.78950134900000002</v>
      </c>
      <c r="J141" s="39">
        <v>-1.4621241251057475E-4</v>
      </c>
      <c r="K141" s="39">
        <v>-1.7706267233402901E-7</v>
      </c>
    </row>
    <row r="142" spans="2:11" ht="15" x14ac:dyDescent="0.25">
      <c r="B142" s="9" t="s">
        <v>2941</v>
      </c>
      <c r="C142" s="3" t="s">
        <v>2942</v>
      </c>
      <c r="D142" s="3" t="s">
        <v>268</v>
      </c>
      <c r="E142" s="3" t="s">
        <v>50</v>
      </c>
      <c r="F142" s="3" t="s">
        <v>2809</v>
      </c>
      <c r="G142" s="8">
        <v>-1766070.749974</v>
      </c>
      <c r="H142" s="8">
        <v>100.1183</v>
      </c>
      <c r="I142" s="8">
        <v>-7342.4648292770007</v>
      </c>
      <c r="J142" s="39">
        <v>-1.3597943788473952</v>
      </c>
      <c r="K142" s="39">
        <v>-1.6467057920003703E-3</v>
      </c>
    </row>
    <row r="143" spans="2:11" ht="15" x14ac:dyDescent="0.25">
      <c r="B143" s="9" t="s">
        <v>2941</v>
      </c>
      <c r="C143" s="3" t="s">
        <v>2943</v>
      </c>
      <c r="D143" s="3" t="s">
        <v>268</v>
      </c>
      <c r="E143" s="3" t="s">
        <v>50</v>
      </c>
      <c r="F143" s="3" t="s">
        <v>2821</v>
      </c>
      <c r="G143" s="8">
        <v>-861141.93593799998</v>
      </c>
      <c r="H143" s="8">
        <v>100.1272</v>
      </c>
      <c r="I143" s="8">
        <v>-3580.5262618010001</v>
      </c>
      <c r="J143" s="39">
        <v>-0.66309878185577864</v>
      </c>
      <c r="K143" s="39">
        <v>-8.0301008868403619E-4</v>
      </c>
    </row>
    <row r="144" spans="2:11" ht="15" x14ac:dyDescent="0.25">
      <c r="B144" s="9" t="s">
        <v>2944</v>
      </c>
      <c r="C144" s="3" t="s">
        <v>2945</v>
      </c>
      <c r="D144" s="3" t="s">
        <v>268</v>
      </c>
      <c r="E144" s="3" t="s">
        <v>52</v>
      </c>
      <c r="F144" s="3" t="s">
        <v>2833</v>
      </c>
      <c r="G144" s="8">
        <v>-846546.30990500003</v>
      </c>
      <c r="H144" s="8">
        <v>99.814700000000002</v>
      </c>
      <c r="I144" s="8">
        <v>-2929.5368562819999</v>
      </c>
      <c r="J144" s="39">
        <v>-0.54253821331423213</v>
      </c>
      <c r="K144" s="39">
        <v>-6.5701170128630289E-4</v>
      </c>
    </row>
    <row r="145" spans="2:11" ht="15" x14ac:dyDescent="0.25">
      <c r="B145" s="9" t="s">
        <v>2944</v>
      </c>
      <c r="C145" s="3" t="s">
        <v>2946</v>
      </c>
      <c r="D145" s="3" t="s">
        <v>268</v>
      </c>
      <c r="E145" s="3" t="s">
        <v>52</v>
      </c>
      <c r="F145" s="3" t="s">
        <v>2315</v>
      </c>
      <c r="G145" s="8">
        <v>-2481256.4255840001</v>
      </c>
      <c r="H145" s="8">
        <v>99.440200000000004</v>
      </c>
      <c r="I145" s="8">
        <v>-8554.3595698450008</v>
      </c>
      <c r="J145" s="39">
        <v>-1.5842323154662017</v>
      </c>
      <c r="K145" s="39">
        <v>-1.9184992748415566E-3</v>
      </c>
    </row>
    <row r="146" spans="2:11" ht="15" x14ac:dyDescent="0.25">
      <c r="B146" s="9" t="s">
        <v>2944</v>
      </c>
      <c r="C146" s="3" t="s">
        <v>2947</v>
      </c>
      <c r="D146" s="3" t="s">
        <v>268</v>
      </c>
      <c r="E146" s="3" t="s">
        <v>52</v>
      </c>
      <c r="F146" s="3" t="s">
        <v>2815</v>
      </c>
      <c r="G146" s="8">
        <v>-350295.02478799998</v>
      </c>
      <c r="H146" s="8">
        <v>99.372299999999996</v>
      </c>
      <c r="I146" s="8">
        <v>-1206.8492445769998</v>
      </c>
      <c r="J146" s="39">
        <v>-0.22350353145016322</v>
      </c>
      <c r="K146" s="39">
        <v>-2.7066192175576352E-4</v>
      </c>
    </row>
    <row r="147" spans="2:11" ht="15" x14ac:dyDescent="0.25">
      <c r="B147" s="9" t="s">
        <v>2944</v>
      </c>
      <c r="C147" s="3" t="s">
        <v>2948</v>
      </c>
      <c r="D147" s="3" t="s">
        <v>268</v>
      </c>
      <c r="E147" s="3" t="s">
        <v>52</v>
      </c>
      <c r="F147" s="3" t="s">
        <v>2850</v>
      </c>
      <c r="G147" s="8">
        <v>-1109267.578496</v>
      </c>
      <c r="H147" s="8">
        <v>99.252399999999994</v>
      </c>
      <c r="I147" s="8">
        <v>-3817.0787609990002</v>
      </c>
      <c r="J147" s="39">
        <v>-0.70690733473153233</v>
      </c>
      <c r="K147" s="39">
        <v>-8.5606207866270199E-4</v>
      </c>
    </row>
    <row r="148" spans="2:11" ht="15" x14ac:dyDescent="0.25">
      <c r="B148" s="9" t="s">
        <v>2944</v>
      </c>
      <c r="C148" s="3" t="s">
        <v>2949</v>
      </c>
      <c r="D148" s="3" t="s">
        <v>268</v>
      </c>
      <c r="E148" s="3" t="s">
        <v>52</v>
      </c>
      <c r="F148" s="3" t="s">
        <v>2860</v>
      </c>
      <c r="G148" s="8">
        <v>-1547136.3594820001</v>
      </c>
      <c r="H148" s="8">
        <v>99.217600000000004</v>
      </c>
      <c r="I148" s="8">
        <v>-5321.9563186060004</v>
      </c>
      <c r="J148" s="39">
        <v>-0.98560448769958997</v>
      </c>
      <c r="K148" s="39">
        <v>-1.1935632649784738E-3</v>
      </c>
    </row>
    <row r="149" spans="2:11" ht="15" x14ac:dyDescent="0.25">
      <c r="B149" s="9" t="s">
        <v>2770</v>
      </c>
      <c r="C149" s="3" t="s">
        <v>2950</v>
      </c>
      <c r="D149" s="3" t="s">
        <v>268</v>
      </c>
      <c r="E149" s="3" t="s">
        <v>77</v>
      </c>
      <c r="F149" s="3" t="s">
        <v>2833</v>
      </c>
      <c r="G149" s="8">
        <v>3022170.3263610001</v>
      </c>
      <c r="H149" s="8">
        <v>99.155900000000003</v>
      </c>
      <c r="I149" s="8">
        <v>2996.6587472160004</v>
      </c>
      <c r="J149" s="39">
        <v>0.55496891228411049</v>
      </c>
      <c r="K149" s="39">
        <v>6.7206523019532993E-4</v>
      </c>
    </row>
    <row r="150" spans="2:11" ht="15" x14ac:dyDescent="0.25">
      <c r="B150" s="9" t="s">
        <v>2770</v>
      </c>
      <c r="C150" s="3" t="s">
        <v>2951</v>
      </c>
      <c r="D150" s="3" t="s">
        <v>268</v>
      </c>
      <c r="E150" s="3" t="s">
        <v>77</v>
      </c>
      <c r="F150" s="3" t="s">
        <v>2315</v>
      </c>
      <c r="G150" s="8">
        <v>8823347.8493760005</v>
      </c>
      <c r="H150" s="8">
        <v>98.815799999999996</v>
      </c>
      <c r="I150" s="8">
        <v>8718.8637389320011</v>
      </c>
      <c r="J150" s="39">
        <v>1.6146978130371981</v>
      </c>
      <c r="K150" s="39">
        <v>1.9553928758791316E-3</v>
      </c>
    </row>
    <row r="151" spans="2:11" ht="15" x14ac:dyDescent="0.25">
      <c r="B151" s="9" t="s">
        <v>2770</v>
      </c>
      <c r="C151" s="3" t="s">
        <v>2952</v>
      </c>
      <c r="D151" s="3" t="s">
        <v>268</v>
      </c>
      <c r="E151" s="3" t="s">
        <v>77</v>
      </c>
      <c r="F151" s="3" t="s">
        <v>2809</v>
      </c>
      <c r="G151" s="8">
        <v>7514631.0411409996</v>
      </c>
      <c r="H151" s="8">
        <v>100.31310000000001</v>
      </c>
      <c r="I151" s="8">
        <v>7538.1609870269995</v>
      </c>
      <c r="J151" s="39">
        <v>1.3960365048170587</v>
      </c>
      <c r="K151" s="39">
        <v>1.690594867934953E-3</v>
      </c>
    </row>
    <row r="152" spans="2:11" ht="15" x14ac:dyDescent="0.25">
      <c r="B152" s="9" t="s">
        <v>2770</v>
      </c>
      <c r="C152" s="3" t="s">
        <v>2953</v>
      </c>
      <c r="D152" s="3" t="s">
        <v>268</v>
      </c>
      <c r="E152" s="3" t="s">
        <v>77</v>
      </c>
      <c r="F152" s="3" t="s">
        <v>2815</v>
      </c>
      <c r="G152" s="8">
        <v>1235840.847453</v>
      </c>
      <c r="H152" s="8">
        <v>99.044799999999995</v>
      </c>
      <c r="I152" s="8">
        <v>1224.036219799</v>
      </c>
      <c r="J152" s="39">
        <v>0.22668648878665301</v>
      </c>
      <c r="K152" s="39">
        <v>2.7451647091644656E-4</v>
      </c>
    </row>
    <row r="153" spans="2:11" ht="15" x14ac:dyDescent="0.25">
      <c r="B153" s="9" t="s">
        <v>2770</v>
      </c>
      <c r="C153" s="3" t="s">
        <v>2954</v>
      </c>
      <c r="D153" s="3" t="s">
        <v>268</v>
      </c>
      <c r="E153" s="3" t="s">
        <v>77</v>
      </c>
      <c r="F153" s="3" t="s">
        <v>2850</v>
      </c>
      <c r="G153" s="8">
        <v>3884100.4261050001</v>
      </c>
      <c r="H153" s="8">
        <v>99.055899999999994</v>
      </c>
      <c r="I153" s="8">
        <v>3847.4292981019998</v>
      </c>
      <c r="J153" s="39">
        <v>0.71252812975163216</v>
      </c>
      <c r="K153" s="39">
        <v>8.6286883993427798E-4</v>
      </c>
    </row>
    <row r="154" spans="2:11" ht="15" x14ac:dyDescent="0.25">
      <c r="B154" s="9" t="s">
        <v>2770</v>
      </c>
      <c r="C154" s="3" t="s">
        <v>2955</v>
      </c>
      <c r="D154" s="3" t="s">
        <v>268</v>
      </c>
      <c r="E154" s="3" t="s">
        <v>77</v>
      </c>
      <c r="F154" s="3" t="s">
        <v>2821</v>
      </c>
      <c r="G154" s="8">
        <v>3504847.6792669999</v>
      </c>
      <c r="H154" s="8">
        <v>100.4753</v>
      </c>
      <c r="I154" s="8">
        <v>3521.5063806929998</v>
      </c>
      <c r="J154" s="39">
        <v>0.65216854188365159</v>
      </c>
      <c r="K154" s="39">
        <v>7.8977360988250443E-4</v>
      </c>
    </row>
    <row r="155" spans="2:11" ht="15" x14ac:dyDescent="0.25">
      <c r="B155" s="9" t="s">
        <v>2770</v>
      </c>
      <c r="C155" s="3" t="s">
        <v>2956</v>
      </c>
      <c r="D155" s="3" t="s">
        <v>268</v>
      </c>
      <c r="E155" s="3" t="s">
        <v>77</v>
      </c>
      <c r="F155" s="3" t="s">
        <v>2860</v>
      </c>
      <c r="G155" s="8">
        <v>5488311.5216250001</v>
      </c>
      <c r="H155" s="8">
        <v>99.096500000000006</v>
      </c>
      <c r="I155" s="8">
        <v>5438.7266125290007</v>
      </c>
      <c r="J155" s="39">
        <v>1.0072298673213933</v>
      </c>
      <c r="K155" s="39">
        <v>1.2197515169902336E-3</v>
      </c>
    </row>
    <row r="156" spans="2:11" ht="15" x14ac:dyDescent="0.25">
      <c r="B156" s="9" t="s">
        <v>2957</v>
      </c>
      <c r="C156" s="3" t="s">
        <v>2958</v>
      </c>
      <c r="D156" s="3" t="s">
        <v>268</v>
      </c>
      <c r="E156" s="3" t="s">
        <v>50</v>
      </c>
      <c r="F156" s="3" t="s">
        <v>2809</v>
      </c>
      <c r="G156" s="8">
        <v>-1007098.196266</v>
      </c>
      <c r="H156" s="8">
        <v>100.1183</v>
      </c>
      <c r="I156" s="8">
        <v>-4187.0253985640002</v>
      </c>
      <c r="J156" s="39">
        <v>-0.7754199350545925</v>
      </c>
      <c r="K156" s="39">
        <v>-9.3903057561488062E-4</v>
      </c>
    </row>
    <row r="157" spans="2:11" ht="15" x14ac:dyDescent="0.25">
      <c r="B157" s="9" t="s">
        <v>2957</v>
      </c>
      <c r="C157" s="3" t="s">
        <v>2959</v>
      </c>
      <c r="D157" s="3" t="s">
        <v>268</v>
      </c>
      <c r="E157" s="3" t="s">
        <v>50</v>
      </c>
      <c r="F157" s="3" t="s">
        <v>2862</v>
      </c>
      <c r="G157" s="8">
        <v>125522.38388199999</v>
      </c>
      <c r="H157" s="8">
        <v>100.1183</v>
      </c>
      <c r="I157" s="8">
        <v>521.861136612</v>
      </c>
      <c r="J157" s="39">
        <v>9.6646542626174961E-2</v>
      </c>
      <c r="K157" s="39">
        <v>1.1703859347781114E-4</v>
      </c>
    </row>
    <row r="158" spans="2:11" ht="15" x14ac:dyDescent="0.25">
      <c r="B158" s="9" t="s">
        <v>2960</v>
      </c>
      <c r="C158" s="3" t="s">
        <v>2961</v>
      </c>
      <c r="D158" s="3" t="s">
        <v>268</v>
      </c>
      <c r="E158" s="3" t="s">
        <v>52</v>
      </c>
      <c r="F158" s="3" t="s">
        <v>2848</v>
      </c>
      <c r="G158" s="8">
        <v>-1401180.0991529999</v>
      </c>
      <c r="H158" s="8">
        <v>99.009399999999999</v>
      </c>
      <c r="I158" s="8">
        <v>-4809.7681502839996</v>
      </c>
      <c r="J158" s="39">
        <v>-0.89074933913703569</v>
      </c>
      <c r="K158" s="39">
        <v>-1.0786940428601909E-3</v>
      </c>
    </row>
    <row r="159" spans="2:11" ht="15" x14ac:dyDescent="0.25">
      <c r="B159" s="9" t="s">
        <v>2960</v>
      </c>
      <c r="C159" s="3" t="s">
        <v>2962</v>
      </c>
      <c r="D159" s="3" t="s">
        <v>268</v>
      </c>
      <c r="E159" s="3" t="s">
        <v>52</v>
      </c>
      <c r="F159" s="3" t="s">
        <v>2850</v>
      </c>
      <c r="G159" s="8">
        <v>-1167650.0826280001</v>
      </c>
      <c r="H159" s="8">
        <v>99.252399999999994</v>
      </c>
      <c r="I159" s="8">
        <v>-4017.9776429110002</v>
      </c>
      <c r="J159" s="39">
        <v>-0.74411298388239977</v>
      </c>
      <c r="K159" s="39">
        <v>-9.0111797748455098E-4</v>
      </c>
    </row>
    <row r="160" spans="2:11" ht="15" x14ac:dyDescent="0.25">
      <c r="B160" s="9" t="s">
        <v>2960</v>
      </c>
      <c r="C160" s="3" t="s">
        <v>2963</v>
      </c>
      <c r="D160" s="3" t="s">
        <v>268</v>
      </c>
      <c r="E160" s="3" t="s">
        <v>52</v>
      </c>
      <c r="F160" s="3" t="s">
        <v>2868</v>
      </c>
      <c r="G160" s="8">
        <v>-5400381.6321529998</v>
      </c>
      <c r="H160" s="8">
        <v>99.508200000000002</v>
      </c>
      <c r="I160" s="8">
        <v>-18631.040186850998</v>
      </c>
      <c r="J160" s="39">
        <v>-3.4503922466394084</v>
      </c>
      <c r="K160" s="39">
        <v>-4.1784118140202504E-3</v>
      </c>
    </row>
    <row r="161" spans="2:11" ht="15" x14ac:dyDescent="0.25">
      <c r="B161" s="9" t="s">
        <v>2964</v>
      </c>
      <c r="C161" s="3" t="s">
        <v>2965</v>
      </c>
      <c r="D161" s="3" t="s">
        <v>268</v>
      </c>
      <c r="E161" s="3" t="s">
        <v>52</v>
      </c>
      <c r="F161" s="3" t="s">
        <v>2830</v>
      </c>
      <c r="G161" s="8">
        <v>-2043387.644598</v>
      </c>
      <c r="H161" s="8">
        <v>99.440200000000004</v>
      </c>
      <c r="I161" s="8">
        <v>-7044.7667046299994</v>
      </c>
      <c r="J161" s="39">
        <v>-1.3046619068641054</v>
      </c>
      <c r="K161" s="39">
        <v>-1.5799405792928909E-3</v>
      </c>
    </row>
    <row r="162" spans="2:11" ht="15" x14ac:dyDescent="0.25">
      <c r="B162" s="9" t="s">
        <v>2966</v>
      </c>
      <c r="C162" s="3" t="s">
        <v>2967</v>
      </c>
      <c r="D162" s="3" t="s">
        <v>268</v>
      </c>
      <c r="E162" s="3" t="s">
        <v>57</v>
      </c>
      <c r="F162" s="3" t="s">
        <v>2882</v>
      </c>
      <c r="G162" s="8">
        <v>-519604.28676900006</v>
      </c>
      <c r="H162" s="8">
        <v>100</v>
      </c>
      <c r="I162" s="8">
        <v>-2432.7353102249999</v>
      </c>
      <c r="J162" s="39">
        <v>-0.4505326041028192</v>
      </c>
      <c r="K162" s="39">
        <v>-5.4559326042366465E-4</v>
      </c>
    </row>
    <row r="163" spans="2:11" ht="15" x14ac:dyDescent="0.25">
      <c r="B163" s="9" t="s">
        <v>2966</v>
      </c>
      <c r="C163" s="3" t="s">
        <v>2968</v>
      </c>
      <c r="D163" s="3" t="s">
        <v>268</v>
      </c>
      <c r="E163" s="3" t="s">
        <v>57</v>
      </c>
      <c r="F163" s="3" t="s">
        <v>2969</v>
      </c>
      <c r="G163" s="8">
        <v>-204338.76446000001</v>
      </c>
      <c r="H163" s="8">
        <v>100</v>
      </c>
      <c r="I163" s="8">
        <v>-956.69366132499999</v>
      </c>
      <c r="J163" s="39">
        <v>-0.17717574318660598</v>
      </c>
      <c r="K163" s="39">
        <v>-2.1455914735774693E-4</v>
      </c>
    </row>
    <row r="164" spans="2:11" ht="15" x14ac:dyDescent="0.25">
      <c r="B164" s="9" t="s">
        <v>2970</v>
      </c>
      <c r="C164" s="3" t="s">
        <v>2971</v>
      </c>
      <c r="D164" s="3" t="s">
        <v>268</v>
      </c>
      <c r="E164" s="3" t="s">
        <v>77</v>
      </c>
      <c r="F164" s="3" t="s">
        <v>2848</v>
      </c>
      <c r="G164" s="8">
        <v>4916600.8499189997</v>
      </c>
      <c r="H164" s="8">
        <v>98.748099999999994</v>
      </c>
      <c r="I164" s="8">
        <v>4855.0508500229998</v>
      </c>
      <c r="J164" s="39">
        <v>0.89913550944848275</v>
      </c>
      <c r="K164" s="39">
        <v>1.0888496630329018E-3</v>
      </c>
    </row>
    <row r="165" spans="2:11" ht="15" x14ac:dyDescent="0.25">
      <c r="B165" s="9" t="s">
        <v>2970</v>
      </c>
      <c r="C165" s="3" t="s">
        <v>2972</v>
      </c>
      <c r="D165" s="3" t="s">
        <v>268</v>
      </c>
      <c r="E165" s="3" t="s">
        <v>77</v>
      </c>
      <c r="F165" s="3" t="s">
        <v>2850</v>
      </c>
      <c r="G165" s="8">
        <v>4086775.2891970002</v>
      </c>
      <c r="H165" s="8">
        <v>99.058300000000003</v>
      </c>
      <c r="I165" s="8">
        <v>4048.2920622619999</v>
      </c>
      <c r="J165" s="39">
        <v>0.74972709004292892</v>
      </c>
      <c r="K165" s="39">
        <v>9.0791663857276957E-4</v>
      </c>
    </row>
    <row r="166" spans="2:11" ht="15" x14ac:dyDescent="0.25">
      <c r="B166" s="9" t="s">
        <v>2970</v>
      </c>
      <c r="C166" s="3" t="s">
        <v>2973</v>
      </c>
      <c r="D166" s="3" t="s">
        <v>268</v>
      </c>
      <c r="E166" s="3" t="s">
        <v>77</v>
      </c>
      <c r="F166" s="3" t="s">
        <v>2862</v>
      </c>
      <c r="G166" s="8">
        <v>-519035.05735399993</v>
      </c>
      <c r="H166" s="8">
        <v>100.4455</v>
      </c>
      <c r="I166" s="8">
        <v>-521.34734518000005</v>
      </c>
      <c r="J166" s="39">
        <v>-9.6551390559753383E-2</v>
      </c>
      <c r="K166" s="39">
        <v>-1.169233646893012E-4</v>
      </c>
    </row>
    <row r="167" spans="2:11" ht="15" x14ac:dyDescent="0.25">
      <c r="B167" s="9" t="s">
        <v>2970</v>
      </c>
      <c r="C167" s="3" t="s">
        <v>2974</v>
      </c>
      <c r="D167" s="3" t="s">
        <v>268</v>
      </c>
      <c r="E167" s="3" t="s">
        <v>77</v>
      </c>
      <c r="F167" s="3" t="s">
        <v>2868</v>
      </c>
      <c r="G167" s="8">
        <v>18852192.239682</v>
      </c>
      <c r="H167" s="8">
        <v>99.433099999999996</v>
      </c>
      <c r="I167" s="8">
        <v>18745.310000449001</v>
      </c>
      <c r="J167" s="39">
        <v>3.4715545475581591</v>
      </c>
      <c r="K167" s="39">
        <v>4.2040392794937429E-3</v>
      </c>
    </row>
    <row r="168" spans="2:11" ht="15" x14ac:dyDescent="0.25">
      <c r="B168" s="9" t="s">
        <v>2970</v>
      </c>
      <c r="C168" s="3" t="s">
        <v>2975</v>
      </c>
      <c r="D168" s="3" t="s">
        <v>268</v>
      </c>
      <c r="E168" s="3" t="s">
        <v>77</v>
      </c>
      <c r="F168" s="3" t="s">
        <v>2882</v>
      </c>
      <c r="G168" s="8">
        <v>8.7255570000000002</v>
      </c>
      <c r="H168" s="8">
        <v>3584.4949999999999</v>
      </c>
      <c r="I168" s="8">
        <v>0.31276704300000002</v>
      </c>
      <c r="J168" s="39">
        <v>5.7923173872662586E-5</v>
      </c>
      <c r="K168" s="39">
        <v>7.014474202195716E-8</v>
      </c>
    </row>
    <row r="169" spans="2:11" ht="15" x14ac:dyDescent="0.25">
      <c r="B169" s="9" t="s">
        <v>2970</v>
      </c>
      <c r="C169" s="3" t="s">
        <v>2976</v>
      </c>
      <c r="D169" s="3" t="s">
        <v>268</v>
      </c>
      <c r="E169" s="3" t="s">
        <v>77</v>
      </c>
      <c r="F169" s="3" t="s">
        <v>2969</v>
      </c>
      <c r="G169" s="8">
        <v>29.191251999999999</v>
      </c>
      <c r="H169" s="8">
        <v>1305.252</v>
      </c>
      <c r="I169" s="8">
        <v>0.38101940100000004</v>
      </c>
      <c r="J169" s="39">
        <v>7.0563230707721179E-5</v>
      </c>
      <c r="K169" s="39">
        <v>8.545180250498978E-8</v>
      </c>
    </row>
    <row r="170" spans="2:11" ht="15" x14ac:dyDescent="0.25">
      <c r="B170" s="9" t="s">
        <v>2977</v>
      </c>
      <c r="C170" s="3" t="s">
        <v>2978</v>
      </c>
      <c r="D170" s="3" t="s">
        <v>268</v>
      </c>
      <c r="E170" s="3" t="s">
        <v>77</v>
      </c>
      <c r="F170" s="3" t="s">
        <v>2882</v>
      </c>
      <c r="G170" s="8">
        <v>2428474.5550739998</v>
      </c>
      <c r="H170" s="8">
        <v>99.766599999999997</v>
      </c>
      <c r="I170" s="8">
        <v>2422.8067681450002</v>
      </c>
      <c r="J170" s="39">
        <v>0.44869387882126238</v>
      </c>
      <c r="K170" s="39">
        <v>5.4336657114024251E-4</v>
      </c>
    </row>
    <row r="171" spans="2:11" ht="15" x14ac:dyDescent="0.25">
      <c r="B171" s="9" t="s">
        <v>2977</v>
      </c>
      <c r="C171" s="3" t="s">
        <v>2979</v>
      </c>
      <c r="D171" s="3" t="s">
        <v>268</v>
      </c>
      <c r="E171" s="3" t="s">
        <v>77</v>
      </c>
      <c r="F171" s="3" t="s">
        <v>2830</v>
      </c>
      <c r="G171" s="8">
        <v>7213158.3854320003</v>
      </c>
      <c r="H171" s="8">
        <v>98.688500000000005</v>
      </c>
      <c r="I171" s="8">
        <v>7118.5606616900004</v>
      </c>
      <c r="J171" s="39">
        <v>1.3183282451219323</v>
      </c>
      <c r="K171" s="39">
        <v>1.5964904626536937E-3</v>
      </c>
    </row>
    <row r="172" spans="2:11" ht="15" x14ac:dyDescent="0.25">
      <c r="B172" s="9" t="s">
        <v>2977</v>
      </c>
      <c r="C172" s="3" t="s">
        <v>2980</v>
      </c>
      <c r="D172" s="3" t="s">
        <v>268</v>
      </c>
      <c r="E172" s="3" t="s">
        <v>77</v>
      </c>
      <c r="F172" s="3" t="s">
        <v>2969</v>
      </c>
      <c r="G172" s="8">
        <v>955283.72384999995</v>
      </c>
      <c r="H172" s="8">
        <v>99.829499999999996</v>
      </c>
      <c r="I172" s="8">
        <v>953.6549737119999</v>
      </c>
      <c r="J172" s="39">
        <v>0.17661299070071662</v>
      </c>
      <c r="K172" s="39">
        <v>2.1387765624968536E-4</v>
      </c>
    </row>
    <row r="173" spans="2:11" ht="15" x14ac:dyDescent="0.25">
      <c r="B173" s="9" t="s">
        <v>2977</v>
      </c>
      <c r="C173" s="3" t="s">
        <v>2981</v>
      </c>
      <c r="D173" s="3" t="s">
        <v>268</v>
      </c>
      <c r="E173" s="3" t="s">
        <v>77</v>
      </c>
      <c r="F173" s="3" t="s">
        <v>2809</v>
      </c>
      <c r="G173" s="8">
        <v>4285202.8251130003</v>
      </c>
      <c r="H173" s="8">
        <v>100.31310000000001</v>
      </c>
      <c r="I173" s="8">
        <v>4298.62072833</v>
      </c>
      <c r="J173" s="39">
        <v>0.79608693253428897</v>
      </c>
      <c r="K173" s="39">
        <v>9.6405823051805815E-4</v>
      </c>
    </row>
    <row r="174" spans="2:11" x14ac:dyDescent="0.2">
      <c r="B174" s="42"/>
      <c r="C174" s="43"/>
      <c r="D174" s="43"/>
      <c r="E174" s="43"/>
      <c r="F174" s="43"/>
      <c r="G174" s="12"/>
      <c r="H174" s="12"/>
      <c r="I174" s="12"/>
      <c r="J174" s="12"/>
      <c r="K174" s="12"/>
    </row>
    <row r="175" spans="2:11" ht="15" x14ac:dyDescent="0.25">
      <c r="B175" s="7" t="s">
        <v>2754</v>
      </c>
      <c r="C175" s="35"/>
      <c r="D175" s="35"/>
      <c r="E175" s="35"/>
      <c r="F175" s="35"/>
      <c r="G175" s="8"/>
      <c r="H175" s="8"/>
      <c r="I175" s="8">
        <v>-789.45531593000248</v>
      </c>
      <c r="J175" s="39">
        <v>-0.14620388737476828</v>
      </c>
      <c r="K175" s="39">
        <v>-1.7705234842717334E-4</v>
      </c>
    </row>
    <row r="176" spans="2:11" ht="15" x14ac:dyDescent="0.25">
      <c r="B176" s="9" t="s">
        <v>2805</v>
      </c>
      <c r="C176" s="3" t="s">
        <v>2982</v>
      </c>
      <c r="D176" s="3" t="s">
        <v>268</v>
      </c>
      <c r="E176" s="3" t="s">
        <v>50</v>
      </c>
      <c r="F176" s="3" t="s">
        <v>2983</v>
      </c>
      <c r="G176" s="8">
        <v>2532082.5074240002</v>
      </c>
      <c r="H176" s="8">
        <v>100.1313</v>
      </c>
      <c r="I176" s="8">
        <v>10528.531811018</v>
      </c>
      <c r="J176" s="39">
        <v>1.9498409195033208</v>
      </c>
      <c r="K176" s="39">
        <v>2.361249895993124E-3</v>
      </c>
    </row>
    <row r="177" spans="2:11" ht="15" x14ac:dyDescent="0.25">
      <c r="B177" s="9" t="s">
        <v>2805</v>
      </c>
      <c r="C177" s="3" t="s">
        <v>2984</v>
      </c>
      <c r="D177" s="3" t="s">
        <v>268</v>
      </c>
      <c r="E177" s="3" t="s">
        <v>50</v>
      </c>
      <c r="F177" s="3" t="s">
        <v>2983</v>
      </c>
      <c r="G177" s="8">
        <v>-2043387.644598</v>
      </c>
      <c r="H177" s="8">
        <v>100.1356</v>
      </c>
      <c r="I177" s="8">
        <v>-8496.8793495080008</v>
      </c>
      <c r="J177" s="39">
        <v>-1.5735872143555358</v>
      </c>
      <c r="K177" s="39">
        <v>-1.905608098110688E-3</v>
      </c>
    </row>
    <row r="178" spans="2:11" ht="15" x14ac:dyDescent="0.25">
      <c r="B178" s="9" t="s">
        <v>2805</v>
      </c>
      <c r="C178" s="3" t="s">
        <v>2985</v>
      </c>
      <c r="D178" s="3" t="s">
        <v>268</v>
      </c>
      <c r="E178" s="3" t="s">
        <v>50</v>
      </c>
      <c r="F178" s="3" t="s">
        <v>2986</v>
      </c>
      <c r="G178" s="8">
        <v>1700112.540699</v>
      </c>
      <c r="H178" s="8">
        <v>100.1313</v>
      </c>
      <c r="I178" s="8">
        <v>7069.1570731690008</v>
      </c>
      <c r="J178" s="39">
        <v>1.3091789031056273</v>
      </c>
      <c r="K178" s="39">
        <v>1.5854106444652906E-3</v>
      </c>
    </row>
    <row r="179" spans="2:11" ht="15" x14ac:dyDescent="0.25">
      <c r="B179" s="9" t="s">
        <v>2805</v>
      </c>
      <c r="C179" s="3" t="s">
        <v>2987</v>
      </c>
      <c r="D179" s="3" t="s">
        <v>268</v>
      </c>
      <c r="E179" s="3" t="s">
        <v>50</v>
      </c>
      <c r="F179" s="3" t="s">
        <v>2986</v>
      </c>
      <c r="G179" s="8">
        <v>-1800000</v>
      </c>
      <c r="H179" s="8">
        <v>100.1356</v>
      </c>
      <c r="I179" s="8">
        <v>-7484.8171199999997</v>
      </c>
      <c r="J179" s="39">
        <v>-1.3861574393784246</v>
      </c>
      <c r="K179" s="39">
        <v>-1.6786313574730708E-3</v>
      </c>
    </row>
    <row r="180" spans="2:11" ht="15" x14ac:dyDescent="0.25">
      <c r="B180" s="9" t="s">
        <v>2805</v>
      </c>
      <c r="C180" s="3" t="s">
        <v>2988</v>
      </c>
      <c r="D180" s="3" t="s">
        <v>268</v>
      </c>
      <c r="E180" s="3" t="s">
        <v>50</v>
      </c>
      <c r="F180" s="3" t="s">
        <v>2809</v>
      </c>
      <c r="G180" s="8">
        <v>1808630.3624460001</v>
      </c>
      <c r="H180" s="8">
        <v>100.1313</v>
      </c>
      <c r="I180" s="8">
        <v>7520.3798648579996</v>
      </c>
      <c r="J180" s="39">
        <v>1.3927435139022646</v>
      </c>
      <c r="K180" s="39">
        <v>1.6866070685317869E-3</v>
      </c>
    </row>
    <row r="181" spans="2:11" ht="15" x14ac:dyDescent="0.25">
      <c r="B181" s="9" t="s">
        <v>2824</v>
      </c>
      <c r="C181" s="3" t="s">
        <v>2989</v>
      </c>
      <c r="D181" s="3" t="s">
        <v>268</v>
      </c>
      <c r="E181" s="3" t="s">
        <v>52</v>
      </c>
      <c r="F181" s="3" t="s">
        <v>2983</v>
      </c>
      <c r="G181" s="8">
        <v>-3051919.0465600002</v>
      </c>
      <c r="H181" s="8">
        <v>100.8584</v>
      </c>
      <c r="I181" s="8">
        <v>-10671.827803005001</v>
      </c>
      <c r="J181" s="39">
        <v>-1.9763787496388276</v>
      </c>
      <c r="K181" s="39">
        <v>-2.3933871067884078E-3</v>
      </c>
    </row>
    <row r="182" spans="2:11" ht="15" x14ac:dyDescent="0.25">
      <c r="B182" s="9" t="s">
        <v>2824</v>
      </c>
      <c r="C182" s="3" t="s">
        <v>2990</v>
      </c>
      <c r="D182" s="3" t="s">
        <v>268</v>
      </c>
      <c r="E182" s="3" t="s">
        <v>52</v>
      </c>
      <c r="F182" s="3" t="s">
        <v>2983</v>
      </c>
      <c r="G182" s="8">
        <v>2462690.789562</v>
      </c>
      <c r="H182" s="8">
        <v>100.81489999999999</v>
      </c>
      <c r="I182" s="8">
        <v>8607.7239573359984</v>
      </c>
      <c r="J182" s="39">
        <v>1.5941151812106249</v>
      </c>
      <c r="K182" s="39">
        <v>1.9304673874592142E-3</v>
      </c>
    </row>
    <row r="183" spans="2:11" ht="15" x14ac:dyDescent="0.25">
      <c r="B183" s="9" t="s">
        <v>2824</v>
      </c>
      <c r="C183" s="3" t="s">
        <v>2991</v>
      </c>
      <c r="D183" s="3" t="s">
        <v>268</v>
      </c>
      <c r="E183" s="3" t="s">
        <v>52</v>
      </c>
      <c r="F183" s="3" t="s">
        <v>2986</v>
      </c>
      <c r="G183" s="8">
        <v>-2032144.5202589999</v>
      </c>
      <c r="H183" s="8">
        <v>100.8661</v>
      </c>
      <c r="I183" s="8">
        <v>-7106.4682555529998</v>
      </c>
      <c r="J183" s="39">
        <v>-1.316088781089872</v>
      </c>
      <c r="K183" s="39">
        <v>-1.5937784802761109E-3</v>
      </c>
    </row>
    <row r="184" spans="2:11" ht="15" x14ac:dyDescent="0.25">
      <c r="B184" s="9" t="s">
        <v>2824</v>
      </c>
      <c r="C184" s="3" t="s">
        <v>2992</v>
      </c>
      <c r="D184" s="3" t="s">
        <v>268</v>
      </c>
      <c r="E184" s="3" t="s">
        <v>52</v>
      </c>
      <c r="F184" s="3" t="s">
        <v>2986</v>
      </c>
      <c r="G184" s="8">
        <v>2151360.0099999998</v>
      </c>
      <c r="H184" s="8">
        <v>100.82259999999999</v>
      </c>
      <c r="I184" s="8">
        <v>7520.1183099999998</v>
      </c>
      <c r="J184" s="39">
        <v>1.39269507501506</v>
      </c>
      <c r="K184" s="39">
        <v>1.6865484092246457E-3</v>
      </c>
    </row>
    <row r="185" spans="2:11" ht="15" x14ac:dyDescent="0.25">
      <c r="B185" s="9" t="s">
        <v>2824</v>
      </c>
      <c r="C185" s="3" t="s">
        <v>2993</v>
      </c>
      <c r="D185" s="3" t="s">
        <v>268</v>
      </c>
      <c r="E185" s="3" t="s">
        <v>52</v>
      </c>
      <c r="F185" s="3" t="s">
        <v>2809</v>
      </c>
      <c r="G185" s="8">
        <v>-2148652.8709470001</v>
      </c>
      <c r="H185" s="8">
        <v>100.81959999999999</v>
      </c>
      <c r="I185" s="8">
        <v>-7510.4360223589993</v>
      </c>
      <c r="J185" s="39">
        <v>-1.3909019550458477</v>
      </c>
      <c r="K185" s="39">
        <v>-1.6843769478000468E-3</v>
      </c>
    </row>
    <row r="186" spans="2:11" ht="15" x14ac:dyDescent="0.25">
      <c r="B186" s="9" t="s">
        <v>2824</v>
      </c>
      <c r="C186" s="3" t="s">
        <v>2994</v>
      </c>
      <c r="D186" s="3" t="s">
        <v>268</v>
      </c>
      <c r="E186" s="3" t="s">
        <v>52</v>
      </c>
      <c r="F186" s="3" t="s">
        <v>2809</v>
      </c>
      <c r="G186" s="8">
        <v>-3255534.652764</v>
      </c>
      <c r="H186" s="8">
        <v>98.940100000000001</v>
      </c>
      <c r="I186" s="8">
        <v>-11167.303699030999</v>
      </c>
      <c r="J186" s="39">
        <v>-2.0681388539002832</v>
      </c>
      <c r="K186" s="39">
        <v>-2.5045082420956264E-3</v>
      </c>
    </row>
    <row r="187" spans="2:11" ht="15" x14ac:dyDescent="0.25">
      <c r="B187" s="9" t="s">
        <v>2995</v>
      </c>
      <c r="C187" s="3" t="s">
        <v>2996</v>
      </c>
      <c r="D187" s="3" t="s">
        <v>268</v>
      </c>
      <c r="E187" s="3" t="s">
        <v>55</v>
      </c>
      <c r="F187" s="3" t="s">
        <v>2809</v>
      </c>
      <c r="G187" s="8">
        <v>356481044.438039</v>
      </c>
      <c r="H187" s="8">
        <v>99.374799999999993</v>
      </c>
      <c r="I187" s="8">
        <v>10912.036134161999</v>
      </c>
      <c r="J187" s="39">
        <v>2.0208643476027697</v>
      </c>
      <c r="K187" s="39">
        <v>2.4472589957793859E-3</v>
      </c>
    </row>
    <row r="188" spans="2:11" ht="15" x14ac:dyDescent="0.25">
      <c r="B188" s="9" t="s">
        <v>2758</v>
      </c>
      <c r="C188" s="3" t="s">
        <v>2997</v>
      </c>
      <c r="D188" s="3" t="s">
        <v>268</v>
      </c>
      <c r="E188" s="3" t="s">
        <v>77</v>
      </c>
      <c r="F188" s="3" t="s">
        <v>2809</v>
      </c>
      <c r="G188" s="8">
        <v>36.172606999999999</v>
      </c>
      <c r="H188" s="8">
        <v>-326834.20199999999</v>
      </c>
      <c r="I188" s="8">
        <v>-118.22445224499999</v>
      </c>
      <c r="J188" s="39">
        <v>-2.1894683780309388E-2</v>
      </c>
      <c r="K188" s="39">
        <v>-2.6514378317707589E-5</v>
      </c>
    </row>
    <row r="189" spans="2:11" ht="15" x14ac:dyDescent="0.25">
      <c r="B189" s="9" t="s">
        <v>2941</v>
      </c>
      <c r="C189" s="3" t="s">
        <v>2998</v>
      </c>
      <c r="D189" s="3" t="s">
        <v>268</v>
      </c>
      <c r="E189" s="3" t="s">
        <v>50</v>
      </c>
      <c r="F189" s="3" t="s">
        <v>2809</v>
      </c>
      <c r="G189" s="8">
        <v>2712945.543668</v>
      </c>
      <c r="H189" s="8">
        <v>100.1313</v>
      </c>
      <c r="I189" s="8">
        <v>11280.569797647999</v>
      </c>
      <c r="J189" s="39">
        <v>2.0891152709202525</v>
      </c>
      <c r="K189" s="39">
        <v>2.5299106028786422E-3</v>
      </c>
    </row>
    <row r="190" spans="2:11" ht="15" x14ac:dyDescent="0.25">
      <c r="B190" s="9" t="s">
        <v>2944</v>
      </c>
      <c r="C190" s="3" t="s">
        <v>2999</v>
      </c>
      <c r="D190" s="3" t="s">
        <v>268</v>
      </c>
      <c r="E190" s="3" t="s">
        <v>52</v>
      </c>
      <c r="F190" s="3" t="s">
        <v>2809</v>
      </c>
      <c r="G190" s="8">
        <v>-3222979.3062399998</v>
      </c>
      <c r="H190" s="8">
        <v>100.81959999999999</v>
      </c>
      <c r="I190" s="8">
        <v>-11265.654033176999</v>
      </c>
      <c r="J190" s="39">
        <v>-2.0863529325018231</v>
      </c>
      <c r="K190" s="39">
        <v>-2.5265654216189964E-3</v>
      </c>
    </row>
    <row r="191" spans="2:11" ht="15" x14ac:dyDescent="0.25">
      <c r="B191" s="9" t="s">
        <v>2957</v>
      </c>
      <c r="C191" s="3" t="s">
        <v>3000</v>
      </c>
      <c r="D191" s="3" t="s">
        <v>268</v>
      </c>
      <c r="E191" s="3" t="s">
        <v>50</v>
      </c>
      <c r="F191" s="3" t="s">
        <v>2809</v>
      </c>
      <c r="G191" s="8">
        <v>1808630.3624460001</v>
      </c>
      <c r="H191" s="8">
        <v>100.1313</v>
      </c>
      <c r="I191" s="8">
        <v>7520.3798648579996</v>
      </c>
      <c r="J191" s="39">
        <v>1.3927435139022646</v>
      </c>
      <c r="K191" s="39">
        <v>1.6866070685317869E-3</v>
      </c>
    </row>
    <row r="192" spans="2:11" ht="15" x14ac:dyDescent="0.25">
      <c r="B192" s="9" t="s">
        <v>2960</v>
      </c>
      <c r="C192" s="3" t="s">
        <v>3001</v>
      </c>
      <c r="D192" s="3" t="s">
        <v>268</v>
      </c>
      <c r="E192" s="3" t="s">
        <v>52</v>
      </c>
      <c r="F192" s="3" t="s">
        <v>2809</v>
      </c>
      <c r="G192" s="8">
        <v>-2148652.8709470001</v>
      </c>
      <c r="H192" s="8">
        <v>100.81959999999999</v>
      </c>
      <c r="I192" s="8">
        <v>-7510.4360223589993</v>
      </c>
      <c r="J192" s="39">
        <v>-1.3909019550458477</v>
      </c>
      <c r="K192" s="39">
        <v>-1.6843769478000468E-3</v>
      </c>
    </row>
    <row r="193" spans="2:11" ht="15" x14ac:dyDescent="0.25">
      <c r="B193" s="9" t="s">
        <v>2960</v>
      </c>
      <c r="C193" s="3" t="s">
        <v>3002</v>
      </c>
      <c r="D193" s="3" t="s">
        <v>268</v>
      </c>
      <c r="E193" s="3" t="s">
        <v>52</v>
      </c>
      <c r="F193" s="3" t="s">
        <v>2809</v>
      </c>
      <c r="G193" s="8">
        <v>-3617260.7252529999</v>
      </c>
      <c r="H193" s="8">
        <v>98.940100000000001</v>
      </c>
      <c r="I193" s="8">
        <v>-12408.115221146001</v>
      </c>
      <c r="J193" s="39">
        <v>-2.2979320598892863</v>
      </c>
      <c r="K193" s="39">
        <v>-2.7827869356619075E-3</v>
      </c>
    </row>
    <row r="194" spans="2:11" ht="15" x14ac:dyDescent="0.25">
      <c r="B194" s="9" t="s">
        <v>3003</v>
      </c>
      <c r="C194" s="3" t="s">
        <v>3004</v>
      </c>
      <c r="D194" s="3" t="s">
        <v>268</v>
      </c>
      <c r="E194" s="3" t="s">
        <v>55</v>
      </c>
      <c r="F194" s="3" t="s">
        <v>2809</v>
      </c>
      <c r="G194" s="8">
        <v>395909186.33935398</v>
      </c>
      <c r="H194" s="8">
        <v>99.371300000000005</v>
      </c>
      <c r="I194" s="8">
        <v>12118.517511629001</v>
      </c>
      <c r="J194" s="39">
        <v>2.244299751572588</v>
      </c>
      <c r="K194" s="39">
        <v>2.7178384154170183E-3</v>
      </c>
    </row>
    <row r="195" spans="2:11" ht="15" x14ac:dyDescent="0.25">
      <c r="B195" s="9" t="s">
        <v>2970</v>
      </c>
      <c r="C195" s="3" t="s">
        <v>3005</v>
      </c>
      <c r="D195" s="3" t="s">
        <v>268</v>
      </c>
      <c r="E195" s="3" t="s">
        <v>77</v>
      </c>
      <c r="F195" s="3" t="s">
        <v>2809</v>
      </c>
      <c r="G195" s="8">
        <v>36.172606999999999</v>
      </c>
      <c r="H195" s="8">
        <v>-350286.23</v>
      </c>
      <c r="I195" s="8">
        <v>-126.70766222499999</v>
      </c>
      <c r="J195" s="39">
        <v>-2.346573948348284E-2</v>
      </c>
      <c r="K195" s="39">
        <v>-2.8416920765459006E-5</v>
      </c>
    </row>
    <row r="196" spans="2:11" x14ac:dyDescent="0.2">
      <c r="B196" s="42"/>
      <c r="C196" s="43"/>
      <c r="D196" s="43"/>
      <c r="E196" s="43"/>
      <c r="F196" s="43"/>
      <c r="G196" s="12"/>
      <c r="H196" s="12"/>
      <c r="I196" s="12"/>
      <c r="J196" s="12"/>
      <c r="K196" s="12"/>
    </row>
    <row r="197" spans="2:11" ht="15" x14ac:dyDescent="0.25">
      <c r="B197" s="7" t="s">
        <v>1868</v>
      </c>
      <c r="C197" s="35"/>
      <c r="D197" s="35"/>
      <c r="E197" s="35"/>
      <c r="F197" s="35"/>
      <c r="G197" s="8"/>
      <c r="H197" s="8"/>
      <c r="I197" s="8">
        <v>-1566.8391434019973</v>
      </c>
      <c r="J197" s="39">
        <v>-0.29017218458585353</v>
      </c>
      <c r="K197" s="39">
        <v>-3.5139740571655251E-4</v>
      </c>
    </row>
    <row r="198" spans="2:11" ht="15" x14ac:dyDescent="0.25">
      <c r="B198" s="9" t="s">
        <v>3006</v>
      </c>
      <c r="C198" s="3" t="s">
        <v>3007</v>
      </c>
      <c r="D198" s="3" t="s">
        <v>268</v>
      </c>
      <c r="E198" s="3" t="s">
        <v>52</v>
      </c>
      <c r="F198" s="3" t="s">
        <v>3008</v>
      </c>
      <c r="G198" s="8">
        <v>600000</v>
      </c>
      <c r="H198" s="8">
        <v>100.29089999999999</v>
      </c>
      <c r="I198" s="8">
        <v>2086.2510900000002</v>
      </c>
      <c r="J198" s="39">
        <v>0.38636514726425908</v>
      </c>
      <c r="K198" s="39">
        <v>4.6788671561241485E-4</v>
      </c>
    </row>
    <row r="199" spans="2:11" ht="15" x14ac:dyDescent="0.25">
      <c r="B199" s="9" t="s">
        <v>3006</v>
      </c>
      <c r="C199" s="3" t="s">
        <v>3009</v>
      </c>
      <c r="D199" s="3" t="s">
        <v>268</v>
      </c>
      <c r="E199" s="3" t="s">
        <v>52</v>
      </c>
      <c r="F199" s="3" t="s">
        <v>3010</v>
      </c>
      <c r="G199" s="8">
        <v>3300000</v>
      </c>
      <c r="H199" s="8">
        <v>100.0783</v>
      </c>
      <c r="I199" s="8">
        <v>11450.060170000001</v>
      </c>
      <c r="J199" s="39">
        <v>2.1205041928901651</v>
      </c>
      <c r="K199" s="39">
        <v>2.5679224673314984E-3</v>
      </c>
    </row>
    <row r="200" spans="2:11" ht="15" x14ac:dyDescent="0.25">
      <c r="B200" s="9" t="s">
        <v>3011</v>
      </c>
      <c r="C200" s="3" t="s">
        <v>3012</v>
      </c>
      <c r="D200" s="3" t="s">
        <v>268</v>
      </c>
      <c r="E200" s="3" t="s">
        <v>52</v>
      </c>
      <c r="F200" s="3" t="s">
        <v>3013</v>
      </c>
      <c r="G200" s="8">
        <v>2500000</v>
      </c>
      <c r="H200" s="8">
        <v>100.2071</v>
      </c>
      <c r="I200" s="8">
        <v>8685.45219</v>
      </c>
      <c r="J200" s="39">
        <v>1.6085101311779453</v>
      </c>
      <c r="K200" s="39">
        <v>1.947899616813504E-3</v>
      </c>
    </row>
    <row r="201" spans="2:11" ht="15" x14ac:dyDescent="0.25">
      <c r="B201" s="9" t="s">
        <v>3011</v>
      </c>
      <c r="C201" s="3" t="s">
        <v>3014</v>
      </c>
      <c r="D201" s="3" t="s">
        <v>268</v>
      </c>
      <c r="E201" s="3" t="s">
        <v>52</v>
      </c>
      <c r="F201" s="3" t="s">
        <v>3013</v>
      </c>
      <c r="G201" s="8">
        <v>-2500000</v>
      </c>
      <c r="H201" s="8">
        <v>100.5316</v>
      </c>
      <c r="I201" s="8">
        <v>-8713.5778499999997</v>
      </c>
      <c r="J201" s="39">
        <v>-1.6137188880816047</v>
      </c>
      <c r="K201" s="39">
        <v>-1.9542074015019865E-3</v>
      </c>
    </row>
    <row r="202" spans="2:11" ht="15" x14ac:dyDescent="0.25">
      <c r="B202" s="9" t="s">
        <v>3011</v>
      </c>
      <c r="C202" s="3" t="s">
        <v>3015</v>
      </c>
      <c r="D202" s="3" t="s">
        <v>268</v>
      </c>
      <c r="E202" s="3" t="s">
        <v>77</v>
      </c>
      <c r="F202" s="3" t="s">
        <v>3010</v>
      </c>
      <c r="G202" s="8">
        <v>37.6</v>
      </c>
      <c r="H202" s="8">
        <v>732357.14339999994</v>
      </c>
      <c r="I202" s="8">
        <v>275.36628999999999</v>
      </c>
      <c r="J202" s="39">
        <v>5.0996707777615904E-2</v>
      </c>
      <c r="K202" s="39">
        <v>6.1756818072399776E-5</v>
      </c>
    </row>
    <row r="203" spans="2:11" ht="15" x14ac:dyDescent="0.25">
      <c r="B203" s="9" t="s">
        <v>3016</v>
      </c>
      <c r="C203" s="3" t="s">
        <v>3017</v>
      </c>
      <c r="D203" s="3" t="s">
        <v>268</v>
      </c>
      <c r="E203" s="3" t="s">
        <v>77</v>
      </c>
      <c r="F203" s="3" t="s">
        <v>3013</v>
      </c>
      <c r="G203" s="8">
        <v>123.46</v>
      </c>
      <c r="H203" s="8">
        <v>292293.484</v>
      </c>
      <c r="I203" s="8">
        <v>360.86553999999995</v>
      </c>
      <c r="J203" s="39">
        <v>6.6830818290763053E-2</v>
      </c>
      <c r="K203" s="39">
        <v>8.0931865343351582E-5</v>
      </c>
    </row>
    <row r="204" spans="2:11" ht="15" x14ac:dyDescent="0.25">
      <c r="B204" s="9" t="s">
        <v>3018</v>
      </c>
      <c r="C204" s="3" t="s">
        <v>3019</v>
      </c>
      <c r="D204" s="3" t="s">
        <v>268</v>
      </c>
      <c r="E204" s="3" t="s">
        <v>52</v>
      </c>
      <c r="F204" s="3" t="s">
        <v>3020</v>
      </c>
      <c r="G204" s="8">
        <v>1010000</v>
      </c>
      <c r="H204" s="8">
        <v>100.0141</v>
      </c>
      <c r="I204" s="8">
        <v>3502.16444</v>
      </c>
      <c r="J204" s="39">
        <v>0.64858649377829747</v>
      </c>
      <c r="K204" s="39">
        <v>7.8543576332712277E-4</v>
      </c>
    </row>
    <row r="205" spans="2:11" ht="15" x14ac:dyDescent="0.25">
      <c r="B205" s="9" t="s">
        <v>3021</v>
      </c>
      <c r="C205" s="3" t="s">
        <v>3022</v>
      </c>
      <c r="D205" s="3" t="s">
        <v>268</v>
      </c>
      <c r="E205" s="3" t="s">
        <v>77</v>
      </c>
      <c r="F205" s="3" t="s">
        <v>3020</v>
      </c>
      <c r="G205" s="8">
        <v>6.29</v>
      </c>
      <c r="H205" s="8">
        <v>763033.97</v>
      </c>
      <c r="I205" s="8">
        <v>47.994839999999996</v>
      </c>
      <c r="J205" s="39">
        <v>8.8884475667425772E-3</v>
      </c>
      <c r="K205" s="39">
        <v>1.0763876007821929E-5</v>
      </c>
    </row>
    <row r="206" spans="2:11" ht="15" x14ac:dyDescent="0.25">
      <c r="B206" s="9" t="s">
        <v>3023</v>
      </c>
      <c r="C206" s="3" t="s">
        <v>3024</v>
      </c>
      <c r="D206" s="3" t="s">
        <v>268</v>
      </c>
      <c r="E206" s="3" t="s">
        <v>52</v>
      </c>
      <c r="F206" s="3" t="s">
        <v>3020</v>
      </c>
      <c r="G206" s="8">
        <v>-1010000</v>
      </c>
      <c r="H206" s="8">
        <v>100.01090000000001</v>
      </c>
      <c r="I206" s="8">
        <v>-3502.0505099999996</v>
      </c>
      <c r="J206" s="39">
        <v>-0.64856539440946359</v>
      </c>
      <c r="K206" s="39">
        <v>-7.8541021207216338E-4</v>
      </c>
    </row>
    <row r="207" spans="2:11" ht="15" x14ac:dyDescent="0.25">
      <c r="B207" s="9" t="s">
        <v>3023</v>
      </c>
      <c r="C207" s="3" t="s">
        <v>3025</v>
      </c>
      <c r="D207" s="3" t="s">
        <v>268</v>
      </c>
      <c r="E207" s="3" t="s">
        <v>52</v>
      </c>
      <c r="F207" s="3" t="s">
        <v>3008</v>
      </c>
      <c r="G207" s="8">
        <v>-600000</v>
      </c>
      <c r="H207" s="8">
        <v>100.51739999999999</v>
      </c>
      <c r="I207" s="8">
        <v>-2090.9639099999999</v>
      </c>
      <c r="J207" s="39">
        <v>-0.38723794220349617</v>
      </c>
      <c r="K207" s="39">
        <v>-4.6894366694566611E-4</v>
      </c>
    </row>
    <row r="208" spans="2:11" ht="15" x14ac:dyDescent="0.25">
      <c r="B208" s="9" t="s">
        <v>3023</v>
      </c>
      <c r="C208" s="3" t="s">
        <v>3026</v>
      </c>
      <c r="D208" s="3" t="s">
        <v>268</v>
      </c>
      <c r="E208" s="3" t="s">
        <v>52</v>
      </c>
      <c r="F208" s="3" t="s">
        <v>3010</v>
      </c>
      <c r="G208" s="8">
        <v>-3300000</v>
      </c>
      <c r="H208" s="8">
        <v>100.6178</v>
      </c>
      <c r="I208" s="8">
        <v>-11511.777400000001</v>
      </c>
      <c r="J208" s="39">
        <v>-2.1319339708167004</v>
      </c>
      <c r="K208" s="39">
        <v>-2.5817638846852438E-3</v>
      </c>
    </row>
    <row r="209" spans="2:11" ht="15" x14ac:dyDescent="0.25">
      <c r="B209" s="9" t="s">
        <v>3027</v>
      </c>
      <c r="C209" s="3" t="s">
        <v>3028</v>
      </c>
      <c r="D209" s="3" t="s">
        <v>268</v>
      </c>
      <c r="E209" s="3" t="s">
        <v>77</v>
      </c>
      <c r="F209" s="3" t="s">
        <v>3029</v>
      </c>
      <c r="G209" s="8">
        <v>-2544386.0861610002</v>
      </c>
      <c r="H209" s="8">
        <v>100.49679999999999</v>
      </c>
      <c r="I209" s="8">
        <v>-2557.0278510009998</v>
      </c>
      <c r="J209" s="39">
        <v>-0.473551072997073</v>
      </c>
      <c r="K209" s="39">
        <v>-5.7346853821623595E-4</v>
      </c>
    </row>
    <row r="210" spans="2:11" ht="15" x14ac:dyDescent="0.25">
      <c r="B210" s="9" t="s">
        <v>3027</v>
      </c>
      <c r="C210" s="3" t="s">
        <v>3030</v>
      </c>
      <c r="D210" s="3" t="s">
        <v>268</v>
      </c>
      <c r="E210" s="3" t="s">
        <v>77</v>
      </c>
      <c r="F210" s="3" t="s">
        <v>3031</v>
      </c>
      <c r="G210" s="8">
        <v>-14000000</v>
      </c>
      <c r="H210" s="8">
        <v>101.4868</v>
      </c>
      <c r="I210" s="8">
        <v>-14208.156989999999</v>
      </c>
      <c r="J210" s="39">
        <v>-2.6312924144691814</v>
      </c>
      <c r="K210" s="39">
        <v>-3.1864850500601407E-3</v>
      </c>
    </row>
    <row r="211" spans="2:11" ht="15" x14ac:dyDescent="0.25">
      <c r="B211" s="9" t="s">
        <v>3027</v>
      </c>
      <c r="C211" s="3" t="s">
        <v>3032</v>
      </c>
      <c r="D211" s="3" t="s">
        <v>268</v>
      </c>
      <c r="E211" s="3" t="s">
        <v>77</v>
      </c>
      <c r="F211" s="3" t="s">
        <v>3033</v>
      </c>
      <c r="G211" s="8">
        <v>-2544386.0861610002</v>
      </c>
      <c r="H211" s="8">
        <v>100.9845</v>
      </c>
      <c r="I211" s="8">
        <v>-2569.435392889</v>
      </c>
      <c r="J211" s="39">
        <v>-0.47584889887801463</v>
      </c>
      <c r="K211" s="39">
        <v>-5.7625119656959834E-4</v>
      </c>
    </row>
    <row r="212" spans="2:11" ht="15" x14ac:dyDescent="0.25">
      <c r="B212" s="9" t="s">
        <v>3027</v>
      </c>
      <c r="C212" s="3" t="s">
        <v>3034</v>
      </c>
      <c r="D212" s="3" t="s">
        <v>268</v>
      </c>
      <c r="E212" s="3" t="s">
        <v>77</v>
      </c>
      <c r="F212" s="3" t="s">
        <v>3033</v>
      </c>
      <c r="G212" s="8">
        <v>12.72193</v>
      </c>
      <c r="H212" s="8">
        <v>-245924.25599999999</v>
      </c>
      <c r="I212" s="8">
        <v>-31.286312761000001</v>
      </c>
      <c r="J212" s="39">
        <v>-5.7940968348442817E-3</v>
      </c>
      <c r="K212" s="39">
        <v>-7.0166291064068759E-6</v>
      </c>
    </row>
    <row r="213" spans="2:11" ht="15" x14ac:dyDescent="0.25">
      <c r="B213" s="9" t="s">
        <v>3035</v>
      </c>
      <c r="C213" s="3" t="s">
        <v>3036</v>
      </c>
      <c r="D213" s="3" t="s">
        <v>268</v>
      </c>
      <c r="E213" s="3" t="s">
        <v>77</v>
      </c>
      <c r="F213" s="3" t="s">
        <v>3029</v>
      </c>
      <c r="G213" s="8">
        <v>2544386.0861610002</v>
      </c>
      <c r="H213" s="8">
        <v>100.0247</v>
      </c>
      <c r="I213" s="8">
        <v>2545.0134690510004</v>
      </c>
      <c r="J213" s="39">
        <v>0.47132605872450978</v>
      </c>
      <c r="K213" s="39">
        <v>5.7077405444213843E-4</v>
      </c>
    </row>
    <row r="214" spans="2:11" ht="15" x14ac:dyDescent="0.25">
      <c r="B214" s="9" t="s">
        <v>3035</v>
      </c>
      <c r="C214" s="3" t="s">
        <v>3037</v>
      </c>
      <c r="D214" s="3" t="s">
        <v>268</v>
      </c>
      <c r="E214" s="3" t="s">
        <v>77</v>
      </c>
      <c r="F214" s="3" t="s">
        <v>3029</v>
      </c>
      <c r="G214" s="8">
        <v>12.72193</v>
      </c>
      <c r="H214" s="8">
        <v>-1035519.379</v>
      </c>
      <c r="I214" s="8">
        <v>-131.73805499400001</v>
      </c>
      <c r="J214" s="39">
        <v>-2.4397347597342117E-2</v>
      </c>
      <c r="K214" s="39">
        <v>-2.9545094628235924E-5</v>
      </c>
    </row>
    <row r="215" spans="2:11" ht="15" x14ac:dyDescent="0.25">
      <c r="B215" s="9" t="s">
        <v>3038</v>
      </c>
      <c r="C215" s="3" t="s">
        <v>3039</v>
      </c>
      <c r="D215" s="3" t="s">
        <v>268</v>
      </c>
      <c r="E215" s="3" t="s">
        <v>77</v>
      </c>
      <c r="F215" s="3" t="s">
        <v>3031</v>
      </c>
      <c r="G215" s="8">
        <v>14000000</v>
      </c>
      <c r="H215" s="8">
        <v>100.0104</v>
      </c>
      <c r="I215" s="8">
        <v>14001.45753</v>
      </c>
      <c r="J215" s="39">
        <v>2.5930125220414952</v>
      </c>
      <c r="K215" s="39">
        <v>3.1401282467387057E-3</v>
      </c>
    </row>
    <row r="216" spans="2:11" ht="15" x14ac:dyDescent="0.25">
      <c r="B216" s="9" t="s">
        <v>3038</v>
      </c>
      <c r="C216" s="3" t="s">
        <v>3040</v>
      </c>
      <c r="D216" s="3" t="s">
        <v>268</v>
      </c>
      <c r="E216" s="3" t="s">
        <v>77</v>
      </c>
      <c r="F216" s="3" t="s">
        <v>3033</v>
      </c>
      <c r="G216" s="8">
        <v>2544386.0861610002</v>
      </c>
      <c r="H216" s="8">
        <v>100.0112</v>
      </c>
      <c r="I216" s="8">
        <v>2544.6718938699996</v>
      </c>
      <c r="J216" s="39">
        <v>0.47126280040160617</v>
      </c>
      <c r="K216" s="39">
        <v>5.7069744885504526E-4</v>
      </c>
    </row>
    <row r="217" spans="2:11" ht="15" x14ac:dyDescent="0.25">
      <c r="B217" s="9" t="s">
        <v>3041</v>
      </c>
      <c r="C217" s="3" t="s">
        <v>3042</v>
      </c>
      <c r="D217" s="3" t="s">
        <v>268</v>
      </c>
      <c r="E217" s="3" t="s">
        <v>52</v>
      </c>
      <c r="F217" s="3" t="s">
        <v>3043</v>
      </c>
      <c r="G217" s="8">
        <v>788163.80577400001</v>
      </c>
      <c r="H217" s="8">
        <v>100.2295</v>
      </c>
      <c r="I217" s="8">
        <v>2738.836467224</v>
      </c>
      <c r="J217" s="39">
        <v>0.50722128322134208</v>
      </c>
      <c r="K217" s="39">
        <v>6.1424303401991101E-4</v>
      </c>
    </row>
    <row r="218" spans="2:11" ht="15" x14ac:dyDescent="0.25">
      <c r="B218" s="9" t="s">
        <v>3044</v>
      </c>
      <c r="C218" s="3" t="s">
        <v>3045</v>
      </c>
      <c r="D218" s="3" t="s">
        <v>268</v>
      </c>
      <c r="E218" s="3" t="s">
        <v>52</v>
      </c>
      <c r="F218" s="3" t="s">
        <v>3043</v>
      </c>
      <c r="G218" s="8">
        <v>-788163.80577400001</v>
      </c>
      <c r="H218" s="8">
        <v>100.3421</v>
      </c>
      <c r="I218" s="8">
        <v>-2741.9116211330002</v>
      </c>
      <c r="J218" s="39">
        <v>-0.50779078911572184</v>
      </c>
      <c r="K218" s="39">
        <v>-6.1493270347982474E-4</v>
      </c>
    </row>
    <row r="219" spans="2:11" ht="15" x14ac:dyDescent="0.25">
      <c r="B219" s="9" t="s">
        <v>3046</v>
      </c>
      <c r="C219" s="3" t="s">
        <v>3047</v>
      </c>
      <c r="D219" s="3" t="s">
        <v>268</v>
      </c>
      <c r="E219" s="3" t="s">
        <v>77</v>
      </c>
      <c r="F219" s="3" t="s">
        <v>3031</v>
      </c>
      <c r="G219" s="8">
        <v>85.37</v>
      </c>
      <c r="H219" s="8">
        <v>-447692.81199999998</v>
      </c>
      <c r="I219" s="8">
        <v>-382.19534999999996</v>
      </c>
      <c r="J219" s="39">
        <v>-7.0781011640581107E-2</v>
      </c>
      <c r="K219" s="39">
        <v>-8.5715534381739883E-5</v>
      </c>
    </row>
    <row r="220" spans="2:11" ht="15" x14ac:dyDescent="0.25">
      <c r="B220" s="9" t="s">
        <v>3046</v>
      </c>
      <c r="C220" s="3" t="s">
        <v>3048</v>
      </c>
      <c r="D220" s="3" t="s">
        <v>268</v>
      </c>
      <c r="E220" s="3" t="s">
        <v>77</v>
      </c>
      <c r="F220" s="3" t="s">
        <v>3043</v>
      </c>
      <c r="G220" s="8">
        <v>29.191251999999999</v>
      </c>
      <c r="H220" s="8">
        <v>37820.148000000001</v>
      </c>
      <c r="I220" s="8">
        <v>11.040174734000001</v>
      </c>
      <c r="J220" s="39">
        <v>2.044595090864668E-3</v>
      </c>
      <c r="K220" s="39">
        <v>2.4759968351069503E-6</v>
      </c>
    </row>
    <row r="221" spans="2:11" ht="15" x14ac:dyDescent="0.25">
      <c r="B221" s="9" t="s">
        <v>3049</v>
      </c>
      <c r="C221" s="3" t="s">
        <v>3050</v>
      </c>
      <c r="D221" s="3" t="s">
        <v>268</v>
      </c>
      <c r="E221" s="3" t="s">
        <v>52</v>
      </c>
      <c r="F221" s="3" t="s">
        <v>3051</v>
      </c>
      <c r="G221" s="8">
        <v>788163.80577400001</v>
      </c>
      <c r="H221" s="8">
        <v>100.2757</v>
      </c>
      <c r="I221" s="8">
        <v>2740.0976571709998</v>
      </c>
      <c r="J221" s="39">
        <v>0.50745485042805871</v>
      </c>
      <c r="K221" s="39">
        <v>6.1452588301392412E-4</v>
      </c>
    </row>
    <row r="222" spans="2:11" ht="15" x14ac:dyDescent="0.25">
      <c r="B222" s="9" t="s">
        <v>3052</v>
      </c>
      <c r="C222" s="3" t="s">
        <v>3053</v>
      </c>
      <c r="D222" s="3" t="s">
        <v>268</v>
      </c>
      <c r="E222" s="3" t="s">
        <v>52</v>
      </c>
      <c r="F222" s="3" t="s">
        <v>3051</v>
      </c>
      <c r="G222" s="8">
        <v>-788163.80577400001</v>
      </c>
      <c r="H222" s="8">
        <v>100.40819999999999</v>
      </c>
      <c r="I222" s="8">
        <v>-2743.7176333970001</v>
      </c>
      <c r="J222" s="39">
        <v>-0.50812525518152096</v>
      </c>
      <c r="K222" s="39">
        <v>-6.1533774060628049E-4</v>
      </c>
    </row>
    <row r="223" spans="2:11" ht="15" x14ac:dyDescent="0.25">
      <c r="B223" s="9" t="s">
        <v>3054</v>
      </c>
      <c r="C223" s="3" t="s">
        <v>3055</v>
      </c>
      <c r="D223" s="3" t="s">
        <v>268</v>
      </c>
      <c r="E223" s="3" t="s">
        <v>77</v>
      </c>
      <c r="F223" s="3" t="s">
        <v>3051</v>
      </c>
      <c r="G223" s="8">
        <v>29.191251999999999</v>
      </c>
      <c r="H223" s="8">
        <v>71542.169200000004</v>
      </c>
      <c r="I223" s="8">
        <v>20.884054886000001</v>
      </c>
      <c r="J223" s="39">
        <v>3.867641330509387E-3</v>
      </c>
      <c r="K223" s="39">
        <v>4.6836988587408934E-6</v>
      </c>
    </row>
    <row r="224" spans="2:11" ht="15" x14ac:dyDescent="0.25">
      <c r="B224" s="9" t="s">
        <v>3056</v>
      </c>
      <c r="C224" s="3" t="s">
        <v>3057</v>
      </c>
      <c r="D224" s="3" t="s">
        <v>268</v>
      </c>
      <c r="E224" s="3" t="s">
        <v>77</v>
      </c>
      <c r="F224" s="3" t="s">
        <v>3008</v>
      </c>
      <c r="G224" s="8">
        <v>20</v>
      </c>
      <c r="H224" s="8">
        <v>706980.01820000005</v>
      </c>
      <c r="I224" s="8">
        <v>141.39599999999999</v>
      </c>
      <c r="J224" s="39">
        <v>2.618595941036856E-2</v>
      </c>
      <c r="K224" s="39">
        <v>3.1711096692935941E-5</v>
      </c>
    </row>
    <row r="225" spans="2:11" ht="15" x14ac:dyDescent="0.25">
      <c r="B225" s="9" t="s">
        <v>2790</v>
      </c>
      <c r="C225" s="3" t="s">
        <v>3058</v>
      </c>
      <c r="D225" s="3" t="s">
        <v>268</v>
      </c>
      <c r="E225" s="3" t="s">
        <v>52</v>
      </c>
      <c r="F225" s="3" t="s">
        <v>2787</v>
      </c>
      <c r="G225" s="8">
        <v>700000</v>
      </c>
      <c r="H225" s="8">
        <v>100.3278</v>
      </c>
      <c r="I225" s="8">
        <v>2434.8558900000003</v>
      </c>
      <c r="J225" s="39">
        <v>0.45092532678178188</v>
      </c>
      <c r="K225" s="39">
        <v>5.4606884608584833E-4</v>
      </c>
    </row>
    <row r="226" spans="2:11" ht="15" x14ac:dyDescent="0.25">
      <c r="B226" s="9" t="s">
        <v>2790</v>
      </c>
      <c r="C226" s="3" t="s">
        <v>3059</v>
      </c>
      <c r="D226" s="3" t="s">
        <v>268</v>
      </c>
      <c r="E226" s="3" t="s">
        <v>52</v>
      </c>
      <c r="F226" s="3" t="s">
        <v>3060</v>
      </c>
      <c r="G226" s="8">
        <v>550000</v>
      </c>
      <c r="H226" s="8">
        <v>100.06489999999999</v>
      </c>
      <c r="I226" s="8">
        <v>1908.0876799999999</v>
      </c>
      <c r="J226" s="39">
        <v>0.35337001428544168</v>
      </c>
      <c r="K226" s="39">
        <v>4.2792973577102469E-4</v>
      </c>
    </row>
    <row r="227" spans="2:11" ht="15" x14ac:dyDescent="0.25">
      <c r="B227" s="9" t="s">
        <v>2790</v>
      </c>
      <c r="C227" s="3" t="s">
        <v>3061</v>
      </c>
      <c r="D227" s="3" t="s">
        <v>268</v>
      </c>
      <c r="E227" s="3" t="s">
        <v>52</v>
      </c>
      <c r="F227" s="3" t="s">
        <v>3062</v>
      </c>
      <c r="G227" s="8">
        <v>450000</v>
      </c>
      <c r="H227" s="8">
        <v>100.12350000000001</v>
      </c>
      <c r="I227" s="8">
        <v>1562.0766699999999</v>
      </c>
      <c r="J227" s="39">
        <v>0.28929019404016865</v>
      </c>
      <c r="K227" s="39">
        <v>3.5032931853906321E-4</v>
      </c>
    </row>
    <row r="228" spans="2:11" ht="15" x14ac:dyDescent="0.25">
      <c r="B228" s="9" t="s">
        <v>2790</v>
      </c>
      <c r="C228" s="3" t="s">
        <v>3063</v>
      </c>
      <c r="D228" s="3" t="s">
        <v>268</v>
      </c>
      <c r="E228" s="3" t="s">
        <v>52</v>
      </c>
      <c r="F228" s="3" t="s">
        <v>3064</v>
      </c>
      <c r="G228" s="8">
        <v>1600000</v>
      </c>
      <c r="H228" s="8">
        <v>100.2226</v>
      </c>
      <c r="I228" s="8">
        <v>5559.5467500000004</v>
      </c>
      <c r="J228" s="39">
        <v>1.0296052613620361</v>
      </c>
      <c r="K228" s="39">
        <v>1.2468480335946404E-3</v>
      </c>
    </row>
    <row r="229" spans="2:11" ht="15" x14ac:dyDescent="0.25">
      <c r="B229" s="9" t="s">
        <v>2790</v>
      </c>
      <c r="C229" s="3" t="s">
        <v>3065</v>
      </c>
      <c r="D229" s="3" t="s">
        <v>268</v>
      </c>
      <c r="E229" s="3" t="s">
        <v>52</v>
      </c>
      <c r="F229" s="3" t="s">
        <v>3066</v>
      </c>
      <c r="G229" s="8">
        <v>1650000</v>
      </c>
      <c r="H229" s="8">
        <v>100.313</v>
      </c>
      <c r="I229" s="8">
        <v>5738.4530199999999</v>
      </c>
      <c r="J229" s="39">
        <v>1.0627379689667804</v>
      </c>
      <c r="K229" s="39">
        <v>1.2869716157818485E-3</v>
      </c>
    </row>
    <row r="230" spans="2:11" ht="15" x14ac:dyDescent="0.25">
      <c r="B230" s="9" t="s">
        <v>2790</v>
      </c>
      <c r="C230" s="3" t="s">
        <v>3067</v>
      </c>
      <c r="D230" s="3" t="s">
        <v>268</v>
      </c>
      <c r="E230" s="3" t="s">
        <v>52</v>
      </c>
      <c r="F230" s="3" t="s">
        <v>2502</v>
      </c>
      <c r="G230" s="8">
        <v>490000</v>
      </c>
      <c r="H230" s="8">
        <v>100.2869</v>
      </c>
      <c r="I230" s="8">
        <v>1703.7040300000001</v>
      </c>
      <c r="J230" s="39">
        <v>0.31551900037385322</v>
      </c>
      <c r="K230" s="39">
        <v>3.820923026922589E-4</v>
      </c>
    </row>
    <row r="231" spans="2:11" ht="15" x14ac:dyDescent="0.25">
      <c r="B231" s="9" t="s">
        <v>2795</v>
      </c>
      <c r="C231" s="3" t="s">
        <v>3068</v>
      </c>
      <c r="D231" s="3" t="s">
        <v>268</v>
      </c>
      <c r="E231" s="3" t="s">
        <v>77</v>
      </c>
      <c r="F231" s="3" t="s">
        <v>3069</v>
      </c>
      <c r="G231" s="8">
        <v>-5000000</v>
      </c>
      <c r="H231" s="8">
        <v>101.42319999999999</v>
      </c>
      <c r="I231" s="8">
        <v>-5071.1602699999994</v>
      </c>
      <c r="J231" s="39">
        <v>-0.93915808787867883</v>
      </c>
      <c r="K231" s="39">
        <v>-1.1373168524381532E-3</v>
      </c>
    </row>
    <row r="232" spans="2:11" ht="15" x14ac:dyDescent="0.25">
      <c r="B232" s="9" t="s">
        <v>2795</v>
      </c>
      <c r="C232" s="3" t="s">
        <v>3070</v>
      </c>
      <c r="D232" s="3" t="s">
        <v>268</v>
      </c>
      <c r="E232" s="3" t="s">
        <v>77</v>
      </c>
      <c r="F232" s="3" t="s">
        <v>3071</v>
      </c>
      <c r="G232" s="8">
        <v>-636096.52153999999</v>
      </c>
      <c r="H232" s="8">
        <v>102.7406</v>
      </c>
      <c r="I232" s="8">
        <v>-653.529574529</v>
      </c>
      <c r="J232" s="39">
        <v>-0.1210309974263192</v>
      </c>
      <c r="K232" s="39">
        <v>-1.4656807497795131E-4</v>
      </c>
    </row>
    <row r="233" spans="2:11" ht="15" x14ac:dyDescent="0.25">
      <c r="B233" s="9" t="s">
        <v>2795</v>
      </c>
      <c r="C233" s="3" t="s">
        <v>3072</v>
      </c>
      <c r="D233" s="3" t="s">
        <v>268</v>
      </c>
      <c r="E233" s="3" t="s">
        <v>77</v>
      </c>
      <c r="F233" s="3" t="s">
        <v>3073</v>
      </c>
      <c r="G233" s="8">
        <v>-345481.85866099998</v>
      </c>
      <c r="H233" s="8">
        <v>101.0295</v>
      </c>
      <c r="I233" s="8">
        <v>-349.03857076500003</v>
      </c>
      <c r="J233" s="39">
        <v>-6.4640512084538082E-2</v>
      </c>
      <c r="K233" s="39">
        <v>-7.8279412904842289E-5</v>
      </c>
    </row>
    <row r="234" spans="2:11" ht="15" x14ac:dyDescent="0.25">
      <c r="B234" s="9" t="s">
        <v>2795</v>
      </c>
      <c r="C234" s="3" t="s">
        <v>3074</v>
      </c>
      <c r="D234" s="3" t="s">
        <v>268</v>
      </c>
      <c r="E234" s="3" t="s">
        <v>77</v>
      </c>
      <c r="F234" s="3" t="s">
        <v>3075</v>
      </c>
      <c r="G234" s="8">
        <v>-600000</v>
      </c>
      <c r="H234" s="8">
        <v>101.36579999999999</v>
      </c>
      <c r="I234" s="8">
        <v>-608.19493</v>
      </c>
      <c r="J234" s="39">
        <v>-0.1126352071527621</v>
      </c>
      <c r="K234" s="39">
        <v>-1.3640080506791851E-4</v>
      </c>
    </row>
    <row r="235" spans="2:11" ht="15" x14ac:dyDescent="0.25">
      <c r="B235" s="9" t="s">
        <v>3076</v>
      </c>
      <c r="C235" s="3" t="s">
        <v>3077</v>
      </c>
      <c r="D235" s="3" t="s">
        <v>268</v>
      </c>
      <c r="E235" s="3" t="s">
        <v>52</v>
      </c>
      <c r="F235" s="3" t="s">
        <v>2787</v>
      </c>
      <c r="G235" s="8">
        <v>-700000</v>
      </c>
      <c r="H235" s="8">
        <v>100.85769999999999</v>
      </c>
      <c r="I235" s="8">
        <v>-2447.7158199999999</v>
      </c>
      <c r="J235" s="39">
        <v>-0.45330693308606324</v>
      </c>
      <c r="K235" s="39">
        <v>-5.489529622114415E-4</v>
      </c>
    </row>
    <row r="236" spans="2:11" ht="15" x14ac:dyDescent="0.25">
      <c r="B236" s="9" t="s">
        <v>3076</v>
      </c>
      <c r="C236" s="3" t="s">
        <v>3078</v>
      </c>
      <c r="D236" s="3" t="s">
        <v>268</v>
      </c>
      <c r="E236" s="3" t="s">
        <v>52</v>
      </c>
      <c r="F236" s="3" t="s">
        <v>3060</v>
      </c>
      <c r="G236" s="8">
        <v>-550000</v>
      </c>
      <c r="H236" s="8">
        <v>100.98609999999999</v>
      </c>
      <c r="I236" s="8">
        <v>-1925.6541499999998</v>
      </c>
      <c r="J236" s="39">
        <v>-0.35662325249871124</v>
      </c>
      <c r="K236" s="39">
        <v>-4.3186939480468589E-4</v>
      </c>
    </row>
    <row r="237" spans="2:11" ht="15" x14ac:dyDescent="0.25">
      <c r="B237" s="9" t="s">
        <v>3076</v>
      </c>
      <c r="C237" s="3" t="s">
        <v>3079</v>
      </c>
      <c r="D237" s="3" t="s">
        <v>268</v>
      </c>
      <c r="E237" s="3" t="s">
        <v>52</v>
      </c>
      <c r="F237" s="3" t="s">
        <v>3062</v>
      </c>
      <c r="G237" s="8">
        <v>-450000</v>
      </c>
      <c r="H237" s="8">
        <v>100.2375</v>
      </c>
      <c r="I237" s="8">
        <v>-1563.85598</v>
      </c>
      <c r="J237" s="39">
        <v>-0.28961971495616673</v>
      </c>
      <c r="K237" s="39">
        <v>-3.5072836710802353E-4</v>
      </c>
    </row>
    <row r="238" spans="2:11" ht="15" x14ac:dyDescent="0.25">
      <c r="B238" s="9" t="s">
        <v>3076</v>
      </c>
      <c r="C238" s="3" t="s">
        <v>3080</v>
      </c>
      <c r="D238" s="3" t="s">
        <v>268</v>
      </c>
      <c r="E238" s="3" t="s">
        <v>52</v>
      </c>
      <c r="F238" s="3" t="s">
        <v>3064</v>
      </c>
      <c r="G238" s="8">
        <v>-1600000</v>
      </c>
      <c r="H238" s="8">
        <v>100.3952</v>
      </c>
      <c r="I238" s="8">
        <v>-5569.1252699999995</v>
      </c>
      <c r="J238" s="39">
        <v>-1.0313791639896308</v>
      </c>
      <c r="K238" s="39">
        <v>-1.2489962228920406E-3</v>
      </c>
    </row>
    <row r="239" spans="2:11" ht="15" x14ac:dyDescent="0.25">
      <c r="B239" s="9" t="s">
        <v>3076</v>
      </c>
      <c r="C239" s="3" t="s">
        <v>3081</v>
      </c>
      <c r="D239" s="3" t="s">
        <v>268</v>
      </c>
      <c r="E239" s="3" t="s">
        <v>52</v>
      </c>
      <c r="F239" s="3" t="s">
        <v>3066</v>
      </c>
      <c r="G239" s="8">
        <v>-1650000</v>
      </c>
      <c r="H239" s="8">
        <v>101.2236</v>
      </c>
      <c r="I239" s="8">
        <v>-5790.5488399999995</v>
      </c>
      <c r="J239" s="39">
        <v>-1.0723859012135899</v>
      </c>
      <c r="K239" s="39">
        <v>-1.2986552248324425E-3</v>
      </c>
    </row>
    <row r="240" spans="2:11" ht="15" x14ac:dyDescent="0.25">
      <c r="B240" s="9" t="s">
        <v>3076</v>
      </c>
      <c r="C240" s="3" t="s">
        <v>3082</v>
      </c>
      <c r="D240" s="3" t="s">
        <v>268</v>
      </c>
      <c r="E240" s="3" t="s">
        <v>52</v>
      </c>
      <c r="F240" s="3" t="s">
        <v>2502</v>
      </c>
      <c r="G240" s="8">
        <v>-490000</v>
      </c>
      <c r="H240" s="8">
        <v>101.1451</v>
      </c>
      <c r="I240" s="8">
        <v>-1718.28305</v>
      </c>
      <c r="J240" s="39">
        <v>-0.31821897509706282</v>
      </c>
      <c r="K240" s="39">
        <v>-3.8536196175551559E-4</v>
      </c>
    </row>
    <row r="241" spans="2:11" ht="15" x14ac:dyDescent="0.25">
      <c r="B241" s="9" t="s">
        <v>3076</v>
      </c>
      <c r="C241" s="3" t="s">
        <v>3083</v>
      </c>
      <c r="D241" s="3" t="s">
        <v>268</v>
      </c>
      <c r="E241" s="3" t="s">
        <v>77</v>
      </c>
      <c r="F241" s="3" t="s">
        <v>3060</v>
      </c>
      <c r="G241" s="8">
        <v>13.83</v>
      </c>
      <c r="H241" s="8">
        <v>-542727.47970000003</v>
      </c>
      <c r="I241" s="8">
        <v>-75.059210000000007</v>
      </c>
      <c r="J241" s="39">
        <v>-1.3900657914186612E-2</v>
      </c>
      <c r="K241" s="39">
        <v>-1.6833643568455858E-5</v>
      </c>
    </row>
    <row r="242" spans="2:11" ht="15" x14ac:dyDescent="0.25">
      <c r="B242" s="9" t="s">
        <v>3076</v>
      </c>
      <c r="C242" s="3" t="s">
        <v>3084</v>
      </c>
      <c r="D242" s="3" t="s">
        <v>268</v>
      </c>
      <c r="E242" s="3" t="s">
        <v>77</v>
      </c>
      <c r="F242" s="3" t="s">
        <v>3062</v>
      </c>
      <c r="G242" s="8">
        <v>24.08</v>
      </c>
      <c r="H242" s="8">
        <v>-198860.95740000001</v>
      </c>
      <c r="I242" s="8">
        <v>-47.885719999999999</v>
      </c>
      <c r="J242" s="39">
        <v>-8.8682389901855365E-3</v>
      </c>
      <c r="K242" s="39">
        <v>-1.0739403498902773E-5</v>
      </c>
    </row>
    <row r="243" spans="2:11" ht="15" x14ac:dyDescent="0.25">
      <c r="B243" s="9" t="s">
        <v>3076</v>
      </c>
      <c r="C243" s="3" t="s">
        <v>3085</v>
      </c>
      <c r="D243" s="3" t="s">
        <v>268</v>
      </c>
      <c r="E243" s="3" t="s">
        <v>77</v>
      </c>
      <c r="F243" s="3" t="s">
        <v>3064</v>
      </c>
      <c r="G243" s="8">
        <v>157.63999999999999</v>
      </c>
      <c r="H243" s="8">
        <v>-90695.763300000006</v>
      </c>
      <c r="I243" s="8">
        <v>-142.97279999999998</v>
      </c>
      <c r="J243" s="39">
        <v>-2.6477976304752199E-2</v>
      </c>
      <c r="K243" s="39">
        <v>-3.2064728035162175E-5</v>
      </c>
    </row>
    <row r="244" spans="2:11" ht="15" x14ac:dyDescent="0.25">
      <c r="B244" s="9" t="s">
        <v>3076</v>
      </c>
      <c r="C244" s="3" t="s">
        <v>3086</v>
      </c>
      <c r="D244" s="3" t="s">
        <v>268</v>
      </c>
      <c r="E244" s="3" t="s">
        <v>77</v>
      </c>
      <c r="F244" s="3" t="s">
        <v>3066</v>
      </c>
      <c r="G244" s="8">
        <v>257.95</v>
      </c>
      <c r="H244" s="8">
        <v>-48767.661200000002</v>
      </c>
      <c r="I244" s="8">
        <v>-125.79617999999999</v>
      </c>
      <c r="J244" s="39">
        <v>-2.3296936712915623E-2</v>
      </c>
      <c r="K244" s="39">
        <v>-2.8212501255919361E-5</v>
      </c>
    </row>
    <row r="245" spans="2:11" ht="15" x14ac:dyDescent="0.25">
      <c r="B245" s="9" t="s">
        <v>3076</v>
      </c>
      <c r="C245" s="3" t="s">
        <v>3087</v>
      </c>
      <c r="D245" s="3" t="s">
        <v>268</v>
      </c>
      <c r="E245" s="3" t="s">
        <v>77</v>
      </c>
      <c r="F245" s="3" t="s">
        <v>2502</v>
      </c>
      <c r="G245" s="8">
        <v>135.16999999999999</v>
      </c>
      <c r="H245" s="8">
        <v>-22929.9094</v>
      </c>
      <c r="I245" s="8">
        <v>-30.99436</v>
      </c>
      <c r="J245" s="39">
        <v>-5.7400283806497421E-3</v>
      </c>
      <c r="K245" s="39">
        <v>-6.951152415172042E-6</v>
      </c>
    </row>
    <row r="246" spans="2:11" ht="15" x14ac:dyDescent="0.25">
      <c r="B246" s="9" t="s">
        <v>3076</v>
      </c>
      <c r="C246" s="3" t="s">
        <v>3088</v>
      </c>
      <c r="D246" s="3" t="s">
        <v>268</v>
      </c>
      <c r="E246" s="3" t="s">
        <v>77</v>
      </c>
      <c r="F246" s="3" t="s">
        <v>2787</v>
      </c>
      <c r="G246" s="8">
        <v>175.04</v>
      </c>
      <c r="H246" s="8">
        <v>-55118.503400000001</v>
      </c>
      <c r="I246" s="8">
        <v>-96.479429999999994</v>
      </c>
      <c r="J246" s="39">
        <v>-1.7867594825281441E-2</v>
      </c>
      <c r="K246" s="39">
        <v>-2.1637588995511502E-5</v>
      </c>
    </row>
    <row r="247" spans="2:11" ht="15" x14ac:dyDescent="0.25">
      <c r="B247" s="9" t="s">
        <v>3089</v>
      </c>
      <c r="C247" s="3" t="s">
        <v>3090</v>
      </c>
      <c r="D247" s="3" t="s">
        <v>268</v>
      </c>
      <c r="E247" s="3" t="s">
        <v>77</v>
      </c>
      <c r="F247" s="3" t="s">
        <v>3069</v>
      </c>
      <c r="G247" s="8">
        <v>5000000</v>
      </c>
      <c r="H247" s="8">
        <v>100.02379999999999</v>
      </c>
      <c r="I247" s="8">
        <v>5001.1917800000001</v>
      </c>
      <c r="J247" s="39">
        <v>0.92620021043416301</v>
      </c>
      <c r="K247" s="39">
        <v>1.1216249124126312E-3</v>
      </c>
    </row>
    <row r="248" spans="2:11" ht="15" x14ac:dyDescent="0.25">
      <c r="B248" s="9" t="s">
        <v>3089</v>
      </c>
      <c r="C248" s="3" t="s">
        <v>3091</v>
      </c>
      <c r="D248" s="3" t="s">
        <v>268</v>
      </c>
      <c r="E248" s="3" t="s">
        <v>77</v>
      </c>
      <c r="F248" s="3" t="s">
        <v>3069</v>
      </c>
      <c r="G248" s="8">
        <v>25</v>
      </c>
      <c r="H248" s="8">
        <v>-2274722.5860000001</v>
      </c>
      <c r="I248" s="8">
        <v>-568.68065000000001</v>
      </c>
      <c r="J248" s="39">
        <v>-0.10531732452376313</v>
      </c>
      <c r="K248" s="39">
        <v>-1.2753887719278947E-4</v>
      </c>
    </row>
    <row r="249" spans="2:11" ht="15" x14ac:dyDescent="0.25">
      <c r="B249" s="9" t="s">
        <v>3089</v>
      </c>
      <c r="C249" s="3" t="s">
        <v>3092</v>
      </c>
      <c r="D249" s="3" t="s">
        <v>268</v>
      </c>
      <c r="E249" s="3" t="s">
        <v>77</v>
      </c>
      <c r="F249" s="3" t="s">
        <v>3071</v>
      </c>
      <c r="G249" s="8">
        <v>636096.52153999999</v>
      </c>
      <c r="H249" s="8">
        <v>100.0167</v>
      </c>
      <c r="I249" s="8">
        <v>636.20282802599991</v>
      </c>
      <c r="J249" s="39">
        <v>0.11782215502171578</v>
      </c>
      <c r="K249" s="39">
        <v>1.4268217909878483E-4</v>
      </c>
    </row>
    <row r="250" spans="2:11" ht="15" x14ac:dyDescent="0.25">
      <c r="B250" s="9" t="s">
        <v>3089</v>
      </c>
      <c r="C250" s="3" t="s">
        <v>3093</v>
      </c>
      <c r="D250" s="3" t="s">
        <v>268</v>
      </c>
      <c r="E250" s="3" t="s">
        <v>77</v>
      </c>
      <c r="F250" s="3" t="s">
        <v>3071</v>
      </c>
      <c r="G250" s="8">
        <v>12.72193</v>
      </c>
      <c r="H250" s="8">
        <v>-337196.45899999997</v>
      </c>
      <c r="I250" s="8">
        <v>-42.897898929</v>
      </c>
      <c r="J250" s="39">
        <v>-7.944514980232022E-3</v>
      </c>
      <c r="K250" s="39">
        <v>-9.6207772558015223E-6</v>
      </c>
    </row>
    <row r="251" spans="2:11" ht="15" x14ac:dyDescent="0.25">
      <c r="B251" s="9" t="s">
        <v>3089</v>
      </c>
      <c r="C251" s="3" t="s">
        <v>3094</v>
      </c>
      <c r="D251" s="3" t="s">
        <v>268</v>
      </c>
      <c r="E251" s="3" t="s">
        <v>77</v>
      </c>
      <c r="F251" s="3" t="s">
        <v>3073</v>
      </c>
      <c r="G251" s="8">
        <v>345481.85866099998</v>
      </c>
      <c r="H251" s="8">
        <v>100.0085</v>
      </c>
      <c r="I251" s="8">
        <v>345.51120098800004</v>
      </c>
      <c r="J251" s="39">
        <v>6.3987257665701042E-2</v>
      </c>
      <c r="K251" s="39">
        <v>7.7488324302122362E-5</v>
      </c>
    </row>
    <row r="252" spans="2:11" ht="15" x14ac:dyDescent="0.25">
      <c r="B252" s="9" t="s">
        <v>3089</v>
      </c>
      <c r="C252" s="3" t="s">
        <v>3095</v>
      </c>
      <c r="D252" s="3" t="s">
        <v>268</v>
      </c>
      <c r="E252" s="3" t="s">
        <v>77</v>
      </c>
      <c r="F252" s="3" t="s">
        <v>3073</v>
      </c>
      <c r="G252" s="8">
        <v>6.909637</v>
      </c>
      <c r="H252" s="8">
        <v>-396008.80800000002</v>
      </c>
      <c r="I252" s="8">
        <v>-27.362771807000001</v>
      </c>
      <c r="J252" s="39">
        <v>-5.067473138513673E-3</v>
      </c>
      <c r="K252" s="39">
        <v>-6.1366905892565456E-6</v>
      </c>
    </row>
    <row r="253" spans="2:11" ht="15" x14ac:dyDescent="0.25">
      <c r="B253" s="9" t="s">
        <v>3089</v>
      </c>
      <c r="C253" s="3" t="s">
        <v>3096</v>
      </c>
      <c r="D253" s="3" t="s">
        <v>268</v>
      </c>
      <c r="E253" s="3" t="s">
        <v>77</v>
      </c>
      <c r="F253" s="3" t="s">
        <v>3075</v>
      </c>
      <c r="G253" s="8">
        <v>600000</v>
      </c>
      <c r="H253" s="8">
        <v>100.00660000000001</v>
      </c>
      <c r="I253" s="8">
        <v>600.03944999999999</v>
      </c>
      <c r="J253" s="39">
        <v>0.11112484569803867</v>
      </c>
      <c r="K253" s="39">
        <v>1.3457176312290376E-4</v>
      </c>
    </row>
    <row r="254" spans="2:11" ht="15" x14ac:dyDescent="0.25">
      <c r="B254" s="9" t="s">
        <v>3089</v>
      </c>
      <c r="C254" s="3" t="s">
        <v>3097</v>
      </c>
      <c r="D254" s="3" t="s">
        <v>268</v>
      </c>
      <c r="E254" s="3" t="s">
        <v>77</v>
      </c>
      <c r="F254" s="3" t="s">
        <v>3075</v>
      </c>
      <c r="G254" s="8">
        <v>12</v>
      </c>
      <c r="H254" s="8">
        <v>-701838.81700000004</v>
      </c>
      <c r="I254" s="8">
        <v>-84.220660000000009</v>
      </c>
      <c r="J254" s="39">
        <v>-1.5597320887963248E-2</v>
      </c>
      <c r="K254" s="39">
        <v>-1.8888295940499607E-5</v>
      </c>
    </row>
    <row r="255" spans="2:11" ht="15" x14ac:dyDescent="0.25">
      <c r="B255" s="9" t="s">
        <v>3098</v>
      </c>
      <c r="C255" s="3" t="s">
        <v>3099</v>
      </c>
      <c r="D255" s="3" t="s">
        <v>268</v>
      </c>
      <c r="E255" s="3" t="s">
        <v>77</v>
      </c>
      <c r="F255" s="3" t="s">
        <v>3100</v>
      </c>
      <c r="G255" s="8">
        <v>-636096.52153999999</v>
      </c>
      <c r="H255" s="8">
        <v>101.7221</v>
      </c>
      <c r="I255" s="8">
        <v>-647.050626513</v>
      </c>
      <c r="J255" s="39">
        <v>-0.11983112282046852</v>
      </c>
      <c r="K255" s="39">
        <v>-1.4511503141940735E-4</v>
      </c>
    </row>
    <row r="256" spans="2:11" ht="15" x14ac:dyDescent="0.25">
      <c r="B256" s="9" t="s">
        <v>3101</v>
      </c>
      <c r="C256" s="3" t="s">
        <v>3102</v>
      </c>
      <c r="D256" s="3" t="s">
        <v>268</v>
      </c>
      <c r="E256" s="3" t="s">
        <v>77</v>
      </c>
      <c r="F256" s="3" t="s">
        <v>3100</v>
      </c>
      <c r="G256" s="8">
        <v>636096.52153999999</v>
      </c>
      <c r="H256" s="8">
        <v>100.00879999999999</v>
      </c>
      <c r="I256" s="8">
        <v>636.15228888600006</v>
      </c>
      <c r="J256" s="39">
        <v>0.11781279538022188</v>
      </c>
      <c r="K256" s="39">
        <v>1.4267084460873339E-4</v>
      </c>
    </row>
    <row r="257" spans="2:11" ht="15" x14ac:dyDescent="0.25">
      <c r="B257" s="9" t="s">
        <v>3101</v>
      </c>
      <c r="C257" s="3" t="s">
        <v>3103</v>
      </c>
      <c r="D257" s="3" t="s">
        <v>268</v>
      </c>
      <c r="E257" s="3" t="s">
        <v>77</v>
      </c>
      <c r="F257" s="3" t="s">
        <v>3100</v>
      </c>
      <c r="G257" s="8">
        <v>4.2406009999999998</v>
      </c>
      <c r="H257" s="8">
        <v>-1741896.9210000001</v>
      </c>
      <c r="I257" s="8">
        <v>-73.866899520000004</v>
      </c>
      <c r="J257" s="39">
        <v>-1.3679846902320386E-2</v>
      </c>
      <c r="K257" s="39">
        <v>-1.6566242277618205E-5</v>
      </c>
    </row>
    <row r="258" spans="2:11" x14ac:dyDescent="0.2">
      <c r="B258" s="42"/>
      <c r="C258" s="43"/>
      <c r="D258" s="43"/>
      <c r="E258" s="43"/>
      <c r="F258" s="43"/>
      <c r="G258" s="12"/>
      <c r="H258" s="12"/>
      <c r="I258" s="12"/>
      <c r="J258" s="12"/>
      <c r="K258" s="12"/>
    </row>
    <row r="259" spans="2:11" ht="15" x14ac:dyDescent="0.25">
      <c r="B259" s="7" t="s">
        <v>1689</v>
      </c>
      <c r="C259" s="35"/>
      <c r="D259" s="35"/>
      <c r="E259" s="35"/>
      <c r="F259" s="35"/>
      <c r="G259" s="8"/>
      <c r="H259" s="8"/>
      <c r="I259" s="8">
        <v>0</v>
      </c>
      <c r="J259" s="39">
        <v>0</v>
      </c>
      <c r="K259" s="39">
        <v>0</v>
      </c>
    </row>
    <row r="260" spans="2:11" ht="15" x14ac:dyDescent="0.25">
      <c r="B260" s="9"/>
      <c r="C260" s="3"/>
      <c r="D260" s="3" t="s">
        <v>87</v>
      </c>
      <c r="E260" s="3" t="s">
        <v>87</v>
      </c>
      <c r="F260" s="3" t="s">
        <v>87</v>
      </c>
      <c r="G260" s="8">
        <v>0</v>
      </c>
      <c r="H260" s="8">
        <v>0</v>
      </c>
      <c r="I260" s="8">
        <v>0</v>
      </c>
      <c r="J260" s="39">
        <v>0</v>
      </c>
      <c r="K260" s="39">
        <v>0</v>
      </c>
    </row>
    <row r="261" spans="2:11" x14ac:dyDescent="0.2">
      <c r="B261" s="42"/>
      <c r="C261" s="43"/>
      <c r="D261" s="43"/>
      <c r="E261" s="43"/>
      <c r="F261" s="43"/>
      <c r="G261" s="12"/>
      <c r="H261" s="12"/>
      <c r="I261" s="12"/>
      <c r="J261" s="12"/>
      <c r="K261" s="12"/>
    </row>
    <row r="262" spans="2:11" ht="15" x14ac:dyDescent="0.25">
      <c r="B262" s="13" t="s">
        <v>3104</v>
      </c>
      <c r="C262" s="35"/>
      <c r="D262" s="35"/>
      <c r="E262" s="35"/>
      <c r="F262" s="35"/>
      <c r="G262" s="8"/>
      <c r="H262" s="8"/>
      <c r="I262" s="8">
        <v>-385.46538812704785</v>
      </c>
      <c r="J262" s="39">
        <v>-7.1386609293026954E-2</v>
      </c>
      <c r="K262" s="39">
        <v>-8.6448910822632156E-5</v>
      </c>
    </row>
    <row r="263" spans="2:11" ht="15" x14ac:dyDescent="0.25">
      <c r="B263" s="7" t="s">
        <v>1857</v>
      </c>
      <c r="C263" s="35"/>
      <c r="D263" s="35"/>
      <c r="E263" s="35"/>
      <c r="F263" s="35"/>
      <c r="G263" s="8"/>
      <c r="H263" s="8"/>
      <c r="I263" s="8">
        <v>-385.46538812704785</v>
      </c>
      <c r="J263" s="39">
        <v>-7.1386609293026954E-2</v>
      </c>
      <c r="K263" s="39">
        <v>-8.6448910822632156E-5</v>
      </c>
    </row>
    <row r="264" spans="2:11" ht="15" x14ac:dyDescent="0.25">
      <c r="B264" s="9" t="s">
        <v>3105</v>
      </c>
      <c r="C264" s="3" t="s">
        <v>3106</v>
      </c>
      <c r="D264" s="3" t="s">
        <v>268</v>
      </c>
      <c r="E264" s="3" t="s">
        <v>50</v>
      </c>
      <c r="F264" s="3" t="s">
        <v>3107</v>
      </c>
      <c r="G264" s="8">
        <v>-9256221.6303279996</v>
      </c>
      <c r="H264" s="8">
        <v>100.06480000000001</v>
      </c>
      <c r="I264" s="8">
        <v>-38462.291553623996</v>
      </c>
      <c r="J264" s="39">
        <v>-7.1230586823740385</v>
      </c>
      <c r="K264" s="39">
        <v>-8.6259968209062773E-3</v>
      </c>
    </row>
    <row r="265" spans="2:11" ht="15" x14ac:dyDescent="0.25">
      <c r="B265" s="9" t="s">
        <v>3105</v>
      </c>
      <c r="C265" s="3" t="s">
        <v>3108</v>
      </c>
      <c r="D265" s="3" t="s">
        <v>268</v>
      </c>
      <c r="E265" s="3" t="s">
        <v>50</v>
      </c>
      <c r="F265" s="3" t="s">
        <v>3107</v>
      </c>
      <c r="G265" s="8">
        <v>9256221.6303279996</v>
      </c>
      <c r="H265" s="8">
        <v>100</v>
      </c>
      <c r="I265" s="8">
        <v>38437.385941970999</v>
      </c>
      <c r="J265" s="39">
        <v>7.118446265220542</v>
      </c>
      <c r="K265" s="39">
        <v>8.6204112013744307E-3</v>
      </c>
    </row>
    <row r="266" spans="2:11" ht="15" x14ac:dyDescent="0.25">
      <c r="B266" s="9" t="s">
        <v>3105</v>
      </c>
      <c r="C266" s="3" t="s">
        <v>3109</v>
      </c>
      <c r="D266" s="3" t="s">
        <v>268</v>
      </c>
      <c r="E266" s="3" t="s">
        <v>50</v>
      </c>
      <c r="F266" s="3" t="s">
        <v>3110</v>
      </c>
      <c r="G266" s="8">
        <v>6042102.7865089998</v>
      </c>
      <c r="H266" s="8">
        <v>100</v>
      </c>
      <c r="I266" s="8">
        <v>25090.436031357003</v>
      </c>
      <c r="J266" s="39">
        <v>4.6466458705024429</v>
      </c>
      <c r="K266" s="39">
        <v>5.6270703772262716E-3</v>
      </c>
    </row>
    <row r="267" spans="2:11" ht="15" x14ac:dyDescent="0.25">
      <c r="B267" s="9" t="s">
        <v>3105</v>
      </c>
      <c r="C267" s="3" t="s">
        <v>3111</v>
      </c>
      <c r="D267" s="3" t="s">
        <v>268</v>
      </c>
      <c r="E267" s="3" t="s">
        <v>50</v>
      </c>
      <c r="F267" s="3" t="s">
        <v>3110</v>
      </c>
      <c r="G267" s="8">
        <v>-6042102.7865089998</v>
      </c>
      <c r="H267" s="8">
        <v>100.12479999999999</v>
      </c>
      <c r="I267" s="8">
        <v>-25121.746646272</v>
      </c>
      <c r="J267" s="39">
        <v>-4.6524444679965571</v>
      </c>
      <c r="K267" s="39">
        <v>-5.6340924566138408E-3</v>
      </c>
    </row>
    <row r="268" spans="2:11" ht="15" x14ac:dyDescent="0.25">
      <c r="B268" s="9" t="s">
        <v>3112</v>
      </c>
      <c r="C268" s="3" t="s">
        <v>3113</v>
      </c>
      <c r="D268" s="3" t="s">
        <v>268</v>
      </c>
      <c r="E268" s="3" t="s">
        <v>50</v>
      </c>
      <c r="F268" s="3" t="s">
        <v>3110</v>
      </c>
      <c r="G268" s="8">
        <v>1171.9881319999997</v>
      </c>
      <c r="H268" s="8">
        <v>518511</v>
      </c>
      <c r="I268" s="8">
        <v>25234.882593317998</v>
      </c>
      <c r="J268" s="39">
        <v>4.6733967814792585</v>
      </c>
      <c r="K268" s="39">
        <v>5.6594656281054138E-3</v>
      </c>
    </row>
    <row r="269" spans="2:11" ht="15" x14ac:dyDescent="0.25">
      <c r="B269" s="9" t="s">
        <v>3112</v>
      </c>
      <c r="C269" s="3" t="s">
        <v>3114</v>
      </c>
      <c r="D269" s="3" t="s">
        <v>268</v>
      </c>
      <c r="E269" s="3" t="s">
        <v>50</v>
      </c>
      <c r="F269" s="3" t="s">
        <v>3110</v>
      </c>
      <c r="G269" s="8">
        <v>-1171.9881340000002</v>
      </c>
      <c r="H269" s="8">
        <v>515543</v>
      </c>
      <c r="I269" s="8">
        <v>-25090.436030995003</v>
      </c>
      <c r="J269" s="39">
        <v>-4.6466458704354014</v>
      </c>
      <c r="K269" s="39">
        <v>-5.6270703771450848E-3</v>
      </c>
    </row>
    <row r="270" spans="2:11" ht="15" x14ac:dyDescent="0.25">
      <c r="B270" s="9" t="s">
        <v>3115</v>
      </c>
      <c r="C270" s="3" t="s">
        <v>3116</v>
      </c>
      <c r="D270" s="3" t="s">
        <v>268</v>
      </c>
      <c r="E270" s="3" t="s">
        <v>50</v>
      </c>
      <c r="F270" s="3" t="s">
        <v>3107</v>
      </c>
      <c r="G270" s="8">
        <v>48581.439307000001</v>
      </c>
      <c r="H270" s="8">
        <v>18809</v>
      </c>
      <c r="I270" s="8">
        <v>37945.142087210967</v>
      </c>
      <c r="J270" s="39">
        <v>7.0272847217486651</v>
      </c>
      <c r="K270" s="39">
        <v>8.5100149208940847E-3</v>
      </c>
    </row>
    <row r="271" spans="2:11" ht="15" x14ac:dyDescent="0.25">
      <c r="B271" s="9" t="s">
        <v>3115</v>
      </c>
      <c r="C271" s="3" t="s">
        <v>3117</v>
      </c>
      <c r="D271" s="3" t="s">
        <v>268</v>
      </c>
      <c r="E271" s="3" t="s">
        <v>50</v>
      </c>
      <c r="F271" s="3" t="s">
        <v>3107</v>
      </c>
      <c r="G271" s="8">
        <v>-48581.439304000007</v>
      </c>
      <c r="H271" s="8">
        <v>19053</v>
      </c>
      <c r="I271" s="8">
        <v>-38437.385941969005</v>
      </c>
      <c r="J271" s="39">
        <v>-7.1184462652201725</v>
      </c>
      <c r="K271" s="39">
        <v>-8.6204112013739832E-3</v>
      </c>
    </row>
    <row r="272" spans="2:11" ht="15" x14ac:dyDescent="0.25">
      <c r="B272" s="9" t="s">
        <v>3118</v>
      </c>
      <c r="C272" s="3" t="s">
        <v>3119</v>
      </c>
      <c r="D272" s="3" t="s">
        <v>268</v>
      </c>
      <c r="E272" s="3" t="s">
        <v>52</v>
      </c>
      <c r="F272" s="3" t="s">
        <v>3120</v>
      </c>
      <c r="G272" s="8">
        <v>-2992433.6507990002</v>
      </c>
      <c r="H272" s="8">
        <v>99.940700000000007</v>
      </c>
      <c r="I272" s="8">
        <v>-10368.615565857001</v>
      </c>
      <c r="J272" s="39">
        <v>-1.9202250866307893</v>
      </c>
      <c r="K272" s="39">
        <v>-2.3253852356556908E-3</v>
      </c>
    </row>
    <row r="273" spans="2:11" ht="15" x14ac:dyDescent="0.25">
      <c r="B273" s="9" t="s">
        <v>3118</v>
      </c>
      <c r="C273" s="3" t="s">
        <v>3121</v>
      </c>
      <c r="D273" s="3" t="s">
        <v>268</v>
      </c>
      <c r="E273" s="3" t="s">
        <v>52</v>
      </c>
      <c r="F273" s="3" t="s">
        <v>3120</v>
      </c>
      <c r="G273" s="8">
        <v>2992433.6507990002</v>
      </c>
      <c r="H273" s="8">
        <v>100</v>
      </c>
      <c r="I273" s="8">
        <v>10374.767467215999</v>
      </c>
      <c r="J273" s="39">
        <v>1.9213643935368074</v>
      </c>
      <c r="K273" s="39">
        <v>2.3267649319613898E-3</v>
      </c>
    </row>
    <row r="274" spans="2:11" ht="15" x14ac:dyDescent="0.25">
      <c r="B274" s="9" t="s">
        <v>3122</v>
      </c>
      <c r="C274" s="3" t="s">
        <v>3123</v>
      </c>
      <c r="D274" s="3" t="s">
        <v>268</v>
      </c>
      <c r="E274" s="3" t="s">
        <v>52</v>
      </c>
      <c r="F274" s="3" t="s">
        <v>3120</v>
      </c>
      <c r="G274" s="8">
        <v>3611.6076699999999</v>
      </c>
      <c r="H274" s="8">
        <v>82955</v>
      </c>
      <c r="I274" s="8">
        <v>10387.163697094998</v>
      </c>
      <c r="J274" s="39">
        <v>1.9236601244800666</v>
      </c>
      <c r="K274" s="39">
        <v>2.3295450533532313E-3</v>
      </c>
    </row>
    <row r="275" spans="2:11" ht="15" x14ac:dyDescent="0.25">
      <c r="B275" s="9" t="s">
        <v>3122</v>
      </c>
      <c r="C275" s="3" t="s">
        <v>3124</v>
      </c>
      <c r="D275" s="3" t="s">
        <v>268</v>
      </c>
      <c r="E275" s="3" t="s">
        <v>52</v>
      </c>
      <c r="F275" s="3" t="s">
        <v>3120</v>
      </c>
      <c r="G275" s="8">
        <v>-3611.6076699999999</v>
      </c>
      <c r="H275" s="8">
        <v>82856</v>
      </c>
      <c r="I275" s="8">
        <v>-10374.767467578</v>
      </c>
      <c r="J275" s="39">
        <v>-1.9213643936038485</v>
      </c>
      <c r="K275" s="39">
        <v>-2.3267649320425762E-3</v>
      </c>
    </row>
    <row r="276" spans="2:11" x14ac:dyDescent="0.2">
      <c r="B276" s="42"/>
      <c r="C276" s="43"/>
      <c r="D276" s="43"/>
      <c r="E276" s="43"/>
      <c r="F276" s="43"/>
      <c r="G276" s="12"/>
      <c r="H276" s="12"/>
      <c r="I276" s="12"/>
      <c r="J276" s="12"/>
      <c r="K276" s="12"/>
    </row>
    <row r="277" spans="2:11" ht="15" x14ac:dyDescent="0.25">
      <c r="B277" s="7" t="s">
        <v>1869</v>
      </c>
      <c r="C277" s="35"/>
      <c r="D277" s="35"/>
      <c r="E277" s="35"/>
      <c r="F277" s="35"/>
      <c r="G277" s="8"/>
      <c r="H277" s="8"/>
      <c r="I277" s="8">
        <v>0</v>
      </c>
      <c r="J277" s="39">
        <v>0</v>
      </c>
      <c r="K277" s="39">
        <v>0</v>
      </c>
    </row>
    <row r="278" spans="2:11" ht="15" x14ac:dyDescent="0.25">
      <c r="B278" s="9"/>
      <c r="C278" s="3"/>
      <c r="D278" s="3" t="s">
        <v>87</v>
      </c>
      <c r="E278" s="3" t="s">
        <v>87</v>
      </c>
      <c r="F278" s="3" t="s">
        <v>87</v>
      </c>
      <c r="G278" s="8">
        <v>0</v>
      </c>
      <c r="H278" s="8">
        <v>0</v>
      </c>
      <c r="I278" s="8">
        <v>0</v>
      </c>
      <c r="J278" s="39">
        <v>0</v>
      </c>
      <c r="K278" s="39">
        <v>0</v>
      </c>
    </row>
    <row r="279" spans="2:11" x14ac:dyDescent="0.2">
      <c r="B279" s="42"/>
      <c r="C279" s="43"/>
      <c r="D279" s="43"/>
      <c r="E279" s="43"/>
      <c r="F279" s="43"/>
      <c r="G279" s="12"/>
      <c r="H279" s="12"/>
      <c r="I279" s="12"/>
      <c r="J279" s="12"/>
      <c r="K279" s="12"/>
    </row>
    <row r="280" spans="2:11" ht="15" x14ac:dyDescent="0.25">
      <c r="B280" s="7" t="s">
        <v>1868</v>
      </c>
      <c r="C280" s="35"/>
      <c r="D280" s="35"/>
      <c r="E280" s="35"/>
      <c r="F280" s="35"/>
      <c r="G280" s="8"/>
      <c r="H280" s="8"/>
      <c r="I280" s="8">
        <v>0</v>
      </c>
      <c r="J280" s="39">
        <v>0</v>
      </c>
      <c r="K280" s="39">
        <v>0</v>
      </c>
    </row>
    <row r="281" spans="2:11" ht="15" x14ac:dyDescent="0.25">
      <c r="B281" s="9"/>
      <c r="C281" s="3"/>
      <c r="D281" s="3" t="s">
        <v>87</v>
      </c>
      <c r="E281" s="3" t="s">
        <v>87</v>
      </c>
      <c r="F281" s="3" t="s">
        <v>87</v>
      </c>
      <c r="G281" s="8">
        <v>0</v>
      </c>
      <c r="H281" s="8">
        <v>0</v>
      </c>
      <c r="I281" s="8">
        <v>0</v>
      </c>
      <c r="J281" s="39">
        <v>0</v>
      </c>
      <c r="K281" s="39">
        <v>0</v>
      </c>
    </row>
    <row r="282" spans="2:11" x14ac:dyDescent="0.2">
      <c r="B282" s="42"/>
      <c r="C282" s="43"/>
      <c r="D282" s="43"/>
      <c r="E282" s="43"/>
      <c r="F282" s="43"/>
      <c r="G282" s="12"/>
      <c r="H282" s="12"/>
      <c r="I282" s="12"/>
      <c r="J282" s="12"/>
      <c r="K282" s="12"/>
    </row>
    <row r="283" spans="2:11" ht="15" x14ac:dyDescent="0.25">
      <c r="B283" s="7" t="s">
        <v>1689</v>
      </c>
      <c r="C283" s="35"/>
      <c r="D283" s="35"/>
      <c r="E283" s="35"/>
      <c r="F283" s="35"/>
      <c r="G283" s="8"/>
      <c r="H283" s="8"/>
      <c r="I283" s="8">
        <v>0</v>
      </c>
      <c r="J283" s="39">
        <v>0</v>
      </c>
      <c r="K283" s="39">
        <v>0</v>
      </c>
    </row>
    <row r="284" spans="2:11" ht="15" x14ac:dyDescent="0.25">
      <c r="B284" s="9"/>
      <c r="C284" s="3"/>
      <c r="D284" s="3" t="s">
        <v>87</v>
      </c>
      <c r="E284" s="3" t="s">
        <v>87</v>
      </c>
      <c r="F284" s="3" t="s">
        <v>87</v>
      </c>
      <c r="G284" s="8">
        <v>0</v>
      </c>
      <c r="H284" s="8">
        <v>0</v>
      </c>
      <c r="I284" s="8">
        <v>0</v>
      </c>
      <c r="J284" s="39">
        <v>0</v>
      </c>
      <c r="K284" s="39">
        <v>0</v>
      </c>
    </row>
    <row r="285" spans="2:11" x14ac:dyDescent="0.2">
      <c r="B285" s="42"/>
      <c r="C285" s="43"/>
      <c r="D285" s="43"/>
      <c r="E285" s="43"/>
      <c r="F285" s="43"/>
      <c r="G285" s="12"/>
      <c r="H285" s="12"/>
      <c r="I285" s="12"/>
      <c r="J285" s="12"/>
      <c r="K285" s="12"/>
    </row>
    <row r="286" spans="2:11" x14ac:dyDescent="0.2">
      <c r="B286" s="31"/>
      <c r="C286" s="46"/>
      <c r="D286" s="46"/>
      <c r="E286" s="46"/>
      <c r="F286" s="46"/>
      <c r="G286" s="47"/>
      <c r="H286" s="47"/>
      <c r="I286" s="47"/>
      <c r="J286" s="47"/>
      <c r="K286" s="47"/>
    </row>
    <row r="288" spans="2:11" x14ac:dyDescent="0.2">
      <c r="B288" s="33" t="s">
        <v>62</v>
      </c>
    </row>
    <row r="290" spans="2:2" x14ac:dyDescent="0.2">
      <c r="B290" s="34" t="s">
        <v>63</v>
      </c>
    </row>
  </sheetData>
  <hyperlinks>
    <hyperlink ref="B290"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2334</v>
      </c>
      <c r="C6" s="23"/>
      <c r="D6" s="23"/>
      <c r="E6" s="23"/>
      <c r="F6" s="23"/>
      <c r="G6" s="23"/>
      <c r="H6" s="23"/>
      <c r="I6" s="23"/>
      <c r="J6" s="23"/>
      <c r="K6" s="23"/>
      <c r="L6" s="23"/>
      <c r="M6" s="23"/>
      <c r="N6" s="23"/>
      <c r="O6" s="23"/>
      <c r="P6" s="23"/>
      <c r="Q6" s="23"/>
    </row>
    <row r="7" spans="2:17" ht="15" x14ac:dyDescent="0.2">
      <c r="B7" s="48" t="s">
        <v>3168</v>
      </c>
      <c r="C7" s="23"/>
      <c r="D7" s="23"/>
      <c r="E7" s="23"/>
      <c r="F7" s="23"/>
      <c r="G7" s="23"/>
      <c r="H7" s="23"/>
      <c r="I7" s="23"/>
      <c r="J7" s="23"/>
      <c r="K7" s="23"/>
      <c r="L7" s="23"/>
      <c r="M7" s="23"/>
      <c r="N7" s="23"/>
      <c r="O7" s="23"/>
      <c r="P7" s="23"/>
      <c r="Q7" s="23"/>
    </row>
    <row r="8" spans="2:17" ht="30" x14ac:dyDescent="0.2">
      <c r="B8" s="48" t="s">
        <v>1856</v>
      </c>
      <c r="C8" s="25" t="s">
        <v>64</v>
      </c>
      <c r="D8" s="25" t="s">
        <v>1627</v>
      </c>
      <c r="E8" s="25" t="s">
        <v>112</v>
      </c>
      <c r="F8" s="25" t="s">
        <v>66</v>
      </c>
      <c r="G8" s="25" t="s">
        <v>126</v>
      </c>
      <c r="H8" s="25" t="s">
        <v>240</v>
      </c>
      <c r="I8" s="25" t="s">
        <v>67</v>
      </c>
      <c r="J8" s="25" t="s">
        <v>113</v>
      </c>
      <c r="K8" s="25" t="s">
        <v>114</v>
      </c>
      <c r="L8" s="25" t="s">
        <v>127</v>
      </c>
      <c r="M8" s="25" t="s">
        <v>128</v>
      </c>
      <c r="N8" s="25" t="s">
        <v>0</v>
      </c>
      <c r="O8" s="25" t="s">
        <v>129</v>
      </c>
      <c r="P8" s="25" t="s">
        <v>115</v>
      </c>
      <c r="Q8" s="25" t="s">
        <v>116</v>
      </c>
    </row>
    <row r="9" spans="2:17" ht="15" x14ac:dyDescent="0.2">
      <c r="B9" s="48"/>
      <c r="C9" s="51"/>
      <c r="D9" s="51"/>
      <c r="E9" s="51"/>
      <c r="F9" s="51"/>
      <c r="G9" s="51" t="s">
        <v>242</v>
      </c>
      <c r="H9" s="51" t="s">
        <v>243</v>
      </c>
      <c r="I9" s="51"/>
      <c r="J9" s="51" t="s">
        <v>45</v>
      </c>
      <c r="K9" s="51" t="s">
        <v>45</v>
      </c>
      <c r="L9" s="51" t="s">
        <v>244</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c r="P10" s="51" t="s">
        <v>248</v>
      </c>
      <c r="Q10" s="51" t="s">
        <v>249</v>
      </c>
    </row>
    <row r="11" spans="2:17" ht="15" x14ac:dyDescent="0.25">
      <c r="B11" s="14" t="s">
        <v>1910</v>
      </c>
      <c r="C11" s="44"/>
      <c r="D11" s="44"/>
      <c r="E11" s="44"/>
      <c r="F11" s="44"/>
      <c r="G11" s="44"/>
      <c r="H11" s="15">
        <v>1.1888794055898886</v>
      </c>
      <c r="I11" s="44"/>
      <c r="J11" s="45"/>
      <c r="K11" s="45">
        <v>1.0198563655057689E-2</v>
      </c>
      <c r="L11" s="15"/>
      <c r="M11" s="15"/>
      <c r="N11" s="15">
        <v>7395.2391983570005</v>
      </c>
      <c r="O11" s="45"/>
      <c r="P11" s="45">
        <v>1</v>
      </c>
      <c r="Q11" s="45">
        <v>1.6585415802886144E-3</v>
      </c>
    </row>
    <row r="12" spans="2:17" ht="15" x14ac:dyDescent="0.25">
      <c r="B12" s="6" t="s">
        <v>69</v>
      </c>
      <c r="C12" s="36"/>
      <c r="D12" s="36"/>
      <c r="E12" s="36"/>
      <c r="F12" s="36"/>
      <c r="G12" s="36"/>
      <c r="H12" s="38">
        <v>1.0760106613582117</v>
      </c>
      <c r="I12" s="36"/>
      <c r="J12" s="37"/>
      <c r="K12" s="37">
        <v>7.1383673755824658E-3</v>
      </c>
      <c r="L12" s="38"/>
      <c r="M12" s="38"/>
      <c r="N12" s="38">
        <v>6382.2511383570009</v>
      </c>
      <c r="O12" s="37"/>
      <c r="P12" s="37">
        <v>0.86302159635011466</v>
      </c>
      <c r="Q12" s="37">
        <v>1.4313572022337218E-3</v>
      </c>
    </row>
    <row r="13" spans="2:17" ht="15" x14ac:dyDescent="0.25">
      <c r="B13" s="7" t="s">
        <v>1899</v>
      </c>
      <c r="C13" s="35"/>
      <c r="D13" s="35"/>
      <c r="E13" s="35"/>
      <c r="F13" s="35"/>
      <c r="G13" s="35"/>
      <c r="H13" s="8">
        <v>0</v>
      </c>
      <c r="I13" s="35"/>
      <c r="J13" s="39"/>
      <c r="K13" s="39">
        <v>0</v>
      </c>
      <c r="L13" s="8"/>
      <c r="M13" s="8"/>
      <c r="N13" s="8">
        <v>3972.0618249900003</v>
      </c>
      <c r="O13" s="39"/>
      <c r="P13" s="39">
        <v>0.53711066247491668</v>
      </c>
      <c r="Q13" s="39">
        <v>8.9082036693101288E-4</v>
      </c>
    </row>
    <row r="14" spans="2:17" ht="15" x14ac:dyDescent="0.25">
      <c r="B14" s="40" t="s">
        <v>1900</v>
      </c>
      <c r="C14" s="35"/>
      <c r="D14" s="35"/>
      <c r="E14" s="35"/>
      <c r="F14" s="35"/>
      <c r="G14" s="35"/>
      <c r="H14" s="4"/>
      <c r="I14" s="35"/>
      <c r="J14" s="4"/>
      <c r="K14" s="4"/>
      <c r="L14" s="4"/>
      <c r="M14" s="4"/>
      <c r="N14" s="4"/>
      <c r="O14" s="4"/>
      <c r="P14" s="4"/>
      <c r="Q14" s="4"/>
    </row>
    <row r="15" spans="2:17" ht="15" x14ac:dyDescent="0.25">
      <c r="B15" s="41" t="s">
        <v>3126</v>
      </c>
      <c r="C15" s="3" t="s">
        <v>3127</v>
      </c>
      <c r="D15" s="3" t="s">
        <v>3128</v>
      </c>
      <c r="E15" s="3" t="s">
        <v>84</v>
      </c>
      <c r="F15" s="3" t="s">
        <v>76</v>
      </c>
      <c r="G15" s="3" t="s">
        <v>3129</v>
      </c>
      <c r="H15" s="8">
        <v>0</v>
      </c>
      <c r="I15" s="3" t="s">
        <v>77</v>
      </c>
      <c r="J15" s="39">
        <v>2.7799999999999998E-2</v>
      </c>
      <c r="K15" s="39">
        <v>0</v>
      </c>
      <c r="L15" s="8">
        <v>734974.06643699994</v>
      </c>
      <c r="M15" s="8">
        <v>102.45</v>
      </c>
      <c r="N15" s="8">
        <v>752.98093105300006</v>
      </c>
      <c r="O15" s="39">
        <v>0</v>
      </c>
      <c r="P15" s="39">
        <v>0.10181968572704041</v>
      </c>
      <c r="Q15" s="39">
        <v>1.6887218247021567E-4</v>
      </c>
    </row>
    <row r="16" spans="2:17" ht="15" x14ac:dyDescent="0.25">
      <c r="B16" s="41" t="s">
        <v>3130</v>
      </c>
      <c r="C16" s="3" t="s">
        <v>3131</v>
      </c>
      <c r="D16" s="3" t="s">
        <v>3128</v>
      </c>
      <c r="E16" s="3" t="s">
        <v>308</v>
      </c>
      <c r="F16" s="3" t="s">
        <v>269</v>
      </c>
      <c r="G16" s="3" t="s">
        <v>3129</v>
      </c>
      <c r="H16" s="8">
        <v>0</v>
      </c>
      <c r="I16" s="3" t="s">
        <v>77</v>
      </c>
      <c r="J16" s="39">
        <v>1.3500000000000002E-2</v>
      </c>
      <c r="K16" s="39">
        <v>0</v>
      </c>
      <c r="L16" s="8">
        <v>338974.60496099998</v>
      </c>
      <c r="M16" s="8">
        <v>100.82</v>
      </c>
      <c r="N16" s="8">
        <v>341.75419661899997</v>
      </c>
      <c r="O16" s="39">
        <v>0</v>
      </c>
      <c r="P16" s="39">
        <v>4.6212730576034304E-2</v>
      </c>
      <c r="Q16" s="39">
        <v>7.66457351990279E-5</v>
      </c>
    </row>
    <row r="17" spans="2:17" ht="15" x14ac:dyDescent="0.25">
      <c r="B17" s="41" t="s">
        <v>3132</v>
      </c>
      <c r="C17" s="3" t="s">
        <v>3133</v>
      </c>
      <c r="D17" s="3" t="s">
        <v>3128</v>
      </c>
      <c r="E17" s="3" t="s">
        <v>445</v>
      </c>
      <c r="F17" s="3" t="s">
        <v>269</v>
      </c>
      <c r="G17" s="3" t="s">
        <v>3129</v>
      </c>
      <c r="H17" s="8">
        <v>0</v>
      </c>
      <c r="I17" s="3" t="s">
        <v>77</v>
      </c>
      <c r="J17" s="39">
        <v>2.35E-2</v>
      </c>
      <c r="K17" s="39">
        <v>0</v>
      </c>
      <c r="L17" s="8">
        <v>213181.832689</v>
      </c>
      <c r="M17" s="8">
        <v>100.94</v>
      </c>
      <c r="N17" s="8">
        <v>215.18574194099997</v>
      </c>
      <c r="O17" s="39">
        <v>0</v>
      </c>
      <c r="P17" s="39">
        <v>2.9097874479679816E-2</v>
      </c>
      <c r="Q17" s="39">
        <v>4.8260034722567902E-5</v>
      </c>
    </row>
    <row r="18" spans="2:17" ht="15" x14ac:dyDescent="0.25">
      <c r="B18" s="41" t="s">
        <v>3134</v>
      </c>
      <c r="C18" s="3" t="s">
        <v>3135</v>
      </c>
      <c r="D18" s="3" t="s">
        <v>3128</v>
      </c>
      <c r="E18" s="3" t="s">
        <v>445</v>
      </c>
      <c r="F18" s="3" t="s">
        <v>269</v>
      </c>
      <c r="G18" s="3" t="s">
        <v>3129</v>
      </c>
      <c r="H18" s="8">
        <v>0</v>
      </c>
      <c r="I18" s="3" t="s">
        <v>77</v>
      </c>
      <c r="J18" s="39">
        <v>2.0499999999999997E-2</v>
      </c>
      <c r="K18" s="39">
        <v>0</v>
      </c>
      <c r="L18" s="8">
        <v>266477.29079900001</v>
      </c>
      <c r="M18" s="8">
        <v>100.75</v>
      </c>
      <c r="N18" s="8">
        <v>268.47587036800002</v>
      </c>
      <c r="O18" s="39">
        <v>0</v>
      </c>
      <c r="P18" s="39">
        <v>3.6303879180493208E-2</v>
      </c>
      <c r="Q18" s="39">
        <v>6.021149314662214E-5</v>
      </c>
    </row>
    <row r="19" spans="2:17" ht="15" x14ac:dyDescent="0.25">
      <c r="B19" s="41" t="s">
        <v>3136</v>
      </c>
      <c r="C19" s="3" t="s">
        <v>3137</v>
      </c>
      <c r="D19" s="3" t="s">
        <v>3128</v>
      </c>
      <c r="E19" s="3" t="s">
        <v>445</v>
      </c>
      <c r="F19" s="3" t="s">
        <v>269</v>
      </c>
      <c r="G19" s="3" t="s">
        <v>3129</v>
      </c>
      <c r="H19" s="8">
        <v>0</v>
      </c>
      <c r="I19" s="3" t="s">
        <v>77</v>
      </c>
      <c r="J19" s="39">
        <v>1.9E-2</v>
      </c>
      <c r="K19" s="39">
        <v>0</v>
      </c>
      <c r="L19" s="8">
        <v>62455.565193000002</v>
      </c>
      <c r="M19" s="8">
        <v>100.42</v>
      </c>
      <c r="N19" s="8">
        <v>62.717878478999999</v>
      </c>
      <c r="O19" s="39">
        <v>0</v>
      </c>
      <c r="P19" s="39">
        <v>8.4808451487186545E-3</v>
      </c>
      <c r="Q19" s="39">
        <v>1.4065834315138865E-5</v>
      </c>
    </row>
    <row r="20" spans="2:17" ht="15" x14ac:dyDescent="0.25">
      <c r="B20" s="41" t="s">
        <v>3138</v>
      </c>
      <c r="C20" s="3" t="s">
        <v>3139</v>
      </c>
      <c r="D20" s="3" t="s">
        <v>3128</v>
      </c>
      <c r="E20" s="3" t="s">
        <v>445</v>
      </c>
      <c r="F20" s="3" t="s">
        <v>269</v>
      </c>
      <c r="G20" s="3" t="s">
        <v>3129</v>
      </c>
      <c r="H20" s="8">
        <v>0</v>
      </c>
      <c r="I20" s="3" t="s">
        <v>77</v>
      </c>
      <c r="J20" s="39">
        <v>2.35E-2</v>
      </c>
      <c r="K20" s="39">
        <v>0</v>
      </c>
      <c r="L20" s="8">
        <v>8882.5734699999994</v>
      </c>
      <c r="M20" s="8">
        <v>100.6</v>
      </c>
      <c r="N20" s="8">
        <v>8.9358687919999991</v>
      </c>
      <c r="O20" s="39">
        <v>0</v>
      </c>
      <c r="P20" s="39">
        <v>1.2083272159723083E-3</v>
      </c>
      <c r="Q20" s="39">
        <v>2.0040609302844539E-6</v>
      </c>
    </row>
    <row r="21" spans="2:17" ht="15" x14ac:dyDescent="0.25">
      <c r="B21" s="41" t="s">
        <v>3140</v>
      </c>
      <c r="C21" s="3" t="s">
        <v>3141</v>
      </c>
      <c r="D21" s="3" t="s">
        <v>3128</v>
      </c>
      <c r="E21" s="3" t="s">
        <v>445</v>
      </c>
      <c r="F21" s="3" t="s">
        <v>269</v>
      </c>
      <c r="G21" s="3" t="s">
        <v>3142</v>
      </c>
      <c r="H21" s="8">
        <v>0</v>
      </c>
      <c r="I21" s="3" t="s">
        <v>77</v>
      </c>
      <c r="J21" s="39">
        <v>2.5899999999999999E-2</v>
      </c>
      <c r="K21" s="39">
        <v>0</v>
      </c>
      <c r="L21" s="8">
        <v>328824.32801100001</v>
      </c>
      <c r="M21" s="8">
        <v>102.05</v>
      </c>
      <c r="N21" s="8">
        <v>335.56522679</v>
      </c>
      <c r="O21" s="39">
        <v>0</v>
      </c>
      <c r="P21" s="39">
        <v>4.5375844890122349E-2</v>
      </c>
      <c r="Q21" s="39">
        <v>7.5257725490994565E-5</v>
      </c>
    </row>
    <row r="22" spans="2:17" ht="15" x14ac:dyDescent="0.25">
      <c r="B22" s="41" t="s">
        <v>3143</v>
      </c>
      <c r="C22" s="3" t="s">
        <v>3144</v>
      </c>
      <c r="D22" s="3" t="s">
        <v>3128</v>
      </c>
      <c r="E22" s="3" t="s">
        <v>445</v>
      </c>
      <c r="F22" s="3" t="s">
        <v>269</v>
      </c>
      <c r="G22" s="3" t="s">
        <v>3142</v>
      </c>
      <c r="H22" s="8">
        <v>0</v>
      </c>
      <c r="I22" s="3" t="s">
        <v>77</v>
      </c>
      <c r="J22" s="39">
        <v>2.5499999999999998E-2</v>
      </c>
      <c r="K22" s="39">
        <v>0</v>
      </c>
      <c r="L22" s="8">
        <v>1096873.9895659999</v>
      </c>
      <c r="M22" s="8">
        <v>103.55</v>
      </c>
      <c r="N22" s="8">
        <v>1135.8130161730001</v>
      </c>
      <c r="O22" s="39">
        <v>0</v>
      </c>
      <c r="P22" s="39">
        <v>0.15358705590284943</v>
      </c>
      <c r="Q22" s="39">
        <v>2.5473051840898766E-4</v>
      </c>
    </row>
    <row r="23" spans="2:17" ht="15" x14ac:dyDescent="0.25">
      <c r="B23" s="41" t="s">
        <v>3145</v>
      </c>
      <c r="C23" s="3" t="s">
        <v>3146</v>
      </c>
      <c r="D23" s="3" t="s">
        <v>3128</v>
      </c>
      <c r="E23" s="3" t="s">
        <v>505</v>
      </c>
      <c r="F23" s="3" t="s">
        <v>269</v>
      </c>
      <c r="G23" s="3" t="s">
        <v>3147</v>
      </c>
      <c r="H23" s="8">
        <v>0</v>
      </c>
      <c r="I23" s="3" t="s">
        <v>77</v>
      </c>
      <c r="J23" s="39">
        <v>2.6699999999999998E-2</v>
      </c>
      <c r="K23" s="39">
        <v>0</v>
      </c>
      <c r="L23" s="8">
        <v>176504.32133199999</v>
      </c>
      <c r="M23" s="8">
        <v>101.94</v>
      </c>
      <c r="N23" s="8">
        <v>179.928505151</v>
      </c>
      <c r="O23" s="39">
        <v>0</v>
      </c>
      <c r="P23" s="39">
        <v>2.4330315805197306E-2</v>
      </c>
      <c r="Q23" s="39">
        <v>4.0352840424472991E-5</v>
      </c>
    </row>
    <row r="24" spans="2:17" ht="15" x14ac:dyDescent="0.25">
      <c r="B24" s="41" t="s">
        <v>3148</v>
      </c>
      <c r="C24" s="3" t="s">
        <v>3149</v>
      </c>
      <c r="D24" s="3" t="s">
        <v>3128</v>
      </c>
      <c r="E24" s="3" t="s">
        <v>505</v>
      </c>
      <c r="F24" s="3" t="s">
        <v>269</v>
      </c>
      <c r="G24" s="3" t="s">
        <v>3147</v>
      </c>
      <c r="H24" s="8">
        <v>0</v>
      </c>
      <c r="I24" s="3" t="s">
        <v>77</v>
      </c>
      <c r="J24" s="39">
        <v>2.7200000000000002E-2</v>
      </c>
      <c r="K24" s="39">
        <v>0</v>
      </c>
      <c r="L24" s="8">
        <v>648086.37502200005</v>
      </c>
      <c r="M24" s="8">
        <v>103.49</v>
      </c>
      <c r="N24" s="8">
        <v>670.70458962400005</v>
      </c>
      <c r="O24" s="39">
        <v>0</v>
      </c>
      <c r="P24" s="39">
        <v>9.0694103548808858E-2</v>
      </c>
      <c r="Q24" s="39">
        <v>1.5041994182270069E-4</v>
      </c>
    </row>
    <row r="25" spans="2:17" x14ac:dyDescent="0.2">
      <c r="B25" s="42"/>
      <c r="C25" s="43"/>
      <c r="D25" s="43"/>
      <c r="E25" s="43"/>
      <c r="F25" s="43"/>
      <c r="G25" s="43"/>
      <c r="H25" s="12"/>
      <c r="I25" s="43"/>
      <c r="J25" s="12"/>
      <c r="K25" s="12"/>
      <c r="L25" s="12"/>
      <c r="M25" s="12"/>
      <c r="N25" s="12"/>
      <c r="O25" s="12"/>
      <c r="P25" s="12"/>
      <c r="Q25" s="12"/>
    </row>
    <row r="26" spans="2:17" ht="15" x14ac:dyDescent="0.25">
      <c r="B26" s="7" t="s">
        <v>1901</v>
      </c>
      <c r="C26" s="35"/>
      <c r="D26" s="35"/>
      <c r="E26" s="35"/>
      <c r="F26" s="35"/>
      <c r="G26" s="35"/>
      <c r="H26" s="8">
        <v>0.70000000000000007</v>
      </c>
      <c r="I26" s="35"/>
      <c r="J26" s="39"/>
      <c r="K26" s="39">
        <v>9.5000000000000015E-3</v>
      </c>
      <c r="L26" s="8"/>
      <c r="M26" s="8"/>
      <c r="N26" s="8">
        <v>181.18799999999999</v>
      </c>
      <c r="O26" s="39"/>
      <c r="P26" s="39">
        <v>2.4500627382039855E-2</v>
      </c>
      <c r="Q26" s="39">
        <v>4.0635309256270874E-5</v>
      </c>
    </row>
    <row r="27" spans="2:17" ht="15" x14ac:dyDescent="0.25">
      <c r="B27" s="40" t="s">
        <v>1902</v>
      </c>
      <c r="C27" s="35"/>
      <c r="D27" s="35"/>
      <c r="E27" s="35"/>
      <c r="F27" s="35"/>
      <c r="G27" s="35"/>
      <c r="H27" s="4"/>
      <c r="I27" s="35"/>
      <c r="J27" s="4"/>
      <c r="K27" s="4"/>
      <c r="L27" s="4"/>
      <c r="M27" s="4"/>
      <c r="N27" s="4"/>
      <c r="O27" s="4"/>
      <c r="P27" s="4"/>
      <c r="Q27" s="4"/>
    </row>
    <row r="28" spans="2:17" ht="15" x14ac:dyDescent="0.25">
      <c r="B28" s="41" t="s">
        <v>3150</v>
      </c>
      <c r="C28" s="3" t="s">
        <v>3151</v>
      </c>
      <c r="D28" s="3" t="s">
        <v>3128</v>
      </c>
      <c r="E28" s="3" t="s">
        <v>368</v>
      </c>
      <c r="F28" s="3" t="s">
        <v>269</v>
      </c>
      <c r="G28" s="3" t="s">
        <v>3152</v>
      </c>
      <c r="H28" s="8">
        <v>0.70000000000000007</v>
      </c>
      <c r="I28" s="3" t="s">
        <v>77</v>
      </c>
      <c r="J28" s="39">
        <v>1.1977999999999999E-2</v>
      </c>
      <c r="K28" s="39">
        <v>9.5000000000000015E-3</v>
      </c>
      <c r="L28" s="8">
        <v>180000</v>
      </c>
      <c r="M28" s="8">
        <v>100.66</v>
      </c>
      <c r="N28" s="8">
        <v>181.18799999999999</v>
      </c>
      <c r="O28" s="39">
        <v>0</v>
      </c>
      <c r="P28" s="39">
        <v>2.4500627382039855E-2</v>
      </c>
      <c r="Q28" s="39">
        <v>4.0635309256270874E-5</v>
      </c>
    </row>
    <row r="29" spans="2:17" x14ac:dyDescent="0.2">
      <c r="B29" s="42"/>
      <c r="C29" s="43"/>
      <c r="D29" s="43"/>
      <c r="E29" s="43"/>
      <c r="F29" s="43"/>
      <c r="G29" s="43"/>
      <c r="H29" s="12"/>
      <c r="I29" s="43"/>
      <c r="J29" s="12"/>
      <c r="K29" s="12"/>
      <c r="L29" s="12"/>
      <c r="M29" s="12"/>
      <c r="N29" s="12"/>
      <c r="O29" s="12"/>
      <c r="P29" s="12"/>
      <c r="Q29" s="12"/>
    </row>
    <row r="30" spans="2:17" ht="15" x14ac:dyDescent="0.25">
      <c r="B30" s="7" t="s">
        <v>1903</v>
      </c>
      <c r="C30" s="35"/>
      <c r="D30" s="35"/>
      <c r="E30" s="35"/>
      <c r="F30" s="35"/>
      <c r="G30" s="35"/>
      <c r="H30" s="8">
        <v>3.0240173605621834</v>
      </c>
      <c r="I30" s="35"/>
      <c r="J30" s="39"/>
      <c r="K30" s="39">
        <v>1.9666909591274845E-2</v>
      </c>
      <c r="L30" s="8"/>
      <c r="M30" s="8"/>
      <c r="N30" s="8">
        <v>2229.001313367</v>
      </c>
      <c r="O30" s="39"/>
      <c r="P30" s="39">
        <v>0.30141030649315803</v>
      </c>
      <c r="Q30" s="39">
        <v>4.9990152604643793E-4</v>
      </c>
    </row>
    <row r="31" spans="2:17" ht="15" x14ac:dyDescent="0.25">
      <c r="B31" s="40" t="s">
        <v>1904</v>
      </c>
      <c r="C31" s="35"/>
      <c r="D31" s="35"/>
      <c r="E31" s="35"/>
      <c r="F31" s="35"/>
      <c r="G31" s="35"/>
      <c r="H31" s="4"/>
      <c r="I31" s="35"/>
      <c r="J31" s="4"/>
      <c r="K31" s="4"/>
      <c r="L31" s="4"/>
      <c r="M31" s="4"/>
      <c r="N31" s="4"/>
      <c r="O31" s="4"/>
      <c r="P31" s="4"/>
      <c r="Q31" s="4"/>
    </row>
    <row r="32" spans="2:17" ht="15" x14ac:dyDescent="0.25">
      <c r="B32" s="41" t="s">
        <v>3153</v>
      </c>
      <c r="C32" s="3" t="s">
        <v>3154</v>
      </c>
      <c r="D32" s="3" t="s">
        <v>3155</v>
      </c>
      <c r="E32" s="3" t="s">
        <v>308</v>
      </c>
      <c r="F32" s="3" t="s">
        <v>269</v>
      </c>
      <c r="G32" s="3" t="s">
        <v>3156</v>
      </c>
      <c r="H32" s="8">
        <v>1.8099999999996708</v>
      </c>
      <c r="I32" s="3" t="s">
        <v>77</v>
      </c>
      <c r="J32" s="39">
        <v>2.4E-2</v>
      </c>
      <c r="K32" s="39">
        <v>1.7299999999998809E-2</v>
      </c>
      <c r="L32" s="8">
        <v>1001906.451142</v>
      </c>
      <c r="M32" s="8">
        <v>101.37</v>
      </c>
      <c r="N32" s="8">
        <v>1015.6325695530001</v>
      </c>
      <c r="O32" s="39">
        <v>4.5028086808145363E-3</v>
      </c>
      <c r="P32" s="39">
        <v>0.13733599986578432</v>
      </c>
      <c r="Q32" s="39">
        <v>2.2777746624791487E-4</v>
      </c>
    </row>
    <row r="33" spans="2:17" ht="15" x14ac:dyDescent="0.25">
      <c r="B33" s="41" t="s">
        <v>3157</v>
      </c>
      <c r="C33" s="3" t="s">
        <v>3158</v>
      </c>
      <c r="D33" s="3" t="s">
        <v>3155</v>
      </c>
      <c r="E33" s="3" t="s">
        <v>308</v>
      </c>
      <c r="F33" s="3" t="s">
        <v>269</v>
      </c>
      <c r="G33" s="3" t="s">
        <v>3159</v>
      </c>
      <c r="H33" s="8">
        <v>4.050000000000348</v>
      </c>
      <c r="I33" s="3" t="s">
        <v>77</v>
      </c>
      <c r="J33" s="39">
        <v>1.9E-2</v>
      </c>
      <c r="K33" s="39">
        <v>1.8499999999997491E-2</v>
      </c>
      <c r="L33" s="8">
        <v>1200752.6783690001</v>
      </c>
      <c r="M33" s="8">
        <v>100.39</v>
      </c>
      <c r="N33" s="8">
        <v>1205.4356138140001</v>
      </c>
      <c r="O33" s="39">
        <v>3.7523521199031252E-3</v>
      </c>
      <c r="P33" s="39">
        <v>0.16300157188719624</v>
      </c>
      <c r="Q33" s="39">
        <v>2.7034488462731861E-4</v>
      </c>
    </row>
    <row r="34" spans="2:17" ht="15" x14ac:dyDescent="0.25">
      <c r="B34" s="40" t="s">
        <v>1905</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1908</v>
      </c>
      <c r="C36" s="35"/>
      <c r="D36" s="35"/>
      <c r="E36" s="35"/>
      <c r="F36" s="35"/>
      <c r="G36" s="35"/>
      <c r="H36" s="4"/>
      <c r="I36" s="35"/>
      <c r="J36" s="4"/>
      <c r="K36" s="4"/>
      <c r="L36" s="4"/>
      <c r="M36" s="4"/>
      <c r="N36" s="4"/>
      <c r="O36" s="4"/>
      <c r="P36" s="4"/>
      <c r="Q36" s="4"/>
    </row>
    <row r="37" spans="2:17" ht="15" x14ac:dyDescent="0.25">
      <c r="B37" s="41" t="s">
        <v>3160</v>
      </c>
      <c r="C37" s="3" t="s">
        <v>3161</v>
      </c>
      <c r="D37" s="3" t="s">
        <v>224</v>
      </c>
      <c r="E37" s="3" t="s">
        <v>88</v>
      </c>
      <c r="F37" s="3" t="s">
        <v>625</v>
      </c>
      <c r="G37" s="3" t="s">
        <v>3162</v>
      </c>
      <c r="H37" s="8">
        <v>2.5500000000000003</v>
      </c>
      <c r="I37" s="3" t="s">
        <v>77</v>
      </c>
      <c r="J37" s="39">
        <v>0.02</v>
      </c>
      <c r="K37" s="39">
        <v>0.5</v>
      </c>
      <c r="L37" s="8">
        <v>87658.93</v>
      </c>
      <c r="M37" s="8">
        <v>9.0500000000000007</v>
      </c>
      <c r="N37" s="8">
        <v>7.9331300000000002</v>
      </c>
      <c r="O37" s="39">
        <v>9.632848815416562E-4</v>
      </c>
      <c r="P37" s="39">
        <v>1.0727347401775053E-3</v>
      </c>
      <c r="Q37" s="39">
        <v>1.7791751712044959E-6</v>
      </c>
    </row>
    <row r="38" spans="2:17" ht="15" x14ac:dyDescent="0.25">
      <c r="B38" s="40" t="s">
        <v>1909</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108</v>
      </c>
      <c r="C41" s="35"/>
      <c r="D41" s="35"/>
      <c r="E41" s="35"/>
      <c r="F41" s="35"/>
      <c r="G41" s="35"/>
      <c r="H41" s="8">
        <v>1.9</v>
      </c>
      <c r="I41" s="35"/>
      <c r="J41" s="39"/>
      <c r="K41" s="39">
        <v>2.947908823328086E-2</v>
      </c>
      <c r="L41" s="8"/>
      <c r="M41" s="8"/>
      <c r="N41" s="8">
        <v>1012.98806</v>
      </c>
      <c r="O41" s="39"/>
      <c r="P41" s="39">
        <v>0.13697840364988539</v>
      </c>
      <c r="Q41" s="39">
        <v>2.2718437805489261E-4</v>
      </c>
    </row>
    <row r="42" spans="2:17" ht="15" x14ac:dyDescent="0.25">
      <c r="B42" s="7" t="s">
        <v>1899</v>
      </c>
      <c r="C42" s="35"/>
      <c r="D42" s="35"/>
      <c r="E42" s="35"/>
      <c r="F42" s="35"/>
      <c r="G42" s="35"/>
      <c r="H42" s="8">
        <v>0</v>
      </c>
      <c r="I42" s="35"/>
      <c r="J42" s="39"/>
      <c r="K42" s="39">
        <v>0</v>
      </c>
      <c r="L42" s="8"/>
      <c r="M42" s="8"/>
      <c r="N42" s="8">
        <v>0</v>
      </c>
      <c r="O42" s="39"/>
      <c r="P42" s="39">
        <v>0</v>
      </c>
      <c r="Q42" s="39">
        <v>0</v>
      </c>
    </row>
    <row r="43" spans="2:17" ht="15" x14ac:dyDescent="0.25">
      <c r="B43" s="40" t="s">
        <v>1900</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1901</v>
      </c>
      <c r="C46" s="35"/>
      <c r="D46" s="35"/>
      <c r="E46" s="35"/>
      <c r="F46" s="35"/>
      <c r="G46" s="35"/>
      <c r="H46" s="8">
        <v>1.9</v>
      </c>
      <c r="I46" s="35"/>
      <c r="J46" s="39"/>
      <c r="K46" s="39">
        <v>2.947908823328086E-2</v>
      </c>
      <c r="L46" s="8"/>
      <c r="M46" s="8"/>
      <c r="N46" s="8">
        <v>1012.98806</v>
      </c>
      <c r="O46" s="39"/>
      <c r="P46" s="39">
        <v>0.13697840364988539</v>
      </c>
      <c r="Q46" s="39">
        <v>2.2718437805489261E-4</v>
      </c>
    </row>
    <row r="47" spans="2:17" ht="15" x14ac:dyDescent="0.25">
      <c r="B47" s="40" t="s">
        <v>1902</v>
      </c>
      <c r="C47" s="35"/>
      <c r="D47" s="35"/>
      <c r="E47" s="35"/>
      <c r="F47" s="35"/>
      <c r="G47" s="35"/>
      <c r="H47" s="4"/>
      <c r="I47" s="35"/>
      <c r="J47" s="4"/>
      <c r="K47" s="4"/>
      <c r="L47" s="4"/>
      <c r="M47" s="4"/>
      <c r="N47" s="4"/>
      <c r="O47" s="4"/>
      <c r="P47" s="4"/>
      <c r="Q47" s="4"/>
    </row>
    <row r="48" spans="2:17" ht="15" x14ac:dyDescent="0.25">
      <c r="B48" s="41" t="s">
        <v>3163</v>
      </c>
      <c r="C48" s="3" t="s">
        <v>3164</v>
      </c>
      <c r="D48" s="3" t="s">
        <v>1832</v>
      </c>
      <c r="E48" s="3" t="s">
        <v>236</v>
      </c>
      <c r="F48" s="3" t="s">
        <v>226</v>
      </c>
      <c r="G48" s="3" t="s">
        <v>3165</v>
      </c>
      <c r="H48" s="8">
        <v>1.9000000000000001</v>
      </c>
      <c r="I48" s="3" t="s">
        <v>52</v>
      </c>
      <c r="J48" s="39">
        <v>2.5000000000000001E-2</v>
      </c>
      <c r="K48" s="39">
        <v>2.9900000000000006E-2</v>
      </c>
      <c r="L48" s="8">
        <v>85000</v>
      </c>
      <c r="M48" s="8">
        <v>102.6</v>
      </c>
      <c r="N48" s="8">
        <v>302.35707000000002</v>
      </c>
      <c r="O48" s="39">
        <v>0</v>
      </c>
      <c r="P48" s="39">
        <v>4.0885367178816155E-2</v>
      </c>
      <c r="Q48" s="39">
        <v>6.7810081491433992E-5</v>
      </c>
    </row>
    <row r="49" spans="2:17" ht="15" x14ac:dyDescent="0.25">
      <c r="B49" s="41" t="s">
        <v>3166</v>
      </c>
      <c r="C49" s="3" t="s">
        <v>3167</v>
      </c>
      <c r="D49" s="3" t="s">
        <v>1832</v>
      </c>
      <c r="E49" s="3" t="s">
        <v>236</v>
      </c>
      <c r="F49" s="3" t="s">
        <v>226</v>
      </c>
      <c r="G49" s="3" t="s">
        <v>2792</v>
      </c>
      <c r="H49" s="8">
        <v>1.9000000000000001</v>
      </c>
      <c r="I49" s="3" t="s">
        <v>52</v>
      </c>
      <c r="J49" s="39">
        <v>2.6499999999999999E-2</v>
      </c>
      <c r="K49" s="39">
        <v>2.9300000000000003E-2</v>
      </c>
      <c r="L49" s="8">
        <v>199000</v>
      </c>
      <c r="M49" s="8">
        <v>103</v>
      </c>
      <c r="N49" s="8">
        <v>710.63099</v>
      </c>
      <c r="O49" s="39">
        <v>0</v>
      </c>
      <c r="P49" s="39">
        <v>9.6093036471069232E-2</v>
      </c>
      <c r="Q49" s="39">
        <v>1.593742965634586E-4</v>
      </c>
    </row>
    <row r="50" spans="2:17" x14ac:dyDescent="0.2">
      <c r="B50" s="42"/>
      <c r="C50" s="43"/>
      <c r="D50" s="43"/>
      <c r="E50" s="43"/>
      <c r="F50" s="43"/>
      <c r="G50" s="43"/>
      <c r="H50" s="12"/>
      <c r="I50" s="43"/>
      <c r="J50" s="12"/>
      <c r="K50" s="12"/>
      <c r="L50" s="12"/>
      <c r="M50" s="12"/>
      <c r="N50" s="12"/>
      <c r="O50" s="12"/>
      <c r="P50" s="12"/>
      <c r="Q50" s="12"/>
    </row>
    <row r="51" spans="2:17" ht="15" x14ac:dyDescent="0.25">
      <c r="B51" s="7" t="s">
        <v>1903</v>
      </c>
      <c r="C51" s="35"/>
      <c r="D51" s="35"/>
      <c r="E51" s="35"/>
      <c r="F51" s="35"/>
      <c r="G51" s="35"/>
      <c r="H51" s="8">
        <v>0</v>
      </c>
      <c r="I51" s="35"/>
      <c r="J51" s="39"/>
      <c r="K51" s="39">
        <v>0</v>
      </c>
      <c r="L51" s="8"/>
      <c r="M51" s="8"/>
      <c r="N51" s="8">
        <v>0</v>
      </c>
      <c r="O51" s="39"/>
      <c r="P51" s="39">
        <v>0</v>
      </c>
      <c r="Q51" s="39">
        <v>0</v>
      </c>
    </row>
    <row r="52" spans="2:17" ht="15" x14ac:dyDescent="0.25">
      <c r="B52" s="40" t="s">
        <v>1904</v>
      </c>
      <c r="C52" s="35"/>
      <c r="D52" s="35"/>
      <c r="E52" s="35"/>
      <c r="F52" s="35"/>
      <c r="G52" s="35"/>
      <c r="H52" s="4"/>
      <c r="I52" s="35"/>
      <c r="J52" s="4"/>
      <c r="K52" s="4"/>
      <c r="L52" s="4"/>
      <c r="M52" s="4"/>
      <c r="N52" s="4"/>
      <c r="O52" s="4"/>
      <c r="P52" s="4"/>
      <c r="Q52" s="4"/>
    </row>
    <row r="53" spans="2:17" ht="15" x14ac:dyDescent="0.25">
      <c r="B53" s="41"/>
      <c r="C53" s="3"/>
      <c r="D53" s="3" t="s">
        <v>87</v>
      </c>
      <c r="E53" s="3"/>
      <c r="F53" s="3"/>
      <c r="G53" s="3" t="s">
        <v>87</v>
      </c>
      <c r="H53" s="8">
        <v>0</v>
      </c>
      <c r="I53" s="3" t="s">
        <v>87</v>
      </c>
      <c r="J53" s="39">
        <v>0</v>
      </c>
      <c r="K53" s="39">
        <v>0</v>
      </c>
      <c r="L53" s="8">
        <v>0</v>
      </c>
      <c r="M53" s="8">
        <v>0</v>
      </c>
      <c r="N53" s="8">
        <v>0</v>
      </c>
      <c r="O53" s="39">
        <v>0</v>
      </c>
      <c r="P53" s="39">
        <v>0</v>
      </c>
      <c r="Q53" s="39">
        <v>0</v>
      </c>
    </row>
    <row r="54" spans="2:17" ht="15" x14ac:dyDescent="0.25">
      <c r="B54" s="40" t="s">
        <v>1905</v>
      </c>
      <c r="C54" s="35"/>
      <c r="D54" s="35"/>
      <c r="E54" s="35"/>
      <c r="F54" s="35"/>
      <c r="G54" s="35"/>
      <c r="H54" s="4"/>
      <c r="I54" s="35"/>
      <c r="J54" s="4"/>
      <c r="K54" s="4"/>
      <c r="L54" s="4"/>
      <c r="M54" s="4"/>
      <c r="N54" s="4"/>
      <c r="O54" s="4"/>
      <c r="P54" s="4"/>
      <c r="Q54" s="4"/>
    </row>
    <row r="55" spans="2:17" ht="15" x14ac:dyDescent="0.25">
      <c r="B55" s="41"/>
      <c r="C55" s="3"/>
      <c r="D55" s="3" t="s">
        <v>87</v>
      </c>
      <c r="E55" s="3"/>
      <c r="F55" s="3"/>
      <c r="G55" s="3" t="s">
        <v>87</v>
      </c>
      <c r="H55" s="8">
        <v>0</v>
      </c>
      <c r="I55" s="3" t="s">
        <v>87</v>
      </c>
      <c r="J55" s="39">
        <v>0</v>
      </c>
      <c r="K55" s="39">
        <v>0</v>
      </c>
      <c r="L55" s="8">
        <v>0</v>
      </c>
      <c r="M55" s="8">
        <v>0</v>
      </c>
      <c r="N55" s="8">
        <v>0</v>
      </c>
      <c r="O55" s="39">
        <v>0</v>
      </c>
      <c r="P55" s="39">
        <v>0</v>
      </c>
      <c r="Q55" s="39">
        <v>0</v>
      </c>
    </row>
    <row r="56" spans="2:17" ht="15" x14ac:dyDescent="0.25">
      <c r="B56" s="40" t="s">
        <v>1908</v>
      </c>
      <c r="C56" s="35"/>
      <c r="D56" s="35"/>
      <c r="E56" s="35"/>
      <c r="F56" s="35"/>
      <c r="G56" s="35"/>
      <c r="H56" s="4"/>
      <c r="I56" s="35"/>
      <c r="J56" s="4"/>
      <c r="K56" s="4"/>
      <c r="L56" s="4"/>
      <c r="M56" s="4"/>
      <c r="N56" s="4"/>
      <c r="O56" s="4"/>
      <c r="P56" s="4"/>
      <c r="Q56" s="4"/>
    </row>
    <row r="57" spans="2:17" ht="15" x14ac:dyDescent="0.25">
      <c r="B57" s="41"/>
      <c r="C57" s="3"/>
      <c r="D57" s="3" t="s">
        <v>87</v>
      </c>
      <c r="E57" s="3"/>
      <c r="F57" s="3"/>
      <c r="G57" s="3" t="s">
        <v>87</v>
      </c>
      <c r="H57" s="8">
        <v>0</v>
      </c>
      <c r="I57" s="3" t="s">
        <v>87</v>
      </c>
      <c r="J57" s="39">
        <v>0</v>
      </c>
      <c r="K57" s="39">
        <v>0</v>
      </c>
      <c r="L57" s="8">
        <v>0</v>
      </c>
      <c r="M57" s="8">
        <v>0</v>
      </c>
      <c r="N57" s="8">
        <v>0</v>
      </c>
      <c r="O57" s="39">
        <v>0</v>
      </c>
      <c r="P57" s="39">
        <v>0</v>
      </c>
      <c r="Q57" s="39">
        <v>0</v>
      </c>
    </row>
    <row r="58" spans="2:17" ht="15" x14ac:dyDescent="0.25">
      <c r="B58" s="40" t="s">
        <v>1909</v>
      </c>
      <c r="C58" s="35"/>
      <c r="D58" s="35"/>
      <c r="E58" s="35"/>
      <c r="F58" s="35"/>
      <c r="G58" s="35"/>
      <c r="H58" s="4"/>
      <c r="I58" s="35"/>
      <c r="J58" s="4"/>
      <c r="K58" s="4"/>
      <c r="L58" s="4"/>
      <c r="M58" s="4"/>
      <c r="N58" s="4"/>
      <c r="O58" s="4"/>
      <c r="P58" s="4"/>
      <c r="Q58" s="4"/>
    </row>
    <row r="59" spans="2:17" ht="15" x14ac:dyDescent="0.25">
      <c r="B59" s="41"/>
      <c r="C59" s="3"/>
      <c r="D59" s="3" t="s">
        <v>87</v>
      </c>
      <c r="E59" s="3"/>
      <c r="F59" s="3"/>
      <c r="G59" s="3" t="s">
        <v>87</v>
      </c>
      <c r="H59" s="8">
        <v>0</v>
      </c>
      <c r="I59" s="3" t="s">
        <v>87</v>
      </c>
      <c r="J59" s="39">
        <v>0</v>
      </c>
      <c r="K59" s="39">
        <v>0</v>
      </c>
      <c r="L59" s="8">
        <v>0</v>
      </c>
      <c r="M59" s="8">
        <v>0</v>
      </c>
      <c r="N59" s="8">
        <v>0</v>
      </c>
      <c r="O59" s="39">
        <v>0</v>
      </c>
      <c r="P59" s="39">
        <v>0</v>
      </c>
      <c r="Q59" s="39">
        <v>0</v>
      </c>
    </row>
    <row r="60" spans="2:17" x14ac:dyDescent="0.2">
      <c r="B60" s="42"/>
      <c r="C60" s="43"/>
      <c r="D60" s="43"/>
      <c r="E60" s="43"/>
      <c r="F60" s="43"/>
      <c r="G60" s="43"/>
      <c r="H60" s="12"/>
      <c r="I60" s="43"/>
      <c r="J60" s="12"/>
      <c r="K60" s="12"/>
      <c r="L60" s="12"/>
      <c r="M60" s="12"/>
      <c r="N60" s="12"/>
      <c r="O60" s="12"/>
      <c r="P60" s="12"/>
      <c r="Q60" s="12"/>
    </row>
    <row r="61" spans="2:17" x14ac:dyDescent="0.2">
      <c r="B61" s="31"/>
      <c r="C61" s="46"/>
      <c r="D61" s="46"/>
      <c r="E61" s="46"/>
      <c r="F61" s="46"/>
      <c r="G61" s="46"/>
      <c r="H61" s="47"/>
      <c r="I61" s="46"/>
      <c r="J61" s="47"/>
      <c r="K61" s="47"/>
      <c r="L61" s="47"/>
      <c r="M61" s="47"/>
      <c r="N61" s="47"/>
      <c r="O61" s="47"/>
      <c r="P61" s="47"/>
      <c r="Q61" s="47"/>
    </row>
    <row r="63" spans="2:17" x14ac:dyDescent="0.2">
      <c r="B63" s="33" t="s">
        <v>62</v>
      </c>
    </row>
    <row r="65" spans="2:2" x14ac:dyDescent="0.2">
      <c r="B65" s="34" t="s">
        <v>63</v>
      </c>
    </row>
  </sheetData>
  <hyperlinks>
    <hyperlink ref="B65"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1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2177</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4554</v>
      </c>
      <c r="C6" s="23"/>
      <c r="D6" s="23"/>
      <c r="E6" s="23"/>
      <c r="F6" s="23"/>
      <c r="G6" s="23"/>
      <c r="H6" s="23"/>
      <c r="I6" s="23"/>
      <c r="J6" s="23"/>
      <c r="K6" s="23"/>
      <c r="L6" s="23"/>
      <c r="M6" s="23"/>
      <c r="N6" s="23"/>
      <c r="O6" s="23"/>
      <c r="P6" s="23"/>
      <c r="Q6" s="23"/>
    </row>
    <row r="7" spans="2:17" ht="30" x14ac:dyDescent="0.2">
      <c r="B7" s="48" t="s">
        <v>1856</v>
      </c>
      <c r="C7" s="25" t="s">
        <v>3169</v>
      </c>
      <c r="D7" s="25" t="s">
        <v>64</v>
      </c>
      <c r="E7" s="25" t="s">
        <v>65</v>
      </c>
      <c r="F7" s="25" t="s">
        <v>112</v>
      </c>
      <c r="G7" s="25" t="s">
        <v>126</v>
      </c>
      <c r="H7" s="25" t="s">
        <v>66</v>
      </c>
      <c r="I7" s="25" t="s">
        <v>240</v>
      </c>
      <c r="J7" s="25" t="s">
        <v>67</v>
      </c>
      <c r="K7" s="25" t="s">
        <v>4555</v>
      </c>
      <c r="L7" s="25" t="s">
        <v>114</v>
      </c>
      <c r="M7" s="25" t="s">
        <v>127</v>
      </c>
      <c r="N7" s="25" t="s">
        <v>128</v>
      </c>
      <c r="O7" s="25" t="s">
        <v>0</v>
      </c>
      <c r="P7" s="25" t="s">
        <v>115</v>
      </c>
      <c r="Q7" s="25" t="s">
        <v>116</v>
      </c>
    </row>
    <row r="8" spans="2:17" ht="15" x14ac:dyDescent="0.2">
      <c r="B8" s="48"/>
      <c r="C8" s="51"/>
      <c r="D8" s="51"/>
      <c r="E8" s="51"/>
      <c r="F8" s="51"/>
      <c r="G8" s="51" t="s">
        <v>242</v>
      </c>
      <c r="H8" s="51"/>
      <c r="I8" s="51" t="s">
        <v>243</v>
      </c>
      <c r="J8" s="51"/>
      <c r="K8" s="51" t="s">
        <v>45</v>
      </c>
      <c r="L8" s="51" t="s">
        <v>45</v>
      </c>
      <c r="M8" s="51" t="s">
        <v>244</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245</v>
      </c>
      <c r="N9" s="51" t="s">
        <v>246</v>
      </c>
      <c r="O9" s="51" t="s">
        <v>247</v>
      </c>
      <c r="P9" s="52" t="s">
        <v>248</v>
      </c>
      <c r="Q9" s="52" t="s">
        <v>249</v>
      </c>
    </row>
    <row r="10" spans="2:17" ht="15" x14ac:dyDescent="0.25">
      <c r="B10" s="14" t="s">
        <v>4553</v>
      </c>
      <c r="C10" s="44"/>
      <c r="D10" s="44"/>
      <c r="E10" s="44"/>
      <c r="F10" s="44"/>
      <c r="G10" s="44"/>
      <c r="H10" s="44"/>
      <c r="I10" s="15">
        <v>5.4536135150225569</v>
      </c>
      <c r="J10" s="44"/>
      <c r="K10" s="45"/>
      <c r="L10" s="45">
        <v>2.2522297989834912E-2</v>
      </c>
      <c r="M10" s="15"/>
      <c r="N10" s="15"/>
      <c r="O10" s="15">
        <v>648737.89352479938</v>
      </c>
      <c r="P10" s="45">
        <v>1</v>
      </c>
      <c r="Q10" s="45">
        <v>0.14549343736694456</v>
      </c>
    </row>
    <row r="11" spans="2:17" ht="15" x14ac:dyDescent="0.25">
      <c r="B11" s="6" t="s">
        <v>3170</v>
      </c>
      <c r="C11" s="36"/>
      <c r="D11" s="36"/>
      <c r="E11" s="36"/>
      <c r="F11" s="36"/>
      <c r="G11" s="36"/>
      <c r="H11" s="36"/>
      <c r="I11" s="38">
        <v>5.7690249932111817</v>
      </c>
      <c r="J11" s="36"/>
      <c r="K11" s="37"/>
      <c r="L11" s="37">
        <v>2.1663947157919257E-2</v>
      </c>
      <c r="M11" s="38"/>
      <c r="N11" s="38"/>
      <c r="O11" s="38">
        <v>596735.48364479945</v>
      </c>
      <c r="P11" s="37">
        <v>0.91984064689445799</v>
      </c>
      <c r="Q11" s="37">
        <v>0.1338307775465086</v>
      </c>
    </row>
    <row r="12" spans="2:17" ht="15" x14ac:dyDescent="0.25">
      <c r="B12" s="7" t="s">
        <v>3171</v>
      </c>
      <c r="C12" s="35"/>
      <c r="D12" s="35"/>
      <c r="E12" s="35"/>
      <c r="F12" s="35"/>
      <c r="G12" s="35"/>
      <c r="H12" s="35"/>
      <c r="I12" s="8">
        <v>2.5477511763134584</v>
      </c>
      <c r="J12" s="35"/>
      <c r="K12" s="39"/>
      <c r="L12" s="39">
        <v>7.1515485968851643E-3</v>
      </c>
      <c r="M12" s="8"/>
      <c r="N12" s="8"/>
      <c r="O12" s="8">
        <v>828.24011999999993</v>
      </c>
      <c r="P12" s="39">
        <v>1.2766945298969786E-3</v>
      </c>
      <c r="Q12" s="39">
        <v>1.8575067562228681E-4</v>
      </c>
    </row>
    <row r="13" spans="2:17" ht="15" x14ac:dyDescent="0.25">
      <c r="B13" s="40" t="s">
        <v>3171</v>
      </c>
      <c r="C13" s="35"/>
      <c r="D13" s="35"/>
      <c r="E13" s="35"/>
      <c r="F13" s="35"/>
      <c r="G13" s="35"/>
      <c r="H13" s="35"/>
      <c r="I13" s="4"/>
      <c r="J13" s="35"/>
      <c r="K13" s="4"/>
      <c r="L13" s="4"/>
      <c r="M13" s="4"/>
      <c r="N13" s="4"/>
      <c r="O13" s="4"/>
      <c r="P13" s="4"/>
      <c r="Q13" s="4"/>
    </row>
    <row r="14" spans="2:17" ht="15" x14ac:dyDescent="0.25">
      <c r="B14" s="41" t="s">
        <v>3172</v>
      </c>
      <c r="C14" s="3" t="s">
        <v>3174</v>
      </c>
      <c r="D14" s="3" t="s">
        <v>3173</v>
      </c>
      <c r="E14" s="3"/>
      <c r="F14" s="3" t="s">
        <v>3175</v>
      </c>
      <c r="G14" s="3"/>
      <c r="H14" s="3" t="s">
        <v>136</v>
      </c>
      <c r="I14" s="8">
        <v>2.5604979197633027</v>
      </c>
      <c r="J14" s="3" t="s">
        <v>77</v>
      </c>
      <c r="K14" s="39">
        <v>2.4904452031930292E-3</v>
      </c>
      <c r="L14" s="39">
        <v>2.4904452031930292E-3</v>
      </c>
      <c r="M14" s="8">
        <v>146688.23000000001</v>
      </c>
      <c r="N14" s="8">
        <v>107.68443384994146</v>
      </c>
      <c r="O14" s="8">
        <v>157.96038999999999</v>
      </c>
      <c r="P14" s="39">
        <v>2.4348876730747289E-4</v>
      </c>
      <c r="Q14" s="39">
        <v>3.5426017715804344E-5</v>
      </c>
    </row>
    <row r="15" spans="2:17" ht="15" x14ac:dyDescent="0.25">
      <c r="B15" s="41" t="s">
        <v>3176</v>
      </c>
      <c r="C15" s="3" t="s">
        <v>3174</v>
      </c>
      <c r="D15" s="3" t="s">
        <v>3177</v>
      </c>
      <c r="E15" s="3"/>
      <c r="F15" s="3" t="s">
        <v>3175</v>
      </c>
      <c r="G15" s="3"/>
      <c r="H15" s="3" t="s">
        <v>136</v>
      </c>
      <c r="I15" s="8">
        <v>2.5447472356056475</v>
      </c>
      <c r="J15" s="3" t="s">
        <v>77</v>
      </c>
      <c r="K15" s="39">
        <v>8.2500000000000004E-3</v>
      </c>
      <c r="L15" s="39">
        <v>8.2500000000000004E-3</v>
      </c>
      <c r="M15" s="8">
        <v>663610.34</v>
      </c>
      <c r="N15" s="8">
        <v>101.00501598573646</v>
      </c>
      <c r="O15" s="8">
        <v>670.27972999999997</v>
      </c>
      <c r="P15" s="39">
        <v>1.0332057625895058E-3</v>
      </c>
      <c r="Q15" s="39">
        <v>1.5032465790648246E-4</v>
      </c>
    </row>
    <row r="16" spans="2:17" x14ac:dyDescent="0.2">
      <c r="B16" s="42"/>
      <c r="C16" s="43"/>
      <c r="D16" s="43"/>
      <c r="E16" s="43"/>
      <c r="F16" s="43"/>
      <c r="G16" s="43"/>
      <c r="H16" s="43"/>
      <c r="I16" s="12"/>
      <c r="J16" s="43"/>
      <c r="K16" s="12"/>
      <c r="L16" s="12"/>
      <c r="M16" s="12"/>
      <c r="N16" s="12"/>
      <c r="O16" s="12"/>
      <c r="P16" s="12"/>
      <c r="Q16" s="12"/>
    </row>
    <row r="17" spans="2:17" ht="15" x14ac:dyDescent="0.25">
      <c r="B17" s="7" t="s">
        <v>3178</v>
      </c>
      <c r="C17" s="35"/>
      <c r="D17" s="35"/>
      <c r="E17" s="35"/>
      <c r="F17" s="35"/>
      <c r="G17" s="35"/>
      <c r="H17" s="35"/>
      <c r="I17" s="8">
        <v>8.286375261349022</v>
      </c>
      <c r="J17" s="35"/>
      <c r="K17" s="39"/>
      <c r="L17" s="39">
        <v>3.5611067958261529E-2</v>
      </c>
      <c r="M17" s="8"/>
      <c r="N17" s="8"/>
      <c r="O17" s="8">
        <v>103300.34134189598</v>
      </c>
      <c r="P17" s="39">
        <v>0.15923278472393892</v>
      </c>
      <c r="Q17" s="39">
        <v>2.3167325190996575E-2</v>
      </c>
    </row>
    <row r="18" spans="2:17" ht="15" x14ac:dyDescent="0.25">
      <c r="B18" s="40" t="s">
        <v>3178</v>
      </c>
      <c r="C18" s="35"/>
      <c r="D18" s="35"/>
      <c r="E18" s="35"/>
      <c r="F18" s="35"/>
      <c r="G18" s="35"/>
      <c r="H18" s="35"/>
      <c r="I18" s="4"/>
      <c r="J18" s="35"/>
      <c r="K18" s="4"/>
      <c r="L18" s="4"/>
      <c r="M18" s="4"/>
      <c r="N18" s="4"/>
      <c r="O18" s="4"/>
      <c r="P18" s="4"/>
      <c r="Q18" s="4"/>
    </row>
    <row r="19" spans="2:17" ht="15" x14ac:dyDescent="0.25">
      <c r="B19" s="41" t="s">
        <v>3179</v>
      </c>
      <c r="C19" s="3" t="s">
        <v>3174</v>
      </c>
      <c r="D19" s="3" t="s">
        <v>3180</v>
      </c>
      <c r="E19" s="3"/>
      <c r="F19" s="3" t="s">
        <v>84</v>
      </c>
      <c r="G19" s="3"/>
      <c r="H19" s="3" t="s">
        <v>136</v>
      </c>
      <c r="I19" s="8">
        <v>8.350000000000005</v>
      </c>
      <c r="J19" s="3" t="s">
        <v>77</v>
      </c>
      <c r="K19" s="39">
        <v>0</v>
      </c>
      <c r="L19" s="39">
        <v>3.160000000000053E-2</v>
      </c>
      <c r="M19" s="8">
        <v>6177648.9504039995</v>
      </c>
      <c r="N19" s="8">
        <v>102.75</v>
      </c>
      <c r="O19" s="8">
        <v>6347.534296502</v>
      </c>
      <c r="P19" s="39">
        <v>9.7844358405115295E-3</v>
      </c>
      <c r="Q19" s="39">
        <v>1.4235712031323519E-3</v>
      </c>
    </row>
    <row r="20" spans="2:17" ht="15" x14ac:dyDescent="0.25">
      <c r="B20" s="41" t="s">
        <v>3179</v>
      </c>
      <c r="C20" s="3" t="s">
        <v>3174</v>
      </c>
      <c r="D20" s="3" t="s">
        <v>3181</v>
      </c>
      <c r="E20" s="3"/>
      <c r="F20" s="3" t="s">
        <v>84</v>
      </c>
      <c r="G20" s="3"/>
      <c r="H20" s="3" t="s">
        <v>136</v>
      </c>
      <c r="I20" s="8">
        <v>10.479999999999931</v>
      </c>
      <c r="J20" s="3" t="s">
        <v>77</v>
      </c>
      <c r="K20" s="39">
        <v>0</v>
      </c>
      <c r="L20" s="39">
        <v>4.2099999999999943E-2</v>
      </c>
      <c r="M20" s="8">
        <v>6197544.5178960003</v>
      </c>
      <c r="N20" s="8">
        <v>100.59</v>
      </c>
      <c r="O20" s="8">
        <v>6234.1100306479993</v>
      </c>
      <c r="P20" s="39">
        <v>9.6095974859370346E-3</v>
      </c>
      <c r="Q20" s="39">
        <v>1.3981333699417278E-3</v>
      </c>
    </row>
    <row r="21" spans="2:17" ht="15" x14ac:dyDescent="0.25">
      <c r="B21" s="41" t="s">
        <v>3179</v>
      </c>
      <c r="C21" s="3" t="s">
        <v>3174</v>
      </c>
      <c r="D21" s="3" t="s">
        <v>3182</v>
      </c>
      <c r="E21" s="3"/>
      <c r="F21" s="3" t="s">
        <v>84</v>
      </c>
      <c r="G21" s="3"/>
      <c r="H21" s="3" t="s">
        <v>136</v>
      </c>
      <c r="I21" s="8">
        <v>11.119999999998612</v>
      </c>
      <c r="J21" s="3" t="s">
        <v>77</v>
      </c>
      <c r="K21" s="39">
        <v>0</v>
      </c>
      <c r="L21" s="39">
        <v>4.2299999999941169E-2</v>
      </c>
      <c r="M21" s="8">
        <v>43133.704931</v>
      </c>
      <c r="N21" s="8">
        <v>97.72</v>
      </c>
      <c r="O21" s="8">
        <v>42.150256456000001</v>
      </c>
      <c r="P21" s="39">
        <v>6.4972706044631127E-5</v>
      </c>
      <c r="Q21" s="39">
        <v>9.4531023374654409E-6</v>
      </c>
    </row>
    <row r="22" spans="2:17" ht="15" x14ac:dyDescent="0.25">
      <c r="B22" s="41" t="s">
        <v>3179</v>
      </c>
      <c r="C22" s="3" t="s">
        <v>3174</v>
      </c>
      <c r="D22" s="3" t="s">
        <v>3183</v>
      </c>
      <c r="E22" s="3"/>
      <c r="F22" s="3" t="s">
        <v>84</v>
      </c>
      <c r="G22" s="3"/>
      <c r="H22" s="3" t="s">
        <v>136</v>
      </c>
      <c r="I22" s="8">
        <v>8.0799999999918501</v>
      </c>
      <c r="J22" s="3" t="s">
        <v>77</v>
      </c>
      <c r="K22" s="39">
        <v>0</v>
      </c>
      <c r="L22" s="39">
        <v>3.7399999999044135E-2</v>
      </c>
      <c r="M22" s="8">
        <v>3090.669868</v>
      </c>
      <c r="N22" s="8">
        <v>99.44</v>
      </c>
      <c r="O22" s="8">
        <v>3.073362119</v>
      </c>
      <c r="P22" s="39">
        <v>4.7374481276273934E-6</v>
      </c>
      <c r="Q22" s="39">
        <v>6.8926761243610492E-7</v>
      </c>
    </row>
    <row r="23" spans="2:17" ht="15" x14ac:dyDescent="0.25">
      <c r="B23" s="41" t="s">
        <v>3179</v>
      </c>
      <c r="C23" s="3" t="s">
        <v>3174</v>
      </c>
      <c r="D23" s="3" t="s">
        <v>3184</v>
      </c>
      <c r="E23" s="3"/>
      <c r="F23" s="3" t="s">
        <v>84</v>
      </c>
      <c r="G23" s="3"/>
      <c r="H23" s="3" t="s">
        <v>136</v>
      </c>
      <c r="I23" s="8">
        <v>7.3600000000000056</v>
      </c>
      <c r="J23" s="3" t="s">
        <v>77</v>
      </c>
      <c r="K23" s="39">
        <v>0</v>
      </c>
      <c r="L23" s="39">
        <v>3.1899999999999408E-2</v>
      </c>
      <c r="M23" s="8">
        <v>4529147.5697269998</v>
      </c>
      <c r="N23" s="8">
        <v>102.05</v>
      </c>
      <c r="O23" s="8">
        <v>4621.9950950319999</v>
      </c>
      <c r="P23" s="39">
        <v>7.1245955279708268E-3</v>
      </c>
      <c r="Q23" s="39">
        <v>1.0365818932136369E-3</v>
      </c>
    </row>
    <row r="24" spans="2:17" ht="15" x14ac:dyDescent="0.25">
      <c r="B24" s="41" t="s">
        <v>3179</v>
      </c>
      <c r="C24" s="3" t="s">
        <v>3174</v>
      </c>
      <c r="D24" s="3" t="s">
        <v>3185</v>
      </c>
      <c r="E24" s="3"/>
      <c r="F24" s="3" t="s">
        <v>84</v>
      </c>
      <c r="G24" s="3"/>
      <c r="H24" s="3" t="s">
        <v>136</v>
      </c>
      <c r="I24" s="8">
        <v>10.580000000000043</v>
      </c>
      <c r="J24" s="3" t="s">
        <v>77</v>
      </c>
      <c r="K24" s="39">
        <v>0</v>
      </c>
      <c r="L24" s="39">
        <v>4.2400000000000937E-2</v>
      </c>
      <c r="M24" s="8">
        <v>5141821.3668219997</v>
      </c>
      <c r="N24" s="8">
        <v>101</v>
      </c>
      <c r="O24" s="8">
        <v>5193.2395804500002</v>
      </c>
      <c r="P24" s="39">
        <v>8.0051429587895302E-3</v>
      </c>
      <c r="Q24" s="39">
        <v>1.164695765688082E-3</v>
      </c>
    </row>
    <row r="25" spans="2:17" ht="15" x14ac:dyDescent="0.25">
      <c r="B25" s="41" t="s">
        <v>3179</v>
      </c>
      <c r="C25" s="3" t="s">
        <v>3174</v>
      </c>
      <c r="D25" s="3" t="s">
        <v>3186</v>
      </c>
      <c r="E25" s="3"/>
      <c r="F25" s="3" t="s">
        <v>84</v>
      </c>
      <c r="G25" s="3"/>
      <c r="H25" s="3" t="s">
        <v>136</v>
      </c>
      <c r="I25" s="8">
        <v>10.790000000011021</v>
      </c>
      <c r="J25" s="3" t="s">
        <v>77</v>
      </c>
      <c r="K25" s="39">
        <v>0</v>
      </c>
      <c r="L25" s="39">
        <v>4.1100000000124128E-2</v>
      </c>
      <c r="M25" s="8">
        <v>9269.5815500000008</v>
      </c>
      <c r="N25" s="8">
        <v>99.8</v>
      </c>
      <c r="O25" s="8">
        <v>9.2510424600000007</v>
      </c>
      <c r="P25" s="39">
        <v>1.4260061809764408E-5</v>
      </c>
      <c r="Q25" s="39">
        <v>2.074745409767716E-6</v>
      </c>
    </row>
    <row r="26" spans="2:17" ht="15" x14ac:dyDescent="0.25">
      <c r="B26" s="41" t="s">
        <v>3179</v>
      </c>
      <c r="C26" s="3" t="s">
        <v>3174</v>
      </c>
      <c r="D26" s="3" t="s">
        <v>3187</v>
      </c>
      <c r="E26" s="3"/>
      <c r="F26" s="3" t="s">
        <v>84</v>
      </c>
      <c r="G26" s="3"/>
      <c r="H26" s="3" t="s">
        <v>136</v>
      </c>
      <c r="I26" s="8">
        <v>11.769999999608558</v>
      </c>
      <c r="J26" s="3" t="s">
        <v>77</v>
      </c>
      <c r="K26" s="39">
        <v>0</v>
      </c>
      <c r="L26" s="39">
        <v>3.8900000001036272E-2</v>
      </c>
      <c r="M26" s="8">
        <v>986.80111699999998</v>
      </c>
      <c r="N26" s="8">
        <v>100.14</v>
      </c>
      <c r="O26" s="8">
        <v>0.98818251699999993</v>
      </c>
      <c r="P26" s="39">
        <v>1.5232384709807683E-6</v>
      </c>
      <c r="Q26" s="39">
        <v>2.2162120107256082E-7</v>
      </c>
    </row>
    <row r="27" spans="2:17" ht="15" x14ac:dyDescent="0.25">
      <c r="B27" s="41" t="s">
        <v>3179</v>
      </c>
      <c r="C27" s="3" t="s">
        <v>3174</v>
      </c>
      <c r="D27" s="3" t="s">
        <v>3188</v>
      </c>
      <c r="E27" s="3"/>
      <c r="F27" s="3" t="s">
        <v>84</v>
      </c>
      <c r="G27" s="3"/>
      <c r="H27" s="3" t="s">
        <v>136</v>
      </c>
      <c r="I27" s="8">
        <v>6.9599999999999902</v>
      </c>
      <c r="J27" s="3" t="s">
        <v>77</v>
      </c>
      <c r="K27" s="39">
        <v>0</v>
      </c>
      <c r="L27" s="39">
        <v>3.4500000000000225E-2</v>
      </c>
      <c r="M27" s="8">
        <v>13446230.219386</v>
      </c>
      <c r="N27" s="8">
        <v>103.61</v>
      </c>
      <c r="O27" s="8">
        <v>13931.639130428999</v>
      </c>
      <c r="P27" s="39">
        <v>2.1474989004779683E-2</v>
      </c>
      <c r="Q27" s="39">
        <v>3.1244699677227361E-3</v>
      </c>
    </row>
    <row r="28" spans="2:17" ht="15" x14ac:dyDescent="0.25">
      <c r="B28" s="41" t="s">
        <v>3179</v>
      </c>
      <c r="C28" s="3" t="s">
        <v>3174</v>
      </c>
      <c r="D28" s="3" t="s">
        <v>3189</v>
      </c>
      <c r="E28" s="3"/>
      <c r="F28" s="3" t="s">
        <v>84</v>
      </c>
      <c r="G28" s="3"/>
      <c r="H28" s="3" t="s">
        <v>136</v>
      </c>
      <c r="I28" s="8">
        <v>10.359999999999969</v>
      </c>
      <c r="J28" s="3" t="s">
        <v>77</v>
      </c>
      <c r="K28" s="39">
        <v>0</v>
      </c>
      <c r="L28" s="39">
        <v>3.5800000000000234E-2</v>
      </c>
      <c r="M28" s="8">
        <v>10874835.349887</v>
      </c>
      <c r="N28" s="8">
        <v>98.56</v>
      </c>
      <c r="O28" s="8">
        <v>10718.237720897001</v>
      </c>
      <c r="P28" s="39">
        <v>1.6521676670775937E-2</v>
      </c>
      <c r="Q28" s="39">
        <v>2.4037955298964477E-3</v>
      </c>
    </row>
    <row r="29" spans="2:17" ht="15" x14ac:dyDescent="0.25">
      <c r="B29" s="41" t="s">
        <v>3179</v>
      </c>
      <c r="C29" s="3" t="s">
        <v>3174</v>
      </c>
      <c r="D29" s="3" t="s">
        <v>3190</v>
      </c>
      <c r="E29" s="3"/>
      <c r="F29" s="3" t="s">
        <v>84</v>
      </c>
      <c r="G29" s="3"/>
      <c r="H29" s="3" t="s">
        <v>136</v>
      </c>
      <c r="I29" s="8">
        <v>9.4400000000000386</v>
      </c>
      <c r="J29" s="3" t="s">
        <v>77</v>
      </c>
      <c r="K29" s="39">
        <v>0</v>
      </c>
      <c r="L29" s="39">
        <v>6.3600000000000267E-2</v>
      </c>
      <c r="M29" s="8">
        <v>3515314.1220550002</v>
      </c>
      <c r="N29" s="8">
        <v>101.75</v>
      </c>
      <c r="O29" s="8">
        <v>3576.8321191500004</v>
      </c>
      <c r="P29" s="39">
        <v>5.513524267429383E-3</v>
      </c>
      <c r="Q29" s="39">
        <v>8.0218159767436585E-4</v>
      </c>
    </row>
    <row r="30" spans="2:17" ht="15" x14ac:dyDescent="0.25">
      <c r="B30" s="41" t="s">
        <v>3179</v>
      </c>
      <c r="C30" s="3" t="s">
        <v>3174</v>
      </c>
      <c r="D30" s="3" t="s">
        <v>3191</v>
      </c>
      <c r="E30" s="3"/>
      <c r="F30" s="3" t="s">
        <v>84</v>
      </c>
      <c r="G30" s="3"/>
      <c r="H30" s="3" t="s">
        <v>136</v>
      </c>
      <c r="I30" s="8">
        <v>9.6499999999942752</v>
      </c>
      <c r="J30" s="3" t="s">
        <v>77</v>
      </c>
      <c r="K30" s="39">
        <v>0</v>
      </c>
      <c r="L30" s="39">
        <v>5.3299999999982008E-2</v>
      </c>
      <c r="M30" s="8">
        <v>67800.457488</v>
      </c>
      <c r="N30" s="8">
        <v>98.65</v>
      </c>
      <c r="O30" s="8">
        <v>66.885151231999998</v>
      </c>
      <c r="P30" s="39">
        <v>1.0310042298992539E-4</v>
      </c>
      <c r="Q30" s="39">
        <v>1.5000434934790202E-5</v>
      </c>
    </row>
    <row r="31" spans="2:17" ht="15" x14ac:dyDescent="0.25">
      <c r="B31" s="41" t="s">
        <v>3179</v>
      </c>
      <c r="C31" s="3" t="s">
        <v>3174</v>
      </c>
      <c r="D31" s="3" t="s">
        <v>3192</v>
      </c>
      <c r="E31" s="3"/>
      <c r="F31" s="3" t="s">
        <v>84</v>
      </c>
      <c r="G31" s="3"/>
      <c r="H31" s="3" t="s">
        <v>136</v>
      </c>
      <c r="I31" s="8">
        <v>6.5300000000000278</v>
      </c>
      <c r="J31" s="3" t="s">
        <v>77</v>
      </c>
      <c r="K31" s="39">
        <v>0</v>
      </c>
      <c r="L31" s="39">
        <v>3.5099999999999507E-2</v>
      </c>
      <c r="M31" s="8">
        <v>9630652.0013549998</v>
      </c>
      <c r="N31" s="8">
        <v>102.41</v>
      </c>
      <c r="O31" s="8">
        <v>9862.7507145719992</v>
      </c>
      <c r="P31" s="39">
        <v>1.5202982303044664E-2</v>
      </c>
      <c r="Q31" s="39">
        <v>2.2119341534987957E-3</v>
      </c>
    </row>
    <row r="32" spans="2:17" ht="15" x14ac:dyDescent="0.25">
      <c r="B32" s="41" t="s">
        <v>3179</v>
      </c>
      <c r="C32" s="3" t="s">
        <v>3174</v>
      </c>
      <c r="D32" s="3" t="s">
        <v>3193</v>
      </c>
      <c r="E32" s="3"/>
      <c r="F32" s="3" t="s">
        <v>84</v>
      </c>
      <c r="G32" s="3"/>
      <c r="H32" s="3" t="s">
        <v>136</v>
      </c>
      <c r="I32" s="8">
        <v>10.50999999999998</v>
      </c>
      <c r="J32" s="3" t="s">
        <v>77</v>
      </c>
      <c r="K32" s="39">
        <v>0</v>
      </c>
      <c r="L32" s="39">
        <v>3.4699999999999717E-2</v>
      </c>
      <c r="M32" s="8">
        <v>8788779.5375360008</v>
      </c>
      <c r="N32" s="8">
        <v>100.45</v>
      </c>
      <c r="O32" s="8">
        <v>8828.3290454340004</v>
      </c>
      <c r="P32" s="39">
        <v>1.3608468279025416E-2</v>
      </c>
      <c r="Q32" s="39">
        <v>1.9799428272144364E-3</v>
      </c>
    </row>
    <row r="33" spans="2:17" ht="15" x14ac:dyDescent="0.25">
      <c r="B33" s="41" t="s">
        <v>3179</v>
      </c>
      <c r="C33" s="3" t="s">
        <v>3174</v>
      </c>
      <c r="D33" s="3" t="s">
        <v>3194</v>
      </c>
      <c r="E33" s="3"/>
      <c r="F33" s="3" t="s">
        <v>84</v>
      </c>
      <c r="G33" s="3"/>
      <c r="H33" s="3" t="s">
        <v>136</v>
      </c>
      <c r="I33" s="8">
        <v>9.8200000000000625</v>
      </c>
      <c r="J33" s="3" t="s">
        <v>77</v>
      </c>
      <c r="K33" s="39">
        <v>0</v>
      </c>
      <c r="L33" s="39">
        <v>6.1199999999999449E-2</v>
      </c>
      <c r="M33" s="8">
        <v>2425719.014244</v>
      </c>
      <c r="N33" s="8">
        <v>101.6</v>
      </c>
      <c r="O33" s="8">
        <v>2464.5305185940001</v>
      </c>
      <c r="P33" s="39">
        <v>3.7989618660988363E-3</v>
      </c>
      <c r="Q33" s="39">
        <v>5.5272402032466186E-4</v>
      </c>
    </row>
    <row r="34" spans="2:17" ht="15" x14ac:dyDescent="0.25">
      <c r="B34" s="41" t="s">
        <v>3179</v>
      </c>
      <c r="C34" s="3" t="s">
        <v>3174</v>
      </c>
      <c r="D34" s="3" t="s">
        <v>3195</v>
      </c>
      <c r="E34" s="3"/>
      <c r="F34" s="3" t="s">
        <v>84</v>
      </c>
      <c r="G34" s="3"/>
      <c r="H34" s="3" t="s">
        <v>136</v>
      </c>
      <c r="I34" s="8">
        <v>10.50000000003002</v>
      </c>
      <c r="J34" s="3" t="s">
        <v>77</v>
      </c>
      <c r="K34" s="39">
        <v>0</v>
      </c>
      <c r="L34" s="39">
        <v>5.3900000000345713E-2</v>
      </c>
      <c r="M34" s="8">
        <v>14176.025847000001</v>
      </c>
      <c r="N34" s="8">
        <v>100.64</v>
      </c>
      <c r="O34" s="8">
        <v>14.266752473</v>
      </c>
      <c r="P34" s="39">
        <v>2.1991551002954668E-5</v>
      </c>
      <c r="Q34" s="39">
        <v>3.1996263484503519E-6</v>
      </c>
    </row>
    <row r="35" spans="2:17" ht="15" x14ac:dyDescent="0.25">
      <c r="B35" s="41" t="s">
        <v>3196</v>
      </c>
      <c r="C35" s="3" t="s">
        <v>3174</v>
      </c>
      <c r="D35" s="3" t="s">
        <v>3197</v>
      </c>
      <c r="E35" s="3"/>
      <c r="F35" s="3" t="s">
        <v>84</v>
      </c>
      <c r="G35" s="3"/>
      <c r="H35" s="3" t="s">
        <v>136</v>
      </c>
      <c r="I35" s="8">
        <v>8.3499999999994969</v>
      </c>
      <c r="J35" s="3" t="s">
        <v>77</v>
      </c>
      <c r="K35" s="39">
        <v>0</v>
      </c>
      <c r="L35" s="39">
        <v>3.1600000000001779E-2</v>
      </c>
      <c r="M35" s="8">
        <v>655367.17785199999</v>
      </c>
      <c r="N35" s="8">
        <v>100</v>
      </c>
      <c r="O35" s="8">
        <v>655.36717785199994</v>
      </c>
      <c r="P35" s="39">
        <v>1.0102187407169659E-3</v>
      </c>
      <c r="Q35" s="39">
        <v>1.4698019707941749E-4</v>
      </c>
    </row>
    <row r="36" spans="2:17" ht="15" x14ac:dyDescent="0.25">
      <c r="B36" s="41" t="s">
        <v>3196</v>
      </c>
      <c r="C36" s="3" t="s">
        <v>3174</v>
      </c>
      <c r="D36" s="3" t="s">
        <v>3198</v>
      </c>
      <c r="E36" s="3"/>
      <c r="F36" s="3" t="s">
        <v>84</v>
      </c>
      <c r="G36" s="3"/>
      <c r="H36" s="3" t="s">
        <v>136</v>
      </c>
      <c r="I36" s="8">
        <v>6.9600000000001545</v>
      </c>
      <c r="J36" s="3" t="s">
        <v>77</v>
      </c>
      <c r="K36" s="39">
        <v>0</v>
      </c>
      <c r="L36" s="39">
        <v>3.4499999999998254E-2</v>
      </c>
      <c r="M36" s="8">
        <v>2024093.54935</v>
      </c>
      <c r="N36" s="8">
        <v>100</v>
      </c>
      <c r="O36" s="8">
        <v>2024.0935493499999</v>
      </c>
      <c r="P36" s="39">
        <v>3.1200482807508833E-3</v>
      </c>
      <c r="Q36" s="39">
        <v>4.5394654911727172E-4</v>
      </c>
    </row>
    <row r="37" spans="2:17" ht="15" x14ac:dyDescent="0.25">
      <c r="B37" s="41" t="s">
        <v>3196</v>
      </c>
      <c r="C37" s="3" t="s">
        <v>3174</v>
      </c>
      <c r="D37" s="3" t="s">
        <v>3199</v>
      </c>
      <c r="E37" s="3"/>
      <c r="F37" s="3" t="s">
        <v>84</v>
      </c>
      <c r="G37" s="3"/>
      <c r="H37" s="3" t="s">
        <v>136</v>
      </c>
      <c r="I37" s="8">
        <v>10.480000000000357</v>
      </c>
      <c r="J37" s="3" t="s">
        <v>77</v>
      </c>
      <c r="K37" s="39">
        <v>0</v>
      </c>
      <c r="L37" s="39">
        <v>4.209999999999621E-2</v>
      </c>
      <c r="M37" s="8">
        <v>878931.91878099996</v>
      </c>
      <c r="N37" s="8">
        <v>100</v>
      </c>
      <c r="O37" s="8">
        <v>878.93191878099992</v>
      </c>
      <c r="P37" s="39">
        <v>1.3548336355156982E-3</v>
      </c>
      <c r="Q37" s="39">
        <v>1.9711940269153305E-4</v>
      </c>
    </row>
    <row r="38" spans="2:17" ht="15" x14ac:dyDescent="0.25">
      <c r="B38" s="41" t="s">
        <v>3196</v>
      </c>
      <c r="C38" s="3" t="s">
        <v>3174</v>
      </c>
      <c r="D38" s="3" t="s">
        <v>3200</v>
      </c>
      <c r="E38" s="3"/>
      <c r="F38" s="3" t="s">
        <v>84</v>
      </c>
      <c r="G38" s="3"/>
      <c r="H38" s="3" t="s">
        <v>136</v>
      </c>
      <c r="I38" s="8">
        <v>10.359999999999824</v>
      </c>
      <c r="J38" s="3" t="s">
        <v>77</v>
      </c>
      <c r="K38" s="39">
        <v>0</v>
      </c>
      <c r="L38" s="39">
        <v>3.5799999999999089E-2</v>
      </c>
      <c r="M38" s="8">
        <v>2013640.8756220001</v>
      </c>
      <c r="N38" s="8">
        <v>100</v>
      </c>
      <c r="O38" s="8">
        <v>2013.6408756220001</v>
      </c>
      <c r="P38" s="39">
        <v>3.1039359589143905E-3</v>
      </c>
      <c r="Q38" s="39">
        <v>4.5160231202931791E-4</v>
      </c>
    </row>
    <row r="39" spans="2:17" ht="15" x14ac:dyDescent="0.25">
      <c r="B39" s="41" t="s">
        <v>3201</v>
      </c>
      <c r="C39" s="3" t="s">
        <v>3174</v>
      </c>
      <c r="D39" s="3" t="s">
        <v>3202</v>
      </c>
      <c r="E39" s="3"/>
      <c r="F39" s="3" t="s">
        <v>84</v>
      </c>
      <c r="G39" s="3"/>
      <c r="H39" s="3" t="s">
        <v>136</v>
      </c>
      <c r="I39" s="8">
        <v>7.1000000000002013</v>
      </c>
      <c r="J39" s="3" t="s">
        <v>77</v>
      </c>
      <c r="K39" s="39">
        <v>0</v>
      </c>
      <c r="L39" s="39">
        <v>2.0799999999998237E-2</v>
      </c>
      <c r="M39" s="8">
        <v>1297310.0443589999</v>
      </c>
      <c r="N39" s="8">
        <v>103.44</v>
      </c>
      <c r="O39" s="8">
        <v>1341.9375098619998</v>
      </c>
      <c r="P39" s="39">
        <v>2.0685357264562218E-3</v>
      </c>
      <c r="Q39" s="39">
        <v>3.0095837315844548E-4</v>
      </c>
    </row>
    <row r="40" spans="2:17" ht="15" x14ac:dyDescent="0.25">
      <c r="B40" s="41" t="s">
        <v>3201</v>
      </c>
      <c r="C40" s="3" t="s">
        <v>3174</v>
      </c>
      <c r="D40" s="3" t="s">
        <v>3203</v>
      </c>
      <c r="E40" s="3"/>
      <c r="F40" s="3" t="s">
        <v>84</v>
      </c>
      <c r="G40" s="3"/>
      <c r="H40" s="3" t="s">
        <v>136</v>
      </c>
      <c r="I40" s="8">
        <v>7.9500000000000277</v>
      </c>
      <c r="J40" s="3" t="s">
        <v>77</v>
      </c>
      <c r="K40" s="39">
        <v>0</v>
      </c>
      <c r="L40" s="39">
        <v>2.6000000000000755E-2</v>
      </c>
      <c r="M40" s="8">
        <v>5279042.542293</v>
      </c>
      <c r="N40" s="8">
        <v>98.5</v>
      </c>
      <c r="O40" s="8">
        <v>5199.8569042199997</v>
      </c>
      <c r="P40" s="39">
        <v>8.0153432628507684E-3</v>
      </c>
      <c r="Q40" s="39">
        <v>1.1661798429881394E-3</v>
      </c>
    </row>
    <row r="41" spans="2:17" ht="15" x14ac:dyDescent="0.25">
      <c r="B41" s="41" t="s">
        <v>3201</v>
      </c>
      <c r="C41" s="3" t="s">
        <v>3174</v>
      </c>
      <c r="D41" s="3" t="s">
        <v>3204</v>
      </c>
      <c r="E41" s="3"/>
      <c r="F41" s="3" t="s">
        <v>84</v>
      </c>
      <c r="G41" s="3"/>
      <c r="H41" s="3" t="s">
        <v>136</v>
      </c>
      <c r="I41" s="8">
        <v>8.200000000003282</v>
      </c>
      <c r="J41" s="3" t="s">
        <v>77</v>
      </c>
      <c r="K41" s="39">
        <v>0</v>
      </c>
      <c r="L41" s="39">
        <v>2.6000000000026686E-2</v>
      </c>
      <c r="M41" s="8">
        <v>151681.42702800001</v>
      </c>
      <c r="N41" s="8">
        <v>98.77</v>
      </c>
      <c r="O41" s="8">
        <v>149.81574536199997</v>
      </c>
      <c r="P41" s="39">
        <v>2.3093416749251898E-4</v>
      </c>
      <c r="Q41" s="39">
        <v>3.3599405833960297E-5</v>
      </c>
    </row>
    <row r="42" spans="2:17" ht="15" x14ac:dyDescent="0.25">
      <c r="B42" s="41" t="s">
        <v>3201</v>
      </c>
      <c r="C42" s="3" t="s">
        <v>3174</v>
      </c>
      <c r="D42" s="3" t="s">
        <v>1109</v>
      </c>
      <c r="E42" s="3"/>
      <c r="F42" s="3" t="s">
        <v>84</v>
      </c>
      <c r="G42" s="3"/>
      <c r="H42" s="3" t="s">
        <v>136</v>
      </c>
      <c r="I42" s="8">
        <v>7.7800000000066971</v>
      </c>
      <c r="J42" s="3" t="s">
        <v>77</v>
      </c>
      <c r="K42" s="39">
        <v>0</v>
      </c>
      <c r="L42" s="39">
        <v>2.5500000000042461E-2</v>
      </c>
      <c r="M42" s="8">
        <v>49450.346206000002</v>
      </c>
      <c r="N42" s="8">
        <v>98.86</v>
      </c>
      <c r="O42" s="8">
        <v>48.886612302000003</v>
      </c>
      <c r="P42" s="39">
        <v>7.5356492645101215E-5</v>
      </c>
      <c r="Q42" s="39">
        <v>1.0963875142852654E-5</v>
      </c>
    </row>
    <row r="43" spans="2:17" ht="15" x14ac:dyDescent="0.25">
      <c r="B43" s="41" t="s">
        <v>3201</v>
      </c>
      <c r="C43" s="3" t="s">
        <v>3174</v>
      </c>
      <c r="D43" s="3" t="s">
        <v>3205</v>
      </c>
      <c r="E43" s="3"/>
      <c r="F43" s="3" t="s">
        <v>84</v>
      </c>
      <c r="G43" s="3"/>
      <c r="H43" s="3" t="s">
        <v>136</v>
      </c>
      <c r="I43" s="8">
        <v>6.750000000000103</v>
      </c>
      <c r="J43" s="3" t="s">
        <v>77</v>
      </c>
      <c r="K43" s="39">
        <v>0</v>
      </c>
      <c r="L43" s="39">
        <v>3.6200000000000183E-2</v>
      </c>
      <c r="M43" s="8">
        <v>2888785.273887</v>
      </c>
      <c r="N43" s="8">
        <v>105.28</v>
      </c>
      <c r="O43" s="8">
        <v>3041.3131364290002</v>
      </c>
      <c r="P43" s="39">
        <v>4.6880460765203313E-3</v>
      </c>
      <c r="Q43" s="39">
        <v>6.8207993820756105E-4</v>
      </c>
    </row>
    <row r="44" spans="2:17" ht="15" x14ac:dyDescent="0.25">
      <c r="B44" s="41" t="s">
        <v>3201</v>
      </c>
      <c r="C44" s="3" t="s">
        <v>3174</v>
      </c>
      <c r="D44" s="3" t="s">
        <v>3206</v>
      </c>
      <c r="E44" s="3"/>
      <c r="F44" s="3" t="s">
        <v>84</v>
      </c>
      <c r="G44" s="3"/>
      <c r="H44" s="3" t="s">
        <v>136</v>
      </c>
      <c r="I44" s="8">
        <v>7.3400000000000656</v>
      </c>
      <c r="J44" s="3" t="s">
        <v>77</v>
      </c>
      <c r="K44" s="39">
        <v>0</v>
      </c>
      <c r="L44" s="39">
        <v>2.5099999999998807E-2</v>
      </c>
      <c r="M44" s="8">
        <v>4186518.933863</v>
      </c>
      <c r="N44" s="8">
        <v>99.89</v>
      </c>
      <c r="O44" s="8">
        <v>4181.913762962</v>
      </c>
      <c r="P44" s="39">
        <v>6.4462301411750932E-3</v>
      </c>
      <c r="Q44" s="39">
        <v>9.3788418129796866E-4</v>
      </c>
    </row>
    <row r="45" spans="2:17" ht="15" x14ac:dyDescent="0.25">
      <c r="B45" s="41" t="s">
        <v>3201</v>
      </c>
      <c r="C45" s="3" t="s">
        <v>3174</v>
      </c>
      <c r="D45" s="3" t="s">
        <v>3207</v>
      </c>
      <c r="E45" s="3"/>
      <c r="F45" s="3" t="s">
        <v>84</v>
      </c>
      <c r="G45" s="3"/>
      <c r="H45" s="3" t="s">
        <v>136</v>
      </c>
      <c r="I45" s="8">
        <v>8.2099999999997841</v>
      </c>
      <c r="J45" s="3" t="s">
        <v>77</v>
      </c>
      <c r="K45" s="39">
        <v>0</v>
      </c>
      <c r="L45" s="39">
        <v>4.0499999999998683E-2</v>
      </c>
      <c r="M45" s="8">
        <v>1043339.924996</v>
      </c>
      <c r="N45" s="8">
        <v>99.51</v>
      </c>
      <c r="O45" s="8">
        <v>1038.2275592999999</v>
      </c>
      <c r="P45" s="39">
        <v>1.6003806308569079E-3</v>
      </c>
      <c r="Q45" s="39">
        <v>2.3284487907885076E-4</v>
      </c>
    </row>
    <row r="46" spans="2:17" ht="15" x14ac:dyDescent="0.25">
      <c r="B46" s="41" t="s">
        <v>3208</v>
      </c>
      <c r="C46" s="3" t="s">
        <v>3174</v>
      </c>
      <c r="D46" s="3" t="s">
        <v>3209</v>
      </c>
      <c r="E46" s="3"/>
      <c r="F46" s="3" t="s">
        <v>84</v>
      </c>
      <c r="G46" s="3"/>
      <c r="H46" s="3" t="s">
        <v>136</v>
      </c>
      <c r="I46" s="8">
        <v>5.4100000000000383</v>
      </c>
      <c r="J46" s="3" t="s">
        <v>77</v>
      </c>
      <c r="K46" s="39">
        <v>0</v>
      </c>
      <c r="L46" s="39">
        <v>1.2899999999998954E-2</v>
      </c>
      <c r="M46" s="8">
        <v>2743385.9150979999</v>
      </c>
      <c r="N46" s="8">
        <v>103.4</v>
      </c>
      <c r="O46" s="8">
        <v>2836.6610361950002</v>
      </c>
      <c r="P46" s="39">
        <v>4.3725841584226228E-3</v>
      </c>
      <c r="Q46" s="39">
        <v>6.3618229938515599E-4</v>
      </c>
    </row>
    <row r="47" spans="2:17" ht="15" x14ac:dyDescent="0.25">
      <c r="B47" s="41" t="s">
        <v>3208</v>
      </c>
      <c r="C47" s="3" t="s">
        <v>3174</v>
      </c>
      <c r="D47" s="3" t="s">
        <v>3210</v>
      </c>
      <c r="E47" s="3"/>
      <c r="F47" s="3" t="s">
        <v>84</v>
      </c>
      <c r="G47" s="3"/>
      <c r="H47" s="3" t="s">
        <v>136</v>
      </c>
      <c r="I47" s="8">
        <v>5.4599999999999405</v>
      </c>
      <c r="J47" s="3" t="s">
        <v>77</v>
      </c>
      <c r="K47" s="39">
        <v>0</v>
      </c>
      <c r="L47" s="39">
        <v>2.419999999999884E-2</v>
      </c>
      <c r="M47" s="8">
        <v>3153851.1507060002</v>
      </c>
      <c r="N47" s="8">
        <v>107.48</v>
      </c>
      <c r="O47" s="8">
        <v>3389.7592168379997</v>
      </c>
      <c r="P47" s="39">
        <v>5.2251598845573198E-3</v>
      </c>
      <c r="Q47" s="39">
        <v>7.6022647239611173E-4</v>
      </c>
    </row>
    <row r="48" spans="2:17" ht="15" x14ac:dyDescent="0.25">
      <c r="B48" s="41" t="s">
        <v>3208</v>
      </c>
      <c r="C48" s="3" t="s">
        <v>3174</v>
      </c>
      <c r="D48" s="3" t="s">
        <v>3211</v>
      </c>
      <c r="E48" s="3"/>
      <c r="F48" s="3" t="s">
        <v>84</v>
      </c>
      <c r="G48" s="3"/>
      <c r="H48" s="3" t="s">
        <v>136</v>
      </c>
      <c r="I48" s="8">
        <v>6.2199999999999491</v>
      </c>
      <c r="J48" s="3" t="s">
        <v>77</v>
      </c>
      <c r="K48" s="39">
        <v>0</v>
      </c>
      <c r="L48" s="39">
        <v>4.2600000000000617E-2</v>
      </c>
      <c r="M48" s="8">
        <v>3777124.0439490001</v>
      </c>
      <c r="N48" s="8">
        <v>88.99</v>
      </c>
      <c r="O48" s="8">
        <v>3361.2626866740002</v>
      </c>
      <c r="P48" s="39">
        <v>5.1812337774986301E-3</v>
      </c>
      <c r="Q48" s="39">
        <v>7.5383551208999455E-4</v>
      </c>
    </row>
    <row r="49" spans="2:17" ht="15" x14ac:dyDescent="0.25">
      <c r="B49" s="41" t="s">
        <v>3208</v>
      </c>
      <c r="C49" s="3" t="s">
        <v>3174</v>
      </c>
      <c r="D49" s="3" t="s">
        <v>3212</v>
      </c>
      <c r="E49" s="3"/>
      <c r="F49" s="3" t="s">
        <v>84</v>
      </c>
      <c r="G49" s="3"/>
      <c r="H49" s="3" t="s">
        <v>136</v>
      </c>
      <c r="I49" s="8">
        <v>6.1399999999999819</v>
      </c>
      <c r="J49" s="3" t="s">
        <v>77</v>
      </c>
      <c r="K49" s="39">
        <v>0</v>
      </c>
      <c r="L49" s="39">
        <v>4.8500000000001986E-2</v>
      </c>
      <c r="M49" s="8">
        <v>1274609.809319</v>
      </c>
      <c r="N49" s="8">
        <v>95.94</v>
      </c>
      <c r="O49" s="8">
        <v>1222.8606511820001</v>
      </c>
      <c r="P49" s="39">
        <v>1.884984156756759E-3</v>
      </c>
      <c r="Q49" s="39">
        <v>2.7425282434877235E-4</v>
      </c>
    </row>
    <row r="50" spans="2:17" x14ac:dyDescent="0.2">
      <c r="B50" s="42"/>
      <c r="C50" s="43"/>
      <c r="D50" s="43"/>
      <c r="E50" s="43"/>
      <c r="F50" s="43"/>
      <c r="G50" s="43"/>
      <c r="H50" s="43"/>
      <c r="I50" s="12"/>
      <c r="J50" s="43"/>
      <c r="K50" s="12"/>
      <c r="L50" s="12"/>
      <c r="M50" s="12"/>
      <c r="N50" s="12"/>
      <c r="O50" s="12"/>
      <c r="P50" s="12"/>
      <c r="Q50" s="12"/>
    </row>
    <row r="51" spans="2:17" ht="15" x14ac:dyDescent="0.25">
      <c r="B51" s="7" t="s">
        <v>3213</v>
      </c>
      <c r="C51" s="35"/>
      <c r="D51" s="35"/>
      <c r="E51" s="35"/>
      <c r="F51" s="35"/>
      <c r="G51" s="35"/>
      <c r="H51" s="35"/>
      <c r="I51" s="8">
        <v>0</v>
      </c>
      <c r="J51" s="35"/>
      <c r="K51" s="39"/>
      <c r="L51" s="39">
        <v>0</v>
      </c>
      <c r="M51" s="8"/>
      <c r="N51" s="8"/>
      <c r="O51" s="8">
        <v>2134.5904548399999</v>
      </c>
      <c r="P51" s="39">
        <v>3.2903742422723155E-3</v>
      </c>
      <c r="Q51" s="39">
        <v>4.7872785873185486E-4</v>
      </c>
    </row>
    <row r="52" spans="2:17" ht="15" x14ac:dyDescent="0.25">
      <c r="B52" s="40" t="s">
        <v>3213</v>
      </c>
      <c r="C52" s="35"/>
      <c r="D52" s="35"/>
      <c r="E52" s="35"/>
      <c r="F52" s="35"/>
      <c r="G52" s="35"/>
      <c r="H52" s="35"/>
      <c r="I52" s="4"/>
      <c r="J52" s="35"/>
      <c r="K52" s="4"/>
      <c r="L52" s="4"/>
      <c r="M52" s="4"/>
      <c r="N52" s="4"/>
      <c r="O52" s="4"/>
      <c r="P52" s="4"/>
      <c r="Q52" s="4"/>
    </row>
    <row r="53" spans="2:17" ht="15" x14ac:dyDescent="0.25">
      <c r="B53" s="41" t="s">
        <v>3214</v>
      </c>
      <c r="C53" s="3" t="s">
        <v>3174</v>
      </c>
      <c r="D53" s="3" t="s">
        <v>3215</v>
      </c>
      <c r="E53" s="3"/>
      <c r="F53" s="3" t="s">
        <v>368</v>
      </c>
      <c r="G53" s="3" t="s">
        <v>3216</v>
      </c>
      <c r="H53" s="3" t="s">
        <v>136</v>
      </c>
      <c r="I53" s="8">
        <v>0</v>
      </c>
      <c r="J53" s="3" t="s">
        <v>77</v>
      </c>
      <c r="K53" s="39">
        <v>2.2499999999999999E-2</v>
      </c>
      <c r="L53" s="39">
        <v>0</v>
      </c>
      <c r="M53" s="8">
        <v>2068000.8282509998</v>
      </c>
      <c r="N53" s="8">
        <v>103.22</v>
      </c>
      <c r="O53" s="8">
        <v>2134.5904548399999</v>
      </c>
      <c r="P53" s="39">
        <v>3.2903742422723155E-3</v>
      </c>
      <c r="Q53" s="39">
        <v>4.7872785873185486E-4</v>
      </c>
    </row>
    <row r="54" spans="2:17" x14ac:dyDescent="0.2">
      <c r="B54" s="42"/>
      <c r="C54" s="43"/>
      <c r="D54" s="43"/>
      <c r="E54" s="43"/>
      <c r="F54" s="43"/>
      <c r="G54" s="43"/>
      <c r="H54" s="43"/>
      <c r="I54" s="12"/>
      <c r="J54" s="43"/>
      <c r="K54" s="12"/>
      <c r="L54" s="12"/>
      <c r="M54" s="12"/>
      <c r="N54" s="12"/>
      <c r="O54" s="12"/>
      <c r="P54" s="12"/>
      <c r="Q54" s="12"/>
    </row>
    <row r="55" spans="2:17" ht="15" x14ac:dyDescent="0.25">
      <c r="B55" s="7" t="s">
        <v>3217</v>
      </c>
      <c r="C55" s="35"/>
      <c r="D55" s="35"/>
      <c r="E55" s="35"/>
      <c r="F55" s="35"/>
      <c r="G55" s="35"/>
      <c r="H55" s="35"/>
      <c r="I55" s="8">
        <v>5.3676628427757072</v>
      </c>
      <c r="J55" s="35"/>
      <c r="K55" s="39"/>
      <c r="L55" s="39">
        <v>1.8877408356257848E-2</v>
      </c>
      <c r="M55" s="8"/>
      <c r="N55" s="8"/>
      <c r="O55" s="8">
        <v>478686.05818810448</v>
      </c>
      <c r="P55" s="39">
        <v>0.73787281884714773</v>
      </c>
      <c r="Q55" s="39">
        <v>0.10735565275370831</v>
      </c>
    </row>
    <row r="56" spans="2:17" ht="15" x14ac:dyDescent="0.25">
      <c r="B56" s="40" t="s">
        <v>3217</v>
      </c>
      <c r="C56" s="35"/>
      <c r="D56" s="35"/>
      <c r="E56" s="35"/>
      <c r="F56" s="35"/>
      <c r="G56" s="35"/>
      <c r="H56" s="35"/>
      <c r="I56" s="4"/>
      <c r="J56" s="35"/>
      <c r="K56" s="4"/>
      <c r="L56" s="4"/>
      <c r="M56" s="4"/>
      <c r="N56" s="4"/>
      <c r="O56" s="4"/>
      <c r="P56" s="4"/>
      <c r="Q56" s="4"/>
    </row>
    <row r="57" spans="2:17" ht="15" x14ac:dyDescent="0.25">
      <c r="B57" s="41" t="s">
        <v>3218</v>
      </c>
      <c r="C57" s="3" t="s">
        <v>3220</v>
      </c>
      <c r="D57" s="3" t="s">
        <v>3219</v>
      </c>
      <c r="E57" s="3"/>
      <c r="F57" s="3" t="s">
        <v>75</v>
      </c>
      <c r="G57" s="3" t="s">
        <v>3221</v>
      </c>
      <c r="H57" s="3" t="s">
        <v>76</v>
      </c>
      <c r="I57" s="8">
        <v>3.6099999999979921</v>
      </c>
      <c r="J57" s="3" t="s">
        <v>77</v>
      </c>
      <c r="K57" s="39">
        <v>1.41E-2</v>
      </c>
      <c r="L57" s="39">
        <v>1.6899999999922186E-2</v>
      </c>
      <c r="M57" s="8">
        <v>39198.321385000003</v>
      </c>
      <c r="N57" s="8">
        <v>99.16</v>
      </c>
      <c r="O57" s="8">
        <v>38.869055449999998</v>
      </c>
      <c r="P57" s="39">
        <v>5.9914883711836302E-5</v>
      </c>
      <c r="Q57" s="39">
        <v>8.7172223806758226E-6</v>
      </c>
    </row>
    <row r="58" spans="2:17" ht="15" x14ac:dyDescent="0.25">
      <c r="B58" s="41" t="s">
        <v>3222</v>
      </c>
      <c r="C58" s="3" t="s">
        <v>3220</v>
      </c>
      <c r="D58" s="3" t="s">
        <v>3223</v>
      </c>
      <c r="E58" s="3"/>
      <c r="F58" s="3" t="s">
        <v>75</v>
      </c>
      <c r="G58" s="3" t="s">
        <v>3224</v>
      </c>
      <c r="H58" s="3" t="s">
        <v>76</v>
      </c>
      <c r="I58" s="8">
        <v>3.1000000000035568</v>
      </c>
      <c r="J58" s="3" t="s">
        <v>77</v>
      </c>
      <c r="K58" s="39">
        <v>1.4499999999999999E-2</v>
      </c>
      <c r="L58" s="39">
        <v>1.6899999999988594E-2</v>
      </c>
      <c r="M58" s="8">
        <v>130661.082809</v>
      </c>
      <c r="N58" s="8">
        <v>99.41</v>
      </c>
      <c r="O58" s="8">
        <v>129.89018236000001</v>
      </c>
      <c r="P58" s="39">
        <v>2.0021981705780329E-4</v>
      </c>
      <c r="Q58" s="39">
        <v>2.9130669412720606E-5</v>
      </c>
    </row>
    <row r="59" spans="2:17" ht="15" x14ac:dyDescent="0.25">
      <c r="B59" s="41" t="s">
        <v>3222</v>
      </c>
      <c r="C59" s="3" t="s">
        <v>3220</v>
      </c>
      <c r="D59" s="3" t="s">
        <v>3225</v>
      </c>
      <c r="E59" s="3"/>
      <c r="F59" s="3" t="s">
        <v>75</v>
      </c>
      <c r="G59" s="3" t="s">
        <v>3226</v>
      </c>
      <c r="H59" s="3" t="s">
        <v>76</v>
      </c>
      <c r="I59" s="8">
        <v>3.4400000000004249</v>
      </c>
      <c r="J59" s="3" t="s">
        <v>77</v>
      </c>
      <c r="K59" s="39">
        <v>3.6499999999999998E-2</v>
      </c>
      <c r="L59" s="39">
        <v>1.0700000000021834E-2</v>
      </c>
      <c r="M59" s="8">
        <v>101865.710337</v>
      </c>
      <c r="N59" s="8">
        <v>118.25</v>
      </c>
      <c r="O59" s="8">
        <v>120.456202512</v>
      </c>
      <c r="P59" s="39">
        <v>1.8567776557266161E-4</v>
      </c>
      <c r="Q59" s="39">
        <v>2.7014896355780259E-5</v>
      </c>
    </row>
    <row r="60" spans="2:17" ht="15" x14ac:dyDescent="0.25">
      <c r="B60" s="41" t="s">
        <v>3222</v>
      </c>
      <c r="C60" s="3" t="s">
        <v>3220</v>
      </c>
      <c r="D60" s="3" t="s">
        <v>3227</v>
      </c>
      <c r="E60" s="3"/>
      <c r="F60" s="3" t="s">
        <v>75</v>
      </c>
      <c r="G60" s="3" t="s">
        <v>3228</v>
      </c>
      <c r="H60" s="3" t="s">
        <v>76</v>
      </c>
      <c r="I60" s="8">
        <v>3.8099999999998015</v>
      </c>
      <c r="J60" s="3" t="s">
        <v>77</v>
      </c>
      <c r="K60" s="39">
        <v>2.5399999999999999E-2</v>
      </c>
      <c r="L60" s="39">
        <v>1.1099999999997881E-2</v>
      </c>
      <c r="M60" s="8">
        <v>229197.84198200001</v>
      </c>
      <c r="N60" s="8">
        <v>111.44</v>
      </c>
      <c r="O60" s="8">
        <v>255.41807510199999</v>
      </c>
      <c r="P60" s="39">
        <v>3.9371536278578134E-4</v>
      </c>
      <c r="Q60" s="39">
        <v>5.7283001475876936E-5</v>
      </c>
    </row>
    <row r="61" spans="2:17" ht="15" x14ac:dyDescent="0.25">
      <c r="B61" s="41" t="s">
        <v>3222</v>
      </c>
      <c r="C61" s="3" t="s">
        <v>3220</v>
      </c>
      <c r="D61" s="3" t="s">
        <v>3229</v>
      </c>
      <c r="E61" s="3"/>
      <c r="F61" s="3" t="s">
        <v>75</v>
      </c>
      <c r="G61" s="3" t="s">
        <v>3230</v>
      </c>
      <c r="H61" s="3" t="s">
        <v>76</v>
      </c>
      <c r="I61" s="8">
        <v>1.7499999999945839</v>
      </c>
      <c r="J61" s="3" t="s">
        <v>77</v>
      </c>
      <c r="K61" s="39">
        <v>5.8400000000000001E-2</v>
      </c>
      <c r="L61" s="39">
        <v>1.8199999999854097E-2</v>
      </c>
      <c r="M61" s="8">
        <v>24875.862943</v>
      </c>
      <c r="N61" s="8">
        <v>107.71</v>
      </c>
      <c r="O61" s="8">
        <v>26.793791946000002</v>
      </c>
      <c r="P61" s="39">
        <v>4.1301413426647249E-5</v>
      </c>
      <c r="Q61" s="39">
        <v>6.0090846075561851E-6</v>
      </c>
    </row>
    <row r="62" spans="2:17" ht="15" x14ac:dyDescent="0.25">
      <c r="B62" s="41" t="s">
        <v>3231</v>
      </c>
      <c r="C62" s="3" t="s">
        <v>3220</v>
      </c>
      <c r="D62" s="3" t="s">
        <v>3232</v>
      </c>
      <c r="E62" s="3"/>
      <c r="F62" s="3" t="s">
        <v>84</v>
      </c>
      <c r="G62" s="3" t="s">
        <v>3233</v>
      </c>
      <c r="H62" s="3" t="s">
        <v>76</v>
      </c>
      <c r="I62" s="8">
        <v>0</v>
      </c>
      <c r="J62" s="3" t="s">
        <v>77</v>
      </c>
      <c r="K62" s="39">
        <v>5.0000000000000001E-3</v>
      </c>
      <c r="L62" s="39">
        <v>0</v>
      </c>
      <c r="M62" s="8">
        <v>0</v>
      </c>
      <c r="N62" s="8">
        <v>100</v>
      </c>
      <c r="O62" s="8">
        <v>0</v>
      </c>
      <c r="P62" s="39">
        <v>0</v>
      </c>
      <c r="Q62" s="39">
        <v>0</v>
      </c>
    </row>
    <row r="63" spans="2:17" ht="15" x14ac:dyDescent="0.25">
      <c r="B63" s="41" t="s">
        <v>3231</v>
      </c>
      <c r="C63" s="3" t="s">
        <v>3220</v>
      </c>
      <c r="D63" s="3" t="s">
        <v>3234</v>
      </c>
      <c r="E63" s="3"/>
      <c r="F63" s="3" t="s">
        <v>84</v>
      </c>
      <c r="G63" s="3" t="s">
        <v>3233</v>
      </c>
      <c r="H63" s="3" t="s">
        <v>76</v>
      </c>
      <c r="I63" s="8">
        <v>10.24</v>
      </c>
      <c r="J63" s="3" t="s">
        <v>77</v>
      </c>
      <c r="K63" s="39">
        <v>3.1699999999999999E-2</v>
      </c>
      <c r="L63" s="39">
        <v>1.7200000000000003E-2</v>
      </c>
      <c r="M63" s="8">
        <v>609375</v>
      </c>
      <c r="N63" s="8">
        <v>115.75</v>
      </c>
      <c r="O63" s="8">
        <v>705.35156000000006</v>
      </c>
      <c r="P63" s="39">
        <v>1.0872673957237193E-3</v>
      </c>
      <c r="Q63" s="39">
        <v>1.5819027074084988E-4</v>
      </c>
    </row>
    <row r="64" spans="2:17" ht="15" x14ac:dyDescent="0.25">
      <c r="B64" s="41" t="s">
        <v>3231</v>
      </c>
      <c r="C64" s="3" t="s">
        <v>3220</v>
      </c>
      <c r="D64" s="3" t="s">
        <v>3235</v>
      </c>
      <c r="E64" s="3"/>
      <c r="F64" s="3" t="s">
        <v>84</v>
      </c>
      <c r="G64" s="3" t="s">
        <v>3236</v>
      </c>
      <c r="H64" s="3" t="s">
        <v>76</v>
      </c>
      <c r="I64" s="8">
        <v>10.23</v>
      </c>
      <c r="J64" s="3" t="s">
        <v>77</v>
      </c>
      <c r="K64" s="39">
        <v>3.1899999999999998E-2</v>
      </c>
      <c r="L64" s="39">
        <v>1.72E-2</v>
      </c>
      <c r="M64" s="8">
        <v>853125</v>
      </c>
      <c r="N64" s="8">
        <v>116.06</v>
      </c>
      <c r="O64" s="8">
        <v>990.13688000000002</v>
      </c>
      <c r="P64" s="39">
        <v>1.5262510327865562E-3</v>
      </c>
      <c r="Q64" s="39">
        <v>2.2205950904496529E-4</v>
      </c>
    </row>
    <row r="65" spans="2:17" ht="15" x14ac:dyDescent="0.25">
      <c r="B65" s="41" t="s">
        <v>3231</v>
      </c>
      <c r="C65" s="3" t="s">
        <v>3220</v>
      </c>
      <c r="D65" s="3" t="s">
        <v>3237</v>
      </c>
      <c r="E65" s="3"/>
      <c r="F65" s="3" t="s">
        <v>84</v>
      </c>
      <c r="G65" s="3" t="s">
        <v>3033</v>
      </c>
      <c r="H65" s="3" t="s">
        <v>76</v>
      </c>
      <c r="I65" s="8">
        <v>10.350000000000001</v>
      </c>
      <c r="J65" s="3" t="s">
        <v>77</v>
      </c>
      <c r="K65" s="39">
        <v>2.7400000000000001E-2</v>
      </c>
      <c r="L65" s="39">
        <v>1.83E-2</v>
      </c>
      <c r="M65" s="8">
        <v>853125</v>
      </c>
      <c r="N65" s="8">
        <v>110.61</v>
      </c>
      <c r="O65" s="8">
        <v>943.64156000000003</v>
      </c>
      <c r="P65" s="39">
        <v>1.4545806086228373E-3</v>
      </c>
      <c r="Q65" s="39">
        <v>2.1163193267583887E-4</v>
      </c>
    </row>
    <row r="66" spans="2:17" ht="15" x14ac:dyDescent="0.25">
      <c r="B66" s="41" t="s">
        <v>3231</v>
      </c>
      <c r="C66" s="3" t="s">
        <v>3220</v>
      </c>
      <c r="D66" s="3" t="s">
        <v>3238</v>
      </c>
      <c r="E66" s="3"/>
      <c r="F66" s="3" t="s">
        <v>84</v>
      </c>
      <c r="G66" s="3" t="s">
        <v>3239</v>
      </c>
      <c r="H66" s="3" t="s">
        <v>76</v>
      </c>
      <c r="I66" s="8">
        <v>10.15</v>
      </c>
      <c r="J66" s="3" t="s">
        <v>77</v>
      </c>
      <c r="K66" s="39">
        <v>3.15E-2</v>
      </c>
      <c r="L66" s="39">
        <v>2.0499999999999997E-2</v>
      </c>
      <c r="M66" s="8">
        <v>121875</v>
      </c>
      <c r="N66" s="8">
        <v>112.12</v>
      </c>
      <c r="O66" s="8">
        <v>136.64625000000001</v>
      </c>
      <c r="P66" s="39">
        <v>2.1063398849349997E-4</v>
      </c>
      <c r="Q66" s="39">
        <v>3.064586301222876E-5</v>
      </c>
    </row>
    <row r="67" spans="2:17" ht="15" x14ac:dyDescent="0.25">
      <c r="B67" s="41" t="s">
        <v>3231</v>
      </c>
      <c r="C67" s="3" t="s">
        <v>3220</v>
      </c>
      <c r="D67" s="3" t="s">
        <v>3240</v>
      </c>
      <c r="E67" s="3"/>
      <c r="F67" s="3" t="s">
        <v>84</v>
      </c>
      <c r="G67" s="3" t="s">
        <v>2312</v>
      </c>
      <c r="H67" s="3" t="s">
        <v>76</v>
      </c>
      <c r="I67" s="8">
        <v>10.029999999999999</v>
      </c>
      <c r="J67" s="3" t="s">
        <v>77</v>
      </c>
      <c r="K67" s="39">
        <v>3.1899999999999998E-2</v>
      </c>
      <c r="L67" s="39">
        <v>2.4599999999999997E-2</v>
      </c>
      <c r="M67" s="8">
        <v>609375</v>
      </c>
      <c r="N67" s="8">
        <v>107.78</v>
      </c>
      <c r="O67" s="8">
        <v>656.78438000000006</v>
      </c>
      <c r="P67" s="39">
        <v>1.0124032934649178E-3</v>
      </c>
      <c r="Q67" s="39">
        <v>1.4729803516782641E-4</v>
      </c>
    </row>
    <row r="68" spans="2:17" ht="15" x14ac:dyDescent="0.25">
      <c r="B68" s="41" t="s">
        <v>3241</v>
      </c>
      <c r="C68" s="3" t="s">
        <v>3174</v>
      </c>
      <c r="D68" s="3" t="s">
        <v>3242</v>
      </c>
      <c r="E68" s="3"/>
      <c r="F68" s="3" t="s">
        <v>84</v>
      </c>
      <c r="G68" s="3" t="s">
        <v>3243</v>
      </c>
      <c r="H68" s="3" t="s">
        <v>136</v>
      </c>
      <c r="I68" s="8">
        <v>0</v>
      </c>
      <c r="J68" s="3" t="s">
        <v>77</v>
      </c>
      <c r="K68" s="39">
        <v>2.5000000000000001E-3</v>
      </c>
      <c r="L68" s="39">
        <v>0</v>
      </c>
      <c r="M68" s="8">
        <v>2416.3185850000009</v>
      </c>
      <c r="N68" s="8">
        <v>100</v>
      </c>
      <c r="O68" s="8">
        <v>2.4163185850002264</v>
      </c>
      <c r="P68" s="39">
        <v>3.724645360041478E-6</v>
      </c>
      <c r="Q68" s="39">
        <v>5.4191145640527551E-7</v>
      </c>
    </row>
    <row r="69" spans="2:17" ht="15" x14ac:dyDescent="0.25">
      <c r="B69" s="41" t="s">
        <v>3241</v>
      </c>
      <c r="C69" s="3" t="s">
        <v>3174</v>
      </c>
      <c r="D69" s="3" t="s">
        <v>3244</v>
      </c>
      <c r="E69" s="3"/>
      <c r="F69" s="3" t="s">
        <v>84</v>
      </c>
      <c r="G69" s="3" t="s">
        <v>3243</v>
      </c>
      <c r="H69" s="3" t="s">
        <v>136</v>
      </c>
      <c r="I69" s="8">
        <v>0</v>
      </c>
      <c r="J69" s="3" t="s">
        <v>77</v>
      </c>
      <c r="K69" s="39">
        <v>0</v>
      </c>
      <c r="L69" s="39">
        <v>0</v>
      </c>
      <c r="M69" s="8">
        <v>0</v>
      </c>
      <c r="N69" s="8">
        <v>100</v>
      </c>
      <c r="O69" s="8">
        <v>0</v>
      </c>
      <c r="P69" s="39">
        <v>0</v>
      </c>
      <c r="Q69" s="39">
        <v>0</v>
      </c>
    </row>
    <row r="70" spans="2:17" ht="15" x14ac:dyDescent="0.25">
      <c r="B70" s="41" t="s">
        <v>3245</v>
      </c>
      <c r="C70" s="3" t="s">
        <v>3174</v>
      </c>
      <c r="D70" s="3" t="s">
        <v>3246</v>
      </c>
      <c r="E70" s="3"/>
      <c r="F70" s="3" t="s">
        <v>84</v>
      </c>
      <c r="G70" s="3" t="s">
        <v>3247</v>
      </c>
      <c r="H70" s="3" t="s">
        <v>136</v>
      </c>
      <c r="I70" s="8">
        <v>6.7199999999999989</v>
      </c>
      <c r="J70" s="3" t="s">
        <v>77</v>
      </c>
      <c r="K70" s="39">
        <v>3.2199999999999999E-2</v>
      </c>
      <c r="L70" s="39">
        <v>7.7000000000000002E-3</v>
      </c>
      <c r="M70" s="8">
        <v>4196026.74</v>
      </c>
      <c r="N70" s="8">
        <v>119.35</v>
      </c>
      <c r="O70" s="8">
        <v>5007.9579100000001</v>
      </c>
      <c r="P70" s="39">
        <v>7.7195396784827406E-3</v>
      </c>
      <c r="Q70" s="39">
        <v>1.123142362712972E-3</v>
      </c>
    </row>
    <row r="71" spans="2:17" ht="15" x14ac:dyDescent="0.25">
      <c r="B71" s="41" t="s">
        <v>3245</v>
      </c>
      <c r="C71" s="3" t="s">
        <v>3174</v>
      </c>
      <c r="D71" s="3" t="s">
        <v>3248</v>
      </c>
      <c r="E71" s="3"/>
      <c r="F71" s="3" t="s">
        <v>84</v>
      </c>
      <c r="G71" s="3" t="s">
        <v>3249</v>
      </c>
      <c r="H71" s="3" t="s">
        <v>136</v>
      </c>
      <c r="I71" s="8">
        <v>6.72</v>
      </c>
      <c r="J71" s="3" t="s">
        <v>77</v>
      </c>
      <c r="K71" s="39">
        <v>3.2199999999999999E-2</v>
      </c>
      <c r="L71" s="39">
        <v>7.7999999999999988E-3</v>
      </c>
      <c r="M71" s="8">
        <v>1036910.7799999999</v>
      </c>
      <c r="N71" s="8">
        <v>119.11</v>
      </c>
      <c r="O71" s="8">
        <v>1235.0644299999999</v>
      </c>
      <c r="P71" s="39">
        <v>1.9037957275618693E-3</v>
      </c>
      <c r="Q71" s="39">
        <v>2.7698978444747947E-4</v>
      </c>
    </row>
    <row r="72" spans="2:17" ht="15" x14ac:dyDescent="0.25">
      <c r="B72" s="41" t="s">
        <v>3250</v>
      </c>
      <c r="C72" s="3" t="s">
        <v>3174</v>
      </c>
      <c r="D72" s="3" t="s">
        <v>3251</v>
      </c>
      <c r="E72" s="3"/>
      <c r="F72" s="3" t="s">
        <v>84</v>
      </c>
      <c r="G72" s="3" t="s">
        <v>3233</v>
      </c>
      <c r="H72" s="3" t="s">
        <v>136</v>
      </c>
      <c r="I72" s="8">
        <v>0</v>
      </c>
      <c r="J72" s="3" t="s">
        <v>77</v>
      </c>
      <c r="K72" s="39">
        <v>3.0000000000000001E-3</v>
      </c>
      <c r="L72" s="39">
        <v>0</v>
      </c>
      <c r="M72" s="8">
        <v>6486.9900000002235</v>
      </c>
      <c r="N72" s="8">
        <v>100</v>
      </c>
      <c r="O72" s="8">
        <v>6.4869899999994232</v>
      </c>
      <c r="P72" s="39">
        <v>9.9994004739780849E-6</v>
      </c>
      <c r="Q72" s="39">
        <v>1.4548471465677263E-6</v>
      </c>
    </row>
    <row r="73" spans="2:17" ht="15" x14ac:dyDescent="0.25">
      <c r="B73" s="41" t="s">
        <v>3252</v>
      </c>
      <c r="C73" s="3" t="s">
        <v>3220</v>
      </c>
      <c r="D73" s="3" t="s">
        <v>3253</v>
      </c>
      <c r="E73" s="3"/>
      <c r="F73" s="3" t="s">
        <v>308</v>
      </c>
      <c r="G73" s="3" t="s">
        <v>3254</v>
      </c>
      <c r="H73" s="3" t="s">
        <v>136</v>
      </c>
      <c r="I73" s="8">
        <v>3.7700000000058216</v>
      </c>
      <c r="J73" s="3" t="s">
        <v>77</v>
      </c>
      <c r="K73" s="39">
        <v>1.3500000000000002E-2</v>
      </c>
      <c r="L73" s="39">
        <v>1.6799999999978027E-2</v>
      </c>
      <c r="M73" s="8">
        <v>81160.636004999993</v>
      </c>
      <c r="N73" s="8">
        <v>98.9</v>
      </c>
      <c r="O73" s="8">
        <v>80.267868961000005</v>
      </c>
      <c r="P73" s="39">
        <v>1.2372927458403752E-4</v>
      </c>
      <c r="Q73" s="39">
        <v>1.8001797462150151E-5</v>
      </c>
    </row>
    <row r="74" spans="2:17" ht="15" x14ac:dyDescent="0.25">
      <c r="B74" s="41" t="s">
        <v>3252</v>
      </c>
      <c r="C74" s="3" t="s">
        <v>3220</v>
      </c>
      <c r="D74" s="3" t="s">
        <v>3255</v>
      </c>
      <c r="E74" s="3"/>
      <c r="F74" s="3" t="s">
        <v>84</v>
      </c>
      <c r="G74" s="3" t="s">
        <v>3256</v>
      </c>
      <c r="H74" s="3" t="s">
        <v>136</v>
      </c>
      <c r="I74" s="8">
        <v>2.6099999999968571</v>
      </c>
      <c r="J74" s="3" t="s">
        <v>77</v>
      </c>
      <c r="K74" s="39">
        <v>1.6500000000000001E-2</v>
      </c>
      <c r="L74" s="39">
        <v>9.8000000000140076E-3</v>
      </c>
      <c r="M74" s="8">
        <v>112862.573894</v>
      </c>
      <c r="N74" s="8">
        <v>102.6</v>
      </c>
      <c r="O74" s="8">
        <v>115.79700076100001</v>
      </c>
      <c r="P74" s="39">
        <v>1.7849581767428145E-4</v>
      </c>
      <c r="Q74" s="39">
        <v>2.5969970069054627E-5</v>
      </c>
    </row>
    <row r="75" spans="2:17" ht="15" x14ac:dyDescent="0.25">
      <c r="B75" s="41" t="s">
        <v>3252</v>
      </c>
      <c r="C75" s="3" t="s">
        <v>3220</v>
      </c>
      <c r="D75" s="3" t="s">
        <v>3257</v>
      </c>
      <c r="E75" s="3"/>
      <c r="F75" s="3" t="s">
        <v>84</v>
      </c>
      <c r="G75" s="3" t="s">
        <v>3258</v>
      </c>
      <c r="H75" s="3" t="s">
        <v>136</v>
      </c>
      <c r="I75" s="8">
        <v>3.7000000000006126</v>
      </c>
      <c r="J75" s="3" t="s">
        <v>77</v>
      </c>
      <c r="K75" s="39">
        <v>2.23E-2</v>
      </c>
      <c r="L75" s="39">
        <v>2.220000000001859E-2</v>
      </c>
      <c r="M75" s="8">
        <v>133676.33934100001</v>
      </c>
      <c r="N75" s="8">
        <v>100.3</v>
      </c>
      <c r="O75" s="8">
        <v>134.07736844499999</v>
      </c>
      <c r="P75" s="39">
        <v>2.0667417424395388E-4</v>
      </c>
      <c r="Q75" s="39">
        <v>3.0069736025727694E-5</v>
      </c>
    </row>
    <row r="76" spans="2:17" ht="15" x14ac:dyDescent="0.25">
      <c r="B76" s="41" t="s">
        <v>3252</v>
      </c>
      <c r="C76" s="3" t="s">
        <v>3220</v>
      </c>
      <c r="D76" s="3" t="s">
        <v>3259</v>
      </c>
      <c r="E76" s="3"/>
      <c r="F76" s="3" t="s">
        <v>84</v>
      </c>
      <c r="G76" s="3" t="s">
        <v>3260</v>
      </c>
      <c r="H76" s="3" t="s">
        <v>136</v>
      </c>
      <c r="I76" s="8">
        <v>1.719999999998632</v>
      </c>
      <c r="J76" s="3" t="s">
        <v>77</v>
      </c>
      <c r="K76" s="39">
        <v>1.6E-2</v>
      </c>
      <c r="L76" s="39">
        <v>1.719999999998632E-2</v>
      </c>
      <c r="M76" s="8">
        <v>262769.49024800002</v>
      </c>
      <c r="N76" s="8">
        <v>99.95</v>
      </c>
      <c r="O76" s="8">
        <v>262.63810559400002</v>
      </c>
      <c r="P76" s="39">
        <v>4.0484471188665061E-4</v>
      </c>
      <c r="Q76" s="39">
        <v>5.890224873221912E-5</v>
      </c>
    </row>
    <row r="77" spans="2:17" ht="15" x14ac:dyDescent="0.25">
      <c r="B77" s="41" t="s">
        <v>3261</v>
      </c>
      <c r="C77" s="3" t="s">
        <v>3220</v>
      </c>
      <c r="D77" s="3" t="s">
        <v>3262</v>
      </c>
      <c r="E77" s="3"/>
      <c r="F77" s="3" t="s">
        <v>84</v>
      </c>
      <c r="G77" s="3" t="s">
        <v>3263</v>
      </c>
      <c r="H77" s="3" t="s">
        <v>136</v>
      </c>
      <c r="I77" s="8">
        <v>2.3100000000014398</v>
      </c>
      <c r="J77" s="3" t="s">
        <v>77</v>
      </c>
      <c r="K77" s="39">
        <v>4.8000000000000001E-2</v>
      </c>
      <c r="L77" s="39">
        <v>9.3999999999971953E-3</v>
      </c>
      <c r="M77" s="8">
        <v>136310.36430799999</v>
      </c>
      <c r="N77" s="8">
        <v>128.29</v>
      </c>
      <c r="O77" s="8">
        <v>174.87256629700002</v>
      </c>
      <c r="P77" s="39">
        <v>2.6955811899141843E-4</v>
      </c>
      <c r="Q77" s="39">
        <v>3.9218937302229331E-5</v>
      </c>
    </row>
    <row r="78" spans="2:17" ht="15" x14ac:dyDescent="0.25">
      <c r="B78" s="41" t="s">
        <v>3261</v>
      </c>
      <c r="C78" s="3" t="s">
        <v>3220</v>
      </c>
      <c r="D78" s="3" t="s">
        <v>3264</v>
      </c>
      <c r="E78" s="3"/>
      <c r="F78" s="3" t="s">
        <v>84</v>
      </c>
      <c r="G78" s="3" t="s">
        <v>3265</v>
      </c>
      <c r="H78" s="3" t="s">
        <v>136</v>
      </c>
      <c r="I78" s="8">
        <v>5.4300000000003426</v>
      </c>
      <c r="J78" s="3" t="s">
        <v>77</v>
      </c>
      <c r="K78" s="39">
        <v>1.38E-2</v>
      </c>
      <c r="L78" s="39">
        <v>1.6799999999912853E-2</v>
      </c>
      <c r="M78" s="8">
        <v>48934.653564</v>
      </c>
      <c r="N78" s="8">
        <v>98.56</v>
      </c>
      <c r="O78" s="8">
        <v>48.229994671</v>
      </c>
      <c r="P78" s="39">
        <v>7.4344346387646775E-5</v>
      </c>
      <c r="Q78" s="39">
        <v>1.0816614504737518E-5</v>
      </c>
    </row>
    <row r="79" spans="2:17" ht="15" x14ac:dyDescent="0.25">
      <c r="B79" s="41" t="s">
        <v>3266</v>
      </c>
      <c r="C79" s="3" t="s">
        <v>3220</v>
      </c>
      <c r="D79" s="3" t="s">
        <v>3267</v>
      </c>
      <c r="E79" s="3"/>
      <c r="F79" s="3" t="s">
        <v>84</v>
      </c>
      <c r="G79" s="3" t="s">
        <v>3268</v>
      </c>
      <c r="H79" s="3" t="s">
        <v>136</v>
      </c>
      <c r="I79" s="8">
        <v>2.6199999999961969</v>
      </c>
      <c r="J79" s="3" t="s">
        <v>77</v>
      </c>
      <c r="K79" s="39">
        <v>4.1700000000000001E-2</v>
      </c>
      <c r="L79" s="39">
        <v>9.7999999999617525E-3</v>
      </c>
      <c r="M79" s="8">
        <v>94781.408916</v>
      </c>
      <c r="N79" s="8">
        <v>124.06</v>
      </c>
      <c r="O79" s="8">
        <v>117.585815787</v>
      </c>
      <c r="P79" s="39">
        <v>1.8125319479662095E-4</v>
      </c>
      <c r="Q79" s="39">
        <v>2.6371150344700772E-5</v>
      </c>
    </row>
    <row r="80" spans="2:17" ht="15" x14ac:dyDescent="0.25">
      <c r="B80" s="41" t="s">
        <v>3266</v>
      </c>
      <c r="C80" s="3" t="s">
        <v>3220</v>
      </c>
      <c r="D80" s="3" t="s">
        <v>3269</v>
      </c>
      <c r="E80" s="3"/>
      <c r="F80" s="3" t="s">
        <v>84</v>
      </c>
      <c r="G80" s="3" t="s">
        <v>3270</v>
      </c>
      <c r="H80" s="3" t="s">
        <v>136</v>
      </c>
      <c r="I80" s="8">
        <v>2.6199999999947998</v>
      </c>
      <c r="J80" s="3" t="s">
        <v>77</v>
      </c>
      <c r="K80" s="39">
        <v>4.1700000000000001E-2</v>
      </c>
      <c r="L80" s="39">
        <v>9.7999999999824425E-3</v>
      </c>
      <c r="M80" s="8">
        <v>64962.541372999993</v>
      </c>
      <c r="N80" s="8">
        <v>124.06</v>
      </c>
      <c r="O80" s="8">
        <v>80.592528906000013</v>
      </c>
      <c r="P80" s="39">
        <v>1.2422972314460491E-4</v>
      </c>
      <c r="Q80" s="39">
        <v>1.807460944345244E-5</v>
      </c>
    </row>
    <row r="81" spans="2:17" ht="15" x14ac:dyDescent="0.25">
      <c r="B81" s="41" t="s">
        <v>3266</v>
      </c>
      <c r="C81" s="3" t="s">
        <v>3220</v>
      </c>
      <c r="D81" s="3" t="s">
        <v>3271</v>
      </c>
      <c r="E81" s="3"/>
      <c r="F81" s="3" t="s">
        <v>84</v>
      </c>
      <c r="G81" s="3" t="s">
        <v>3272</v>
      </c>
      <c r="H81" s="3" t="s">
        <v>136</v>
      </c>
      <c r="I81" s="8">
        <v>2.6200000000047892</v>
      </c>
      <c r="J81" s="3" t="s">
        <v>77</v>
      </c>
      <c r="K81" s="39">
        <v>4.1700000000000001E-2</v>
      </c>
      <c r="L81" s="39">
        <v>9.8000000000001957E-3</v>
      </c>
      <c r="M81" s="8">
        <v>79871.975433</v>
      </c>
      <c r="N81" s="8">
        <v>124.06</v>
      </c>
      <c r="O81" s="8">
        <v>99.089172779999998</v>
      </c>
      <c r="P81" s="39">
        <v>1.5274145963883347E-4</v>
      </c>
      <c r="Q81" s="39">
        <v>2.2222879991298311E-5</v>
      </c>
    </row>
    <row r="82" spans="2:17" ht="15" x14ac:dyDescent="0.25">
      <c r="B82" s="41" t="s">
        <v>3266</v>
      </c>
      <c r="C82" s="3" t="s">
        <v>3220</v>
      </c>
      <c r="D82" s="3" t="s">
        <v>3273</v>
      </c>
      <c r="E82" s="3"/>
      <c r="F82" s="3" t="s">
        <v>84</v>
      </c>
      <c r="G82" s="3" t="s">
        <v>3274</v>
      </c>
      <c r="H82" s="3" t="s">
        <v>136</v>
      </c>
      <c r="I82" s="8">
        <v>3.1800000000044104</v>
      </c>
      <c r="J82" s="3" t="s">
        <v>77</v>
      </c>
      <c r="K82" s="39">
        <v>1.6E-2</v>
      </c>
      <c r="L82" s="39">
        <v>1.6900000000059038E-2</v>
      </c>
      <c r="M82" s="8">
        <v>57490.878381000002</v>
      </c>
      <c r="N82" s="8">
        <v>99.88</v>
      </c>
      <c r="O82" s="8">
        <v>57.421889423000003</v>
      </c>
      <c r="P82" s="39">
        <v>8.8513234691762197E-5</v>
      </c>
      <c r="Q82" s="39">
        <v>1.2878094767771568E-5</v>
      </c>
    </row>
    <row r="83" spans="2:17" ht="15" x14ac:dyDescent="0.25">
      <c r="B83" s="41" t="s">
        <v>3266</v>
      </c>
      <c r="C83" s="3" t="s">
        <v>3220</v>
      </c>
      <c r="D83" s="3" t="s">
        <v>3275</v>
      </c>
      <c r="E83" s="3"/>
      <c r="F83" s="3" t="s">
        <v>84</v>
      </c>
      <c r="G83" s="3" t="s">
        <v>3276</v>
      </c>
      <c r="H83" s="3" t="s">
        <v>136</v>
      </c>
      <c r="I83" s="8">
        <v>3.1800000000023951</v>
      </c>
      <c r="J83" s="3" t="s">
        <v>77</v>
      </c>
      <c r="K83" s="39">
        <v>1.6E-2</v>
      </c>
      <c r="L83" s="39">
        <v>1.6899999999965169E-2</v>
      </c>
      <c r="M83" s="8">
        <v>99302.422944999998</v>
      </c>
      <c r="N83" s="8">
        <v>99.88</v>
      </c>
      <c r="O83" s="8">
        <v>99.183260154999999</v>
      </c>
      <c r="P83" s="39">
        <v>1.5288649105435446E-4</v>
      </c>
      <c r="Q83" s="39">
        <v>2.2243981110468652E-5</v>
      </c>
    </row>
    <row r="84" spans="2:17" ht="15" x14ac:dyDescent="0.25">
      <c r="B84" s="41" t="s">
        <v>3266</v>
      </c>
      <c r="C84" s="3" t="s">
        <v>3220</v>
      </c>
      <c r="D84" s="3" t="s">
        <v>3277</v>
      </c>
      <c r="E84" s="3"/>
      <c r="F84" s="3" t="s">
        <v>84</v>
      </c>
      <c r="G84" s="3" t="s">
        <v>2058</v>
      </c>
      <c r="H84" s="3" t="s">
        <v>136</v>
      </c>
      <c r="I84" s="8">
        <v>3.2499999999994218</v>
      </c>
      <c r="J84" s="3" t="s">
        <v>77</v>
      </c>
      <c r="K84" s="39">
        <v>1.6E-2</v>
      </c>
      <c r="L84" s="39">
        <v>1.6900000000116263E-2</v>
      </c>
      <c r="M84" s="8">
        <v>30219.559311000001</v>
      </c>
      <c r="N84" s="8">
        <v>99.88</v>
      </c>
      <c r="O84" s="8">
        <v>30.183295870999999</v>
      </c>
      <c r="P84" s="39">
        <v>4.6526179790430537E-5</v>
      </c>
      <c r="Q84" s="39">
        <v>6.7692538252622078E-6</v>
      </c>
    </row>
    <row r="85" spans="2:17" ht="15" x14ac:dyDescent="0.25">
      <c r="B85" s="41" t="s">
        <v>3266</v>
      </c>
      <c r="C85" s="3" t="s">
        <v>3220</v>
      </c>
      <c r="D85" s="3" t="s">
        <v>3278</v>
      </c>
      <c r="E85" s="3"/>
      <c r="F85" s="3" t="s">
        <v>84</v>
      </c>
      <c r="G85" s="3" t="s">
        <v>3279</v>
      </c>
      <c r="H85" s="3" t="s">
        <v>136</v>
      </c>
      <c r="I85" s="8">
        <v>3.8100000000078196</v>
      </c>
      <c r="J85" s="3" t="s">
        <v>77</v>
      </c>
      <c r="K85" s="39">
        <v>1.2E-2</v>
      </c>
      <c r="L85" s="39">
        <v>1.6799999999944831E-2</v>
      </c>
      <c r="M85" s="8">
        <v>64325.453388000002</v>
      </c>
      <c r="N85" s="8">
        <v>98.31</v>
      </c>
      <c r="O85" s="8">
        <v>63.238353257</v>
      </c>
      <c r="P85" s="39">
        <v>9.7479049533249714E-5</v>
      </c>
      <c r="Q85" s="39">
        <v>1.4182561987855155E-5</v>
      </c>
    </row>
    <row r="86" spans="2:17" ht="15" x14ac:dyDescent="0.25">
      <c r="B86" s="41" t="s">
        <v>3266</v>
      </c>
      <c r="C86" s="3" t="s">
        <v>3220</v>
      </c>
      <c r="D86" s="3" t="s">
        <v>3280</v>
      </c>
      <c r="E86" s="3"/>
      <c r="F86" s="3" t="s">
        <v>84</v>
      </c>
      <c r="G86" s="3" t="s">
        <v>3281</v>
      </c>
      <c r="H86" s="3" t="s">
        <v>136</v>
      </c>
      <c r="I86" s="8">
        <v>4.2299999999962212</v>
      </c>
      <c r="J86" s="3" t="s">
        <v>77</v>
      </c>
      <c r="K86" s="39">
        <v>1.3500000000000002E-2</v>
      </c>
      <c r="L86" s="39">
        <v>1.6800000000014036E-2</v>
      </c>
      <c r="M86" s="8">
        <v>71696.079297000004</v>
      </c>
      <c r="N86" s="8">
        <v>98.76</v>
      </c>
      <c r="O86" s="8">
        <v>70.807047866999994</v>
      </c>
      <c r="P86" s="39">
        <v>1.091458485372001E-4</v>
      </c>
      <c r="Q86" s="39">
        <v>1.588000467800914E-5</v>
      </c>
    </row>
    <row r="87" spans="2:17" ht="15" x14ac:dyDescent="0.25">
      <c r="B87" s="41" t="s">
        <v>3266</v>
      </c>
      <c r="C87" s="3" t="s">
        <v>3220</v>
      </c>
      <c r="D87" s="3" t="s">
        <v>3282</v>
      </c>
      <c r="E87" s="3"/>
      <c r="F87" s="3" t="s">
        <v>84</v>
      </c>
      <c r="G87" s="3" t="s">
        <v>3283</v>
      </c>
      <c r="H87" s="3" t="s">
        <v>136</v>
      </c>
      <c r="I87" s="8">
        <v>4.5600000000006062</v>
      </c>
      <c r="J87" s="3" t="s">
        <v>77</v>
      </c>
      <c r="K87" s="39">
        <v>1.3999999999999999E-2</v>
      </c>
      <c r="L87" s="39">
        <v>1.6800000000002233E-2</v>
      </c>
      <c r="M87" s="8">
        <v>194316.48328300001</v>
      </c>
      <c r="N87" s="8">
        <v>98.89</v>
      </c>
      <c r="O87" s="8">
        <v>192.15957022500001</v>
      </c>
      <c r="P87" s="39">
        <v>2.9620525044550105E-4</v>
      </c>
      <c r="Q87" s="39">
        <v>4.3095920053452641E-5</v>
      </c>
    </row>
    <row r="88" spans="2:17" ht="15" x14ac:dyDescent="0.25">
      <c r="B88" s="41" t="s">
        <v>3266</v>
      </c>
      <c r="C88" s="3" t="s">
        <v>3220</v>
      </c>
      <c r="D88" s="3" t="s">
        <v>3284</v>
      </c>
      <c r="E88" s="3"/>
      <c r="F88" s="3" t="s">
        <v>84</v>
      </c>
      <c r="G88" s="3" t="s">
        <v>3285</v>
      </c>
      <c r="H88" s="3" t="s">
        <v>136</v>
      </c>
      <c r="I88" s="8">
        <v>4.6399999999949371</v>
      </c>
      <c r="J88" s="3" t="s">
        <v>77</v>
      </c>
      <c r="K88" s="39">
        <v>1.3999999999999999E-2</v>
      </c>
      <c r="L88" s="39">
        <v>1.6799999999959615E-2</v>
      </c>
      <c r="M88" s="8">
        <v>39533.352478000001</v>
      </c>
      <c r="N88" s="8">
        <v>98.88</v>
      </c>
      <c r="O88" s="8">
        <v>39.090578912999995</v>
      </c>
      <c r="P88" s="39">
        <v>6.0256352069413493E-5</v>
      </c>
      <c r="Q88" s="39">
        <v>8.7669037857717727E-6</v>
      </c>
    </row>
    <row r="89" spans="2:17" ht="15" x14ac:dyDescent="0.25">
      <c r="B89" s="41" t="s">
        <v>3266</v>
      </c>
      <c r="C89" s="3" t="s">
        <v>3220</v>
      </c>
      <c r="D89" s="3" t="s">
        <v>3286</v>
      </c>
      <c r="E89" s="3"/>
      <c r="F89" s="3" t="s">
        <v>84</v>
      </c>
      <c r="G89" s="3" t="s">
        <v>3287</v>
      </c>
      <c r="H89" s="3" t="s">
        <v>136</v>
      </c>
      <c r="I89" s="8">
        <v>4.9700000000027718</v>
      </c>
      <c r="J89" s="3" t="s">
        <v>77</v>
      </c>
      <c r="K89" s="39">
        <v>1.3500000000000002E-2</v>
      </c>
      <c r="L89" s="39">
        <v>1.6799999999967567E-2</v>
      </c>
      <c r="M89" s="8">
        <v>129655.99905300002</v>
      </c>
      <c r="N89" s="8">
        <v>98.74</v>
      </c>
      <c r="O89" s="8">
        <v>128.02233348000001</v>
      </c>
      <c r="P89" s="39">
        <v>1.9734061283889853E-4</v>
      </c>
      <c r="Q89" s="39">
        <v>2.871176409403074E-5</v>
      </c>
    </row>
    <row r="90" spans="2:17" ht="15" x14ac:dyDescent="0.25">
      <c r="B90" s="41" t="s">
        <v>3266</v>
      </c>
      <c r="C90" s="3" t="s">
        <v>3220</v>
      </c>
      <c r="D90" s="3" t="s">
        <v>3288</v>
      </c>
      <c r="E90" s="3"/>
      <c r="F90" s="3" t="s">
        <v>84</v>
      </c>
      <c r="G90" s="3" t="s">
        <v>3289</v>
      </c>
      <c r="H90" s="3" t="s">
        <v>136</v>
      </c>
      <c r="I90" s="8">
        <v>5.3600000000021435</v>
      </c>
      <c r="J90" s="3" t="s">
        <v>77</v>
      </c>
      <c r="K90" s="39">
        <v>1.3300000000000001E-2</v>
      </c>
      <c r="L90" s="39">
        <v>1.680000000000182E-2</v>
      </c>
      <c r="M90" s="8">
        <v>216826.375615</v>
      </c>
      <c r="N90" s="8">
        <v>98.31</v>
      </c>
      <c r="O90" s="8">
        <v>213.16200980799999</v>
      </c>
      <c r="P90" s="39">
        <v>3.2857955722275287E-4</v>
      </c>
      <c r="Q90" s="39">
        <v>4.7806169228846976E-5</v>
      </c>
    </row>
    <row r="91" spans="2:17" ht="15" x14ac:dyDescent="0.25">
      <c r="B91" s="41" t="s">
        <v>3266</v>
      </c>
      <c r="C91" s="3" t="s">
        <v>3220</v>
      </c>
      <c r="D91" s="3" t="s">
        <v>3290</v>
      </c>
      <c r="E91" s="3"/>
      <c r="F91" s="3" t="s">
        <v>84</v>
      </c>
      <c r="G91" s="3" t="s">
        <v>3291</v>
      </c>
      <c r="H91" s="3" t="s">
        <v>136</v>
      </c>
      <c r="I91" s="8">
        <v>5.3899999999980492</v>
      </c>
      <c r="J91" s="3" t="s">
        <v>77</v>
      </c>
      <c r="K91" s="39">
        <v>1.3300000000000001E-2</v>
      </c>
      <c r="L91" s="39">
        <v>1.6799999999987571E-2</v>
      </c>
      <c r="M91" s="8">
        <v>166442.11982299999</v>
      </c>
      <c r="N91" s="8">
        <v>98.3</v>
      </c>
      <c r="O91" s="8">
        <v>163.61260389099999</v>
      </c>
      <c r="P91" s="39">
        <v>2.5220139832134771E-4</v>
      </c>
      <c r="Q91" s="39">
        <v>3.6693648350522842E-5</v>
      </c>
    </row>
    <row r="92" spans="2:17" ht="15" x14ac:dyDescent="0.25">
      <c r="B92" s="41" t="s">
        <v>3266</v>
      </c>
      <c r="C92" s="3" t="s">
        <v>3220</v>
      </c>
      <c r="D92" s="3" t="s">
        <v>3292</v>
      </c>
      <c r="E92" s="3"/>
      <c r="F92" s="3" t="s">
        <v>84</v>
      </c>
      <c r="G92" s="3" t="s">
        <v>3293</v>
      </c>
      <c r="H92" s="3" t="s">
        <v>136</v>
      </c>
      <c r="I92" s="8">
        <v>5.4700000000005797</v>
      </c>
      <c r="J92" s="3" t="s">
        <v>77</v>
      </c>
      <c r="K92" s="39">
        <v>1.3300000000000001E-2</v>
      </c>
      <c r="L92" s="39">
        <v>1.6800000000070391E-2</v>
      </c>
      <c r="M92" s="8">
        <v>46903.978387000003</v>
      </c>
      <c r="N92" s="8">
        <v>98.28</v>
      </c>
      <c r="O92" s="8">
        <v>46.097229927999997</v>
      </c>
      <c r="P92" s="39">
        <v>7.1056786397259884E-5</v>
      </c>
      <c r="Q92" s="39">
        <v>1.033829610118609E-5</v>
      </c>
    </row>
    <row r="93" spans="2:17" ht="15" x14ac:dyDescent="0.25">
      <c r="B93" s="41" t="s">
        <v>3266</v>
      </c>
      <c r="C93" s="3" t="s">
        <v>3220</v>
      </c>
      <c r="D93" s="3" t="s">
        <v>3294</v>
      </c>
      <c r="E93" s="3"/>
      <c r="F93" s="3" t="s">
        <v>84</v>
      </c>
      <c r="G93" s="3" t="s">
        <v>3295</v>
      </c>
      <c r="H93" s="3" t="s">
        <v>136</v>
      </c>
      <c r="I93" s="8">
        <v>5.540000000004822</v>
      </c>
      <c r="J93" s="3" t="s">
        <v>77</v>
      </c>
      <c r="K93" s="39">
        <v>1.3300000000000001E-2</v>
      </c>
      <c r="L93" s="39">
        <v>1.6800000000045126E-2</v>
      </c>
      <c r="M93" s="8">
        <v>95148.070619999999</v>
      </c>
      <c r="N93" s="8">
        <v>98.25</v>
      </c>
      <c r="O93" s="8">
        <v>93.482979439999994</v>
      </c>
      <c r="P93" s="39">
        <v>1.4409976721427081E-4</v>
      </c>
      <c r="Q93" s="39">
        <v>2.0965570455780801E-5</v>
      </c>
    </row>
    <row r="94" spans="2:17" ht="15" x14ac:dyDescent="0.25">
      <c r="B94" s="41" t="s">
        <v>3266</v>
      </c>
      <c r="C94" s="3" t="s">
        <v>3220</v>
      </c>
      <c r="D94" s="3" t="s">
        <v>3296</v>
      </c>
      <c r="E94" s="3"/>
      <c r="F94" s="3" t="s">
        <v>84</v>
      </c>
      <c r="G94" s="3" t="s">
        <v>3297</v>
      </c>
      <c r="H94" s="3" t="s">
        <v>136</v>
      </c>
      <c r="I94" s="8">
        <v>5.9499999999998421</v>
      </c>
      <c r="J94" s="3" t="s">
        <v>77</v>
      </c>
      <c r="K94" s="39">
        <v>1.3000000000000001E-2</v>
      </c>
      <c r="L94" s="39">
        <v>1.679999999996909E-2</v>
      </c>
      <c r="M94" s="8">
        <v>153778.04629699999</v>
      </c>
      <c r="N94" s="8">
        <v>97.94</v>
      </c>
      <c r="O94" s="8">
        <v>150.61021842700001</v>
      </c>
      <c r="P94" s="39">
        <v>2.3215881164068708E-4</v>
      </c>
      <c r="Q94" s="39">
        <v>3.3777583520628584E-5</v>
      </c>
    </row>
    <row r="95" spans="2:17" ht="15" x14ac:dyDescent="0.25">
      <c r="B95" s="41" t="s">
        <v>3298</v>
      </c>
      <c r="C95" s="3" t="s">
        <v>3220</v>
      </c>
      <c r="D95" s="3" t="s">
        <v>3299</v>
      </c>
      <c r="E95" s="3"/>
      <c r="F95" s="3" t="s">
        <v>84</v>
      </c>
      <c r="G95" s="3" t="s">
        <v>3300</v>
      </c>
      <c r="H95" s="3" t="s">
        <v>136</v>
      </c>
      <c r="I95" s="8">
        <v>4.5799999999991146</v>
      </c>
      <c r="J95" s="3" t="s">
        <v>77</v>
      </c>
      <c r="K95" s="39">
        <v>2.7999999999999997E-2</v>
      </c>
      <c r="L95" s="39">
        <v>1.2000000000001334E-2</v>
      </c>
      <c r="M95" s="8">
        <v>175949.85787899999</v>
      </c>
      <c r="N95" s="8">
        <v>108.64</v>
      </c>
      <c r="O95" s="8">
        <v>191.15192555300001</v>
      </c>
      <c r="P95" s="39">
        <v>2.9465201194647469E-4</v>
      </c>
      <c r="Q95" s="39">
        <v>4.2869934045178617E-5</v>
      </c>
    </row>
    <row r="96" spans="2:17" ht="15" x14ac:dyDescent="0.25">
      <c r="B96" s="41" t="s">
        <v>3298</v>
      </c>
      <c r="C96" s="3" t="s">
        <v>3220</v>
      </c>
      <c r="D96" s="3" t="s">
        <v>3301</v>
      </c>
      <c r="E96" s="3"/>
      <c r="F96" s="3" t="s">
        <v>84</v>
      </c>
      <c r="G96" s="3" t="s">
        <v>3302</v>
      </c>
      <c r="H96" s="3" t="s">
        <v>136</v>
      </c>
      <c r="I96" s="8">
        <v>5.2899999999999041</v>
      </c>
      <c r="J96" s="3" t="s">
        <v>77</v>
      </c>
      <c r="K96" s="39">
        <v>1.9900000000000001E-2</v>
      </c>
      <c r="L96" s="39">
        <v>1.330000000000465E-2</v>
      </c>
      <c r="M96" s="8">
        <v>153258.34599900001</v>
      </c>
      <c r="N96" s="8">
        <v>103.44</v>
      </c>
      <c r="O96" s="8">
        <v>158.53043315600002</v>
      </c>
      <c r="P96" s="39">
        <v>2.4436746294355296E-4</v>
      </c>
      <c r="Q96" s="39">
        <v>3.555386216429697E-5</v>
      </c>
    </row>
    <row r="97" spans="2:17" ht="15" x14ac:dyDescent="0.25">
      <c r="B97" s="41" t="s">
        <v>3298</v>
      </c>
      <c r="C97" s="3" t="s">
        <v>3220</v>
      </c>
      <c r="D97" s="3" t="s">
        <v>3303</v>
      </c>
      <c r="E97" s="3"/>
      <c r="F97" s="3" t="s">
        <v>84</v>
      </c>
      <c r="G97" s="3" t="s">
        <v>3304</v>
      </c>
      <c r="H97" s="3" t="s">
        <v>136</v>
      </c>
      <c r="I97" s="8">
        <v>6.9600000000006279</v>
      </c>
      <c r="J97" s="3" t="s">
        <v>77</v>
      </c>
      <c r="K97" s="39">
        <v>1.67E-2</v>
      </c>
      <c r="L97" s="39">
        <v>1.670000000000085E-2</v>
      </c>
      <c r="M97" s="8">
        <v>435081.66622800002</v>
      </c>
      <c r="N97" s="8">
        <v>100.06</v>
      </c>
      <c r="O97" s="8">
        <v>435.34271522800003</v>
      </c>
      <c r="P97" s="39">
        <v>6.7106102414126693E-4</v>
      </c>
      <c r="Q97" s="39">
        <v>9.7634975085295094E-5</v>
      </c>
    </row>
    <row r="98" spans="2:17" ht="15" x14ac:dyDescent="0.25">
      <c r="B98" s="41" t="s">
        <v>3305</v>
      </c>
      <c r="C98" s="3" t="s">
        <v>3220</v>
      </c>
      <c r="D98" s="3" t="s">
        <v>3306</v>
      </c>
      <c r="E98" s="3"/>
      <c r="F98" s="3" t="s">
        <v>595</v>
      </c>
      <c r="G98" s="3" t="s">
        <v>3307</v>
      </c>
      <c r="H98" s="3" t="s">
        <v>269</v>
      </c>
      <c r="I98" s="8">
        <v>9.02</v>
      </c>
      <c r="J98" s="3" t="s">
        <v>77</v>
      </c>
      <c r="K98" s="39">
        <v>4.0999999999999995E-2</v>
      </c>
      <c r="L98" s="39">
        <v>4.1799999999999997E-2</v>
      </c>
      <c r="M98" s="8">
        <v>135130.98000000001</v>
      </c>
      <c r="N98" s="8">
        <v>100.47</v>
      </c>
      <c r="O98" s="8">
        <v>135.76609999999999</v>
      </c>
      <c r="P98" s="39">
        <v>2.0927727724110516E-4</v>
      </c>
      <c r="Q98" s="39">
        <v>3.0448470428603428E-5</v>
      </c>
    </row>
    <row r="99" spans="2:17" ht="15" x14ac:dyDescent="0.25">
      <c r="B99" s="41" t="s">
        <v>3305</v>
      </c>
      <c r="C99" s="3" t="s">
        <v>3220</v>
      </c>
      <c r="D99" s="3" t="s">
        <v>3308</v>
      </c>
      <c r="E99" s="3"/>
      <c r="F99" s="3" t="s">
        <v>595</v>
      </c>
      <c r="G99" s="3" t="s">
        <v>3309</v>
      </c>
      <c r="H99" s="3" t="s">
        <v>269</v>
      </c>
      <c r="I99" s="8">
        <v>9.02</v>
      </c>
      <c r="J99" s="3" t="s">
        <v>77</v>
      </c>
      <c r="K99" s="39">
        <v>4.0999999999999995E-2</v>
      </c>
      <c r="L99" s="39">
        <v>4.1799999999999997E-2</v>
      </c>
      <c r="M99" s="8">
        <v>55945.95</v>
      </c>
      <c r="N99" s="8">
        <v>100.47</v>
      </c>
      <c r="O99" s="8">
        <v>56.2089</v>
      </c>
      <c r="P99" s="39">
        <v>8.6643466584939512E-5</v>
      </c>
      <c r="Q99" s="39">
        <v>1.260605577883085E-5</v>
      </c>
    </row>
    <row r="100" spans="2:17" ht="15" x14ac:dyDescent="0.25">
      <c r="B100" s="41" t="s">
        <v>3305</v>
      </c>
      <c r="C100" s="3" t="s">
        <v>3220</v>
      </c>
      <c r="D100" s="3" t="s">
        <v>3310</v>
      </c>
      <c r="E100" s="3"/>
      <c r="F100" s="3" t="s">
        <v>84</v>
      </c>
      <c r="G100" s="3" t="s">
        <v>3311</v>
      </c>
      <c r="H100" s="3" t="s">
        <v>136</v>
      </c>
      <c r="I100" s="8">
        <v>2.210000000018097</v>
      </c>
      <c r="J100" s="3" t="s">
        <v>77</v>
      </c>
      <c r="K100" s="39">
        <v>3.8800000000000001E-2</v>
      </c>
      <c r="L100" s="39">
        <v>9.1999999998690282E-3</v>
      </c>
      <c r="M100" s="8">
        <v>21607.874285999998</v>
      </c>
      <c r="N100" s="8">
        <v>126.88</v>
      </c>
      <c r="O100" s="8">
        <v>27.416070821000002</v>
      </c>
      <c r="P100" s="39">
        <v>4.2260628051245422E-5</v>
      </c>
      <c r="Q100" s="39">
        <v>6.1486440404616164E-6</v>
      </c>
    </row>
    <row r="101" spans="2:17" ht="15" x14ac:dyDescent="0.25">
      <c r="B101" s="41" t="s">
        <v>3305</v>
      </c>
      <c r="C101" s="3" t="s">
        <v>3220</v>
      </c>
      <c r="D101" s="3" t="s">
        <v>3312</v>
      </c>
      <c r="E101" s="3"/>
      <c r="F101" s="3" t="s">
        <v>84</v>
      </c>
      <c r="G101" s="3" t="s">
        <v>3313</v>
      </c>
      <c r="H101" s="3" t="s">
        <v>136</v>
      </c>
      <c r="I101" s="8">
        <v>1.7600000000078297</v>
      </c>
      <c r="J101" s="3" t="s">
        <v>77</v>
      </c>
      <c r="K101" s="39">
        <v>1.38E-2</v>
      </c>
      <c r="L101" s="39">
        <v>1.720000000011369E-2</v>
      </c>
      <c r="M101" s="8">
        <v>36853.130796999998</v>
      </c>
      <c r="N101" s="8">
        <v>99.54</v>
      </c>
      <c r="O101" s="8">
        <v>36.683606503</v>
      </c>
      <c r="P101" s="39">
        <v>5.6546113413672039E-5</v>
      </c>
      <c r="Q101" s="39">
        <v>8.2270884102962359E-6</v>
      </c>
    </row>
    <row r="102" spans="2:17" ht="15" x14ac:dyDescent="0.25">
      <c r="B102" s="41" t="s">
        <v>3305</v>
      </c>
      <c r="C102" s="3" t="s">
        <v>3220</v>
      </c>
      <c r="D102" s="3" t="s">
        <v>3314</v>
      </c>
      <c r="E102" s="3"/>
      <c r="F102" s="3" t="s">
        <v>84</v>
      </c>
      <c r="G102" s="3" t="s">
        <v>3315</v>
      </c>
      <c r="H102" s="3" t="s">
        <v>136</v>
      </c>
      <c r="I102" s="8">
        <v>2.8899999999959567</v>
      </c>
      <c r="J102" s="3" t="s">
        <v>77</v>
      </c>
      <c r="K102" s="39">
        <v>4.7500000000000001E-2</v>
      </c>
      <c r="L102" s="39">
        <v>2.0000000000060292E-2</v>
      </c>
      <c r="M102" s="8">
        <v>62817.831762000002</v>
      </c>
      <c r="N102" s="8">
        <v>108.58</v>
      </c>
      <c r="O102" s="8">
        <v>68.207601783000001</v>
      </c>
      <c r="P102" s="39">
        <v>1.0513892045430922E-4</v>
      </c>
      <c r="Q102" s="39">
        <v>1.5297022937947206E-5</v>
      </c>
    </row>
    <row r="103" spans="2:17" ht="15" x14ac:dyDescent="0.25">
      <c r="B103" s="41" t="s">
        <v>3305</v>
      </c>
      <c r="C103" s="3" t="s">
        <v>3220</v>
      </c>
      <c r="D103" s="3" t="s">
        <v>3316</v>
      </c>
      <c r="E103" s="3"/>
      <c r="F103" s="3" t="s">
        <v>84</v>
      </c>
      <c r="G103" s="3" t="s">
        <v>3317</v>
      </c>
      <c r="H103" s="3" t="s">
        <v>136</v>
      </c>
      <c r="I103" s="8">
        <v>4.3799999999979145</v>
      </c>
      <c r="J103" s="3" t="s">
        <v>77</v>
      </c>
      <c r="K103" s="39">
        <v>2.8500000000000001E-2</v>
      </c>
      <c r="L103" s="39">
        <v>2.4899999999955354E-2</v>
      </c>
      <c r="M103" s="8">
        <v>96320.671677000006</v>
      </c>
      <c r="N103" s="8">
        <v>101.94</v>
      </c>
      <c r="O103" s="8">
        <v>98.18929278600001</v>
      </c>
      <c r="P103" s="39">
        <v>1.5135433549673865E-4</v>
      </c>
      <c r="Q103" s="39">
        <v>2.202106253181026E-5</v>
      </c>
    </row>
    <row r="104" spans="2:17" ht="15" x14ac:dyDescent="0.25">
      <c r="B104" s="41" t="s">
        <v>3305</v>
      </c>
      <c r="C104" s="3" t="s">
        <v>3220</v>
      </c>
      <c r="D104" s="3" t="s">
        <v>3318</v>
      </c>
      <c r="E104" s="3"/>
      <c r="F104" s="3" t="s">
        <v>84</v>
      </c>
      <c r="G104" s="3" t="s">
        <v>3319</v>
      </c>
      <c r="H104" s="3" t="s">
        <v>136</v>
      </c>
      <c r="I104" s="8">
        <v>6.250000000001771</v>
      </c>
      <c r="J104" s="3" t="s">
        <v>77</v>
      </c>
      <c r="K104" s="39">
        <v>1.2699999999999999E-2</v>
      </c>
      <c r="L104" s="39">
        <v>1.6800000000015872E-2</v>
      </c>
      <c r="M104" s="8">
        <v>188788.51660800001</v>
      </c>
      <c r="N104" s="8">
        <v>97.64</v>
      </c>
      <c r="O104" s="8">
        <v>184.33310750499999</v>
      </c>
      <c r="P104" s="39">
        <v>2.8414111360669801E-4</v>
      </c>
      <c r="Q104" s="39">
        <v>4.1340667315910003E-5</v>
      </c>
    </row>
    <row r="105" spans="2:17" ht="15" x14ac:dyDescent="0.25">
      <c r="B105" s="41" t="s">
        <v>3320</v>
      </c>
      <c r="C105" s="3" t="s">
        <v>3220</v>
      </c>
      <c r="D105" s="3" t="s">
        <v>3321</v>
      </c>
      <c r="E105" s="3"/>
      <c r="F105" s="3" t="s">
        <v>84</v>
      </c>
      <c r="G105" s="3" t="s">
        <v>3322</v>
      </c>
      <c r="H105" s="3" t="s">
        <v>76</v>
      </c>
      <c r="I105" s="8">
        <v>4.6899999999997783</v>
      </c>
      <c r="J105" s="3" t="s">
        <v>77</v>
      </c>
      <c r="K105" s="39">
        <v>2.35E-2</v>
      </c>
      <c r="L105" s="39">
        <v>1.2099999999998112E-2</v>
      </c>
      <c r="M105" s="8">
        <v>383524.58545200003</v>
      </c>
      <c r="N105" s="8">
        <v>105.63</v>
      </c>
      <c r="O105" s="8">
        <v>405.11701963499996</v>
      </c>
      <c r="P105" s="39">
        <v>6.2446948710498515E-4</v>
      </c>
      <c r="Q105" s="39">
        <v>9.0856212209677157E-5</v>
      </c>
    </row>
    <row r="106" spans="2:17" ht="15" x14ac:dyDescent="0.25">
      <c r="B106" s="41" t="s">
        <v>3320</v>
      </c>
      <c r="C106" s="3" t="s">
        <v>3220</v>
      </c>
      <c r="D106" s="3" t="s">
        <v>3323</v>
      </c>
      <c r="E106" s="3"/>
      <c r="F106" s="3" t="s">
        <v>84</v>
      </c>
      <c r="G106" s="3" t="s">
        <v>3324</v>
      </c>
      <c r="H106" s="3" t="s">
        <v>76</v>
      </c>
      <c r="I106" s="8">
        <v>4.6899999999985482</v>
      </c>
      <c r="J106" s="3" t="s">
        <v>77</v>
      </c>
      <c r="K106" s="39">
        <v>2.35E-2</v>
      </c>
      <c r="L106" s="39">
        <v>1.2100000000032885E-2</v>
      </c>
      <c r="M106" s="8">
        <v>95881.148887999996</v>
      </c>
      <c r="N106" s="8">
        <v>105.63</v>
      </c>
      <c r="O106" s="8">
        <v>101.27925765000001</v>
      </c>
      <c r="P106" s="39">
        <v>1.561173760017587E-4</v>
      </c>
      <c r="Q106" s="39">
        <v>2.2714053667203615E-5</v>
      </c>
    </row>
    <row r="107" spans="2:17" ht="15" x14ac:dyDescent="0.25">
      <c r="B107" s="41" t="s">
        <v>3320</v>
      </c>
      <c r="C107" s="3" t="s">
        <v>3220</v>
      </c>
      <c r="D107" s="3" t="s">
        <v>3325</v>
      </c>
      <c r="E107" s="3"/>
      <c r="F107" s="3" t="s">
        <v>84</v>
      </c>
      <c r="G107" s="3" t="s">
        <v>3326</v>
      </c>
      <c r="H107" s="3" t="s">
        <v>76</v>
      </c>
      <c r="I107" s="8">
        <v>4.4599999999999129</v>
      </c>
      <c r="J107" s="3" t="s">
        <v>77</v>
      </c>
      <c r="K107" s="39">
        <v>2.35E-2</v>
      </c>
      <c r="L107" s="39">
        <v>1.190000000000194E-2</v>
      </c>
      <c r="M107" s="8">
        <v>1184064.0886899999</v>
      </c>
      <c r="N107" s="8">
        <v>105.49</v>
      </c>
      <c r="O107" s="8">
        <v>1249.0692072930001</v>
      </c>
      <c r="P107" s="39">
        <v>1.9253834557226336E-3</v>
      </c>
      <c r="Q107" s="39">
        <v>2.8013065722253227E-4</v>
      </c>
    </row>
    <row r="108" spans="2:17" ht="15" x14ac:dyDescent="0.25">
      <c r="B108" s="41" t="s">
        <v>3327</v>
      </c>
      <c r="C108" s="3" t="s">
        <v>3174</v>
      </c>
      <c r="D108" s="3" t="s">
        <v>3328</v>
      </c>
      <c r="E108" s="3"/>
      <c r="F108" s="3" t="s">
        <v>308</v>
      </c>
      <c r="G108" s="3" t="s">
        <v>2983</v>
      </c>
      <c r="H108" s="3" t="s">
        <v>269</v>
      </c>
      <c r="I108" s="8">
        <v>0</v>
      </c>
      <c r="J108" s="3" t="s">
        <v>77</v>
      </c>
      <c r="K108" s="39">
        <v>4.0000000000000001E-3</v>
      </c>
      <c r="L108" s="39">
        <v>0</v>
      </c>
      <c r="M108" s="8">
        <v>284.40956899989396</v>
      </c>
      <c r="N108" s="8">
        <v>100</v>
      </c>
      <c r="O108" s="8">
        <v>0.284409568999763</v>
      </c>
      <c r="P108" s="39">
        <v>4.384044339609566E-7</v>
      </c>
      <c r="Q108" s="39">
        <v>6.378496805388923E-8</v>
      </c>
    </row>
    <row r="109" spans="2:17" ht="15" x14ac:dyDescent="0.25">
      <c r="B109" s="41" t="s">
        <v>3329</v>
      </c>
      <c r="C109" s="3" t="s">
        <v>3174</v>
      </c>
      <c r="D109" s="3" t="s">
        <v>3330</v>
      </c>
      <c r="E109" s="3"/>
      <c r="F109" s="3" t="s">
        <v>308</v>
      </c>
      <c r="G109" s="3" t="s">
        <v>3331</v>
      </c>
      <c r="H109" s="3" t="s">
        <v>269</v>
      </c>
      <c r="I109" s="8">
        <v>5.3199999999999994</v>
      </c>
      <c r="J109" s="3" t="s">
        <v>77</v>
      </c>
      <c r="K109" s="39">
        <v>2.6089999999999999E-2</v>
      </c>
      <c r="L109" s="39">
        <v>2.5400000000000311E-2</v>
      </c>
      <c r="M109" s="8">
        <v>1802247.2311100001</v>
      </c>
      <c r="N109" s="8">
        <v>100.4</v>
      </c>
      <c r="O109" s="8">
        <v>1809.456220063</v>
      </c>
      <c r="P109" s="39">
        <v>2.7891945855538802E-3</v>
      </c>
      <c r="Q109" s="39">
        <v>4.0580950773750436E-4</v>
      </c>
    </row>
    <row r="110" spans="2:17" ht="15" x14ac:dyDescent="0.25">
      <c r="B110" s="41" t="s">
        <v>3332</v>
      </c>
      <c r="C110" s="3" t="s">
        <v>3220</v>
      </c>
      <c r="D110" s="3" t="s">
        <v>3333</v>
      </c>
      <c r="E110" s="3"/>
      <c r="F110" s="3" t="s">
        <v>308</v>
      </c>
      <c r="G110" s="3" t="s">
        <v>3334</v>
      </c>
      <c r="H110" s="3" t="s">
        <v>269</v>
      </c>
      <c r="I110" s="8">
        <v>0</v>
      </c>
      <c r="J110" s="3" t="s">
        <v>77</v>
      </c>
      <c r="K110" s="39">
        <v>3.0000000000000001E-3</v>
      </c>
      <c r="L110" s="39">
        <v>0</v>
      </c>
      <c r="M110" s="8">
        <v>698.41000000014901</v>
      </c>
      <c r="N110" s="8">
        <v>100</v>
      </c>
      <c r="O110" s="8">
        <v>0.69841000000019449</v>
      </c>
      <c r="P110" s="39">
        <v>1.0765672962396427E-6</v>
      </c>
      <c r="Q110" s="39">
        <v>1.566334764867433E-7</v>
      </c>
    </row>
    <row r="111" spans="2:17" ht="15" x14ac:dyDescent="0.25">
      <c r="B111" s="41" t="s">
        <v>3332</v>
      </c>
      <c r="C111" s="3" t="s">
        <v>3220</v>
      </c>
      <c r="D111" s="3" t="s">
        <v>3335</v>
      </c>
      <c r="E111" s="3"/>
      <c r="F111" s="3" t="s">
        <v>308</v>
      </c>
      <c r="G111" s="3" t="s">
        <v>3336</v>
      </c>
      <c r="H111" s="3" t="s">
        <v>269</v>
      </c>
      <c r="I111" s="8">
        <v>2.0799999999999996</v>
      </c>
      <c r="J111" s="3" t="s">
        <v>77</v>
      </c>
      <c r="K111" s="39">
        <v>2.6000000000000002E-2</v>
      </c>
      <c r="L111" s="39">
        <v>-9.9999999999999985E-3</v>
      </c>
      <c r="M111" s="8">
        <v>1076324.17</v>
      </c>
      <c r="N111" s="8">
        <v>108.59</v>
      </c>
      <c r="O111" s="8">
        <v>1168.7804199999998</v>
      </c>
      <c r="P111" s="39">
        <v>1.8016219364798377E-3</v>
      </c>
      <c r="Q111" s="39">
        <v>2.6212416837414267E-4</v>
      </c>
    </row>
    <row r="112" spans="2:17" ht="15" x14ac:dyDescent="0.25">
      <c r="B112" s="41" t="s">
        <v>3332</v>
      </c>
      <c r="C112" s="3" t="s">
        <v>3220</v>
      </c>
      <c r="D112" s="3" t="s">
        <v>3337</v>
      </c>
      <c r="E112" s="3"/>
      <c r="F112" s="3" t="s">
        <v>308</v>
      </c>
      <c r="G112" s="3" t="s">
        <v>3338</v>
      </c>
      <c r="H112" s="3" t="s">
        <v>269</v>
      </c>
      <c r="I112" s="8">
        <v>2.0800000000000005</v>
      </c>
      <c r="J112" s="3" t="s">
        <v>77</v>
      </c>
      <c r="K112" s="39">
        <v>2.6000000000000002E-2</v>
      </c>
      <c r="L112" s="39">
        <v>-3.200000000000001E-3</v>
      </c>
      <c r="M112" s="8">
        <v>194517.48</v>
      </c>
      <c r="N112" s="8">
        <v>106.58</v>
      </c>
      <c r="O112" s="8">
        <v>207.31673000000001</v>
      </c>
      <c r="P112" s="39">
        <v>3.1956932386604126E-4</v>
      </c>
      <c r="Q112" s="39">
        <v>4.64952394063007E-5</v>
      </c>
    </row>
    <row r="113" spans="2:17" ht="15" x14ac:dyDescent="0.25">
      <c r="B113" s="41" t="s">
        <v>3332</v>
      </c>
      <c r="C113" s="3" t="s">
        <v>3220</v>
      </c>
      <c r="D113" s="3" t="s">
        <v>3339</v>
      </c>
      <c r="E113" s="3"/>
      <c r="F113" s="3" t="s">
        <v>308</v>
      </c>
      <c r="G113" s="3" t="s">
        <v>3340</v>
      </c>
      <c r="H113" s="3" t="s">
        <v>269</v>
      </c>
      <c r="I113" s="8">
        <v>2.0799999999999996</v>
      </c>
      <c r="J113" s="3" t="s">
        <v>77</v>
      </c>
      <c r="K113" s="39">
        <v>2.6000000000000002E-2</v>
      </c>
      <c r="L113" s="39">
        <v>-2.5999999999999994E-3</v>
      </c>
      <c r="M113" s="8">
        <v>194160.21</v>
      </c>
      <c r="N113" s="8">
        <v>106.46</v>
      </c>
      <c r="O113" s="8">
        <v>206.70295999999999</v>
      </c>
      <c r="P113" s="39">
        <v>3.1862322528581927E-4</v>
      </c>
      <c r="Q113" s="39">
        <v>4.6357588271776219E-5</v>
      </c>
    </row>
    <row r="114" spans="2:17" ht="15" x14ac:dyDescent="0.25">
      <c r="B114" s="41" t="s">
        <v>3332</v>
      </c>
      <c r="C114" s="3" t="s">
        <v>3220</v>
      </c>
      <c r="D114" s="3" t="s">
        <v>3341</v>
      </c>
      <c r="E114" s="3"/>
      <c r="F114" s="3" t="s">
        <v>308</v>
      </c>
      <c r="G114" s="3" t="s">
        <v>3342</v>
      </c>
      <c r="H114" s="3" t="s">
        <v>269</v>
      </c>
      <c r="I114" s="8">
        <v>2.08</v>
      </c>
      <c r="J114" s="3" t="s">
        <v>77</v>
      </c>
      <c r="K114" s="39">
        <v>2.6000000000000002E-2</v>
      </c>
      <c r="L114" s="39">
        <v>-2.3999999999999998E-3</v>
      </c>
      <c r="M114" s="8">
        <v>304465.14</v>
      </c>
      <c r="N114" s="8">
        <v>106.42</v>
      </c>
      <c r="O114" s="8">
        <v>324.01179999999999</v>
      </c>
      <c r="P114" s="39">
        <v>4.9944947448582174E-4</v>
      </c>
      <c r="Q114" s="39">
        <v>7.2666620834056282E-5</v>
      </c>
    </row>
    <row r="115" spans="2:17" ht="15" x14ac:dyDescent="0.25">
      <c r="B115" s="41" t="s">
        <v>3332</v>
      </c>
      <c r="C115" s="3" t="s">
        <v>3220</v>
      </c>
      <c r="D115" s="3" t="s">
        <v>3343</v>
      </c>
      <c r="E115" s="3"/>
      <c r="F115" s="3" t="s">
        <v>308</v>
      </c>
      <c r="G115" s="3" t="s">
        <v>3344</v>
      </c>
      <c r="H115" s="3" t="s">
        <v>269</v>
      </c>
      <c r="I115" s="8">
        <v>2.08</v>
      </c>
      <c r="J115" s="3" t="s">
        <v>77</v>
      </c>
      <c r="K115" s="39">
        <v>2.6000000000000002E-2</v>
      </c>
      <c r="L115" s="39">
        <v>1.7000000000000001E-3</v>
      </c>
      <c r="M115" s="8">
        <v>290231.11</v>
      </c>
      <c r="N115" s="8">
        <v>105.52</v>
      </c>
      <c r="O115" s="8">
        <v>306.25187</v>
      </c>
      <c r="P115" s="39">
        <v>4.7207334897000723E-4</v>
      </c>
      <c r="Q115" s="39">
        <v>6.8683574230971509E-5</v>
      </c>
    </row>
    <row r="116" spans="2:17" ht="15" x14ac:dyDescent="0.25">
      <c r="B116" s="41" t="s">
        <v>3332</v>
      </c>
      <c r="C116" s="3" t="s">
        <v>3220</v>
      </c>
      <c r="D116" s="3" t="s">
        <v>3345</v>
      </c>
      <c r="E116" s="3"/>
      <c r="F116" s="3" t="s">
        <v>308</v>
      </c>
      <c r="G116" s="3" t="s">
        <v>3346</v>
      </c>
      <c r="H116" s="3" t="s">
        <v>269</v>
      </c>
      <c r="I116" s="8">
        <v>2.08</v>
      </c>
      <c r="J116" s="3" t="s">
        <v>77</v>
      </c>
      <c r="K116" s="39">
        <v>2.6000000000000002E-2</v>
      </c>
      <c r="L116" s="39">
        <v>5.1000000000000004E-3</v>
      </c>
      <c r="M116" s="8">
        <v>432372.05</v>
      </c>
      <c r="N116" s="8">
        <v>104.76</v>
      </c>
      <c r="O116" s="8">
        <v>452.95296000000002</v>
      </c>
      <c r="P116" s="39">
        <v>6.9820641667617484E-4</v>
      </c>
      <c r="Q116" s="39">
        <v>1.0158445155387385E-4</v>
      </c>
    </row>
    <row r="117" spans="2:17" ht="15" x14ac:dyDescent="0.25">
      <c r="B117" s="41" t="s">
        <v>3332</v>
      </c>
      <c r="C117" s="3" t="s">
        <v>3220</v>
      </c>
      <c r="D117" s="3" t="s">
        <v>3347</v>
      </c>
      <c r="E117" s="3"/>
      <c r="F117" s="3" t="s">
        <v>308</v>
      </c>
      <c r="G117" s="3" t="s">
        <v>3348</v>
      </c>
      <c r="H117" s="3" t="s">
        <v>269</v>
      </c>
      <c r="I117" s="8">
        <v>2.0799999999999996</v>
      </c>
      <c r="J117" s="3" t="s">
        <v>77</v>
      </c>
      <c r="K117" s="39">
        <v>2.6000000000000002E-2</v>
      </c>
      <c r="L117" s="39">
        <v>1.8999999999999998E-3</v>
      </c>
      <c r="M117" s="8">
        <v>674298.41</v>
      </c>
      <c r="N117" s="8">
        <v>105.46</v>
      </c>
      <c r="O117" s="8">
        <v>711.11509999999998</v>
      </c>
      <c r="P117" s="39">
        <v>1.0961516308786671E-3</v>
      </c>
      <c r="Q117" s="39">
        <v>1.5948286865191951E-4</v>
      </c>
    </row>
    <row r="118" spans="2:17" ht="15" x14ac:dyDescent="0.25">
      <c r="B118" s="41" t="s">
        <v>3332</v>
      </c>
      <c r="C118" s="3" t="s">
        <v>3220</v>
      </c>
      <c r="D118" s="3" t="s">
        <v>3349</v>
      </c>
      <c r="E118" s="3"/>
      <c r="F118" s="3" t="s">
        <v>308</v>
      </c>
      <c r="G118" s="3" t="s">
        <v>3350</v>
      </c>
      <c r="H118" s="3" t="s">
        <v>269</v>
      </c>
      <c r="I118" s="8">
        <v>2.08</v>
      </c>
      <c r="J118" s="3" t="s">
        <v>77</v>
      </c>
      <c r="K118" s="39">
        <v>2.6000000000000002E-2</v>
      </c>
      <c r="L118" s="39">
        <v>1E-3</v>
      </c>
      <c r="M118" s="8">
        <v>479658.83</v>
      </c>
      <c r="N118" s="8">
        <v>105.66</v>
      </c>
      <c r="O118" s="8">
        <v>506.80752000000001</v>
      </c>
      <c r="P118" s="39">
        <v>7.8122077507505156E-4</v>
      </c>
      <c r="Q118" s="39">
        <v>1.136624959081379E-4</v>
      </c>
    </row>
    <row r="119" spans="2:17" ht="15" x14ac:dyDescent="0.25">
      <c r="B119" s="41" t="s">
        <v>3332</v>
      </c>
      <c r="C119" s="3" t="s">
        <v>3220</v>
      </c>
      <c r="D119" s="3" t="s">
        <v>3351</v>
      </c>
      <c r="E119" s="3"/>
      <c r="F119" s="3" t="s">
        <v>308</v>
      </c>
      <c r="G119" s="3" t="s">
        <v>3352</v>
      </c>
      <c r="H119" s="3" t="s">
        <v>269</v>
      </c>
      <c r="I119" s="8">
        <v>2.08</v>
      </c>
      <c r="J119" s="3" t="s">
        <v>77</v>
      </c>
      <c r="K119" s="39">
        <v>2.6000000000000002E-2</v>
      </c>
      <c r="L119" s="39">
        <v>4.899999999999999E-3</v>
      </c>
      <c r="M119" s="8">
        <v>564719.44999999995</v>
      </c>
      <c r="N119" s="8">
        <v>104.81</v>
      </c>
      <c r="O119" s="8">
        <v>591.88245999999992</v>
      </c>
      <c r="P119" s="39">
        <v>9.1235993134933767E-4</v>
      </c>
      <c r="Q119" s="39">
        <v>1.327423825278847E-4</v>
      </c>
    </row>
    <row r="120" spans="2:17" ht="15" x14ac:dyDescent="0.25">
      <c r="B120" s="41" t="s">
        <v>3332</v>
      </c>
      <c r="C120" s="3" t="s">
        <v>3220</v>
      </c>
      <c r="D120" s="3" t="s">
        <v>3353</v>
      </c>
      <c r="E120" s="3"/>
      <c r="F120" s="3" t="s">
        <v>308</v>
      </c>
      <c r="G120" s="3" t="s">
        <v>3354</v>
      </c>
      <c r="H120" s="3" t="s">
        <v>269</v>
      </c>
      <c r="I120" s="8">
        <v>2.0799999999999996</v>
      </c>
      <c r="J120" s="3" t="s">
        <v>77</v>
      </c>
      <c r="K120" s="39">
        <v>2.6000000000000002E-2</v>
      </c>
      <c r="L120" s="39">
        <v>1.4199999999999997E-2</v>
      </c>
      <c r="M120" s="8">
        <v>391028.3</v>
      </c>
      <c r="N120" s="8">
        <v>102.82</v>
      </c>
      <c r="O120" s="8">
        <v>402.05529999999999</v>
      </c>
      <c r="P120" s="39">
        <v>6.1974998533769257E-4</v>
      </c>
      <c r="Q120" s="39">
        <v>9.0169555674894387E-5</v>
      </c>
    </row>
    <row r="121" spans="2:17" ht="15" x14ac:dyDescent="0.25">
      <c r="B121" s="41" t="s">
        <v>3332</v>
      </c>
      <c r="C121" s="3" t="s">
        <v>3220</v>
      </c>
      <c r="D121" s="3" t="s">
        <v>3355</v>
      </c>
      <c r="E121" s="3"/>
      <c r="F121" s="3" t="s">
        <v>308</v>
      </c>
      <c r="G121" s="3" t="s">
        <v>3356</v>
      </c>
      <c r="H121" s="3" t="s">
        <v>269</v>
      </c>
      <c r="I121" s="8">
        <v>2.0799999999999996</v>
      </c>
      <c r="J121" s="3" t="s">
        <v>77</v>
      </c>
      <c r="K121" s="39">
        <v>2.6000000000000002E-2</v>
      </c>
      <c r="L121" s="39">
        <v>1.3599999999999999E-2</v>
      </c>
      <c r="M121" s="8">
        <v>527921.81000000006</v>
      </c>
      <c r="N121" s="8">
        <v>102.94</v>
      </c>
      <c r="O121" s="8">
        <v>543.44270999999992</v>
      </c>
      <c r="P121" s="39">
        <v>8.3769225664821702E-4</v>
      </c>
      <c r="Q121" s="39">
        <v>1.2187872587542181E-4</v>
      </c>
    </row>
    <row r="122" spans="2:17" ht="15" x14ac:dyDescent="0.25">
      <c r="B122" s="41" t="s">
        <v>3332</v>
      </c>
      <c r="C122" s="3" t="s">
        <v>3220</v>
      </c>
      <c r="D122" s="3" t="s">
        <v>3357</v>
      </c>
      <c r="E122" s="3"/>
      <c r="F122" s="3" t="s">
        <v>308</v>
      </c>
      <c r="G122" s="3" t="s">
        <v>3110</v>
      </c>
      <c r="H122" s="3" t="s">
        <v>269</v>
      </c>
      <c r="I122" s="8">
        <v>2.08</v>
      </c>
      <c r="J122" s="3" t="s">
        <v>77</v>
      </c>
      <c r="K122" s="39">
        <v>2.6000000000000002E-2</v>
      </c>
      <c r="L122" s="39">
        <v>2.4600000000000004E-2</v>
      </c>
      <c r="M122" s="8">
        <v>237519</v>
      </c>
      <c r="N122" s="8">
        <v>100.6</v>
      </c>
      <c r="O122" s="8">
        <v>238.94410999999999</v>
      </c>
      <c r="P122" s="39">
        <v>3.6832149375727174E-4</v>
      </c>
      <c r="Q122" s="39">
        <v>5.3588360182873079E-5</v>
      </c>
    </row>
    <row r="123" spans="2:17" ht="15" x14ac:dyDescent="0.25">
      <c r="B123" s="41" t="s">
        <v>3332</v>
      </c>
      <c r="C123" s="3" t="s">
        <v>3220</v>
      </c>
      <c r="D123" s="3" t="s">
        <v>3358</v>
      </c>
      <c r="E123" s="3"/>
      <c r="F123" s="3" t="s">
        <v>308</v>
      </c>
      <c r="G123" s="3" t="s">
        <v>3359</v>
      </c>
      <c r="H123" s="3" t="s">
        <v>269</v>
      </c>
      <c r="I123" s="8">
        <v>2.0799999999999996</v>
      </c>
      <c r="J123" s="3" t="s">
        <v>77</v>
      </c>
      <c r="K123" s="39">
        <v>2.6000000000000002E-2</v>
      </c>
      <c r="L123" s="39">
        <v>2.4499999999999997E-2</v>
      </c>
      <c r="M123" s="8">
        <v>233779</v>
      </c>
      <c r="N123" s="8">
        <v>100.45</v>
      </c>
      <c r="O123" s="8">
        <v>234.83101000000002</v>
      </c>
      <c r="P123" s="39">
        <v>3.6198133690647916E-4</v>
      </c>
      <c r="Q123" s="39">
        <v>5.2665908969205688E-5</v>
      </c>
    </row>
    <row r="124" spans="2:17" ht="15" x14ac:dyDescent="0.25">
      <c r="B124" s="41" t="s">
        <v>3332</v>
      </c>
      <c r="C124" s="3" t="s">
        <v>3220</v>
      </c>
      <c r="D124" s="3" t="s">
        <v>3360</v>
      </c>
      <c r="E124" s="3"/>
      <c r="F124" s="3" t="s">
        <v>308</v>
      </c>
      <c r="G124" s="3" t="s">
        <v>3336</v>
      </c>
      <c r="H124" s="3" t="s">
        <v>269</v>
      </c>
      <c r="I124" s="8">
        <v>3.9599999999999995</v>
      </c>
      <c r="J124" s="3" t="s">
        <v>77</v>
      </c>
      <c r="K124" s="39">
        <v>1.6E-2</v>
      </c>
      <c r="L124" s="39">
        <v>8.8999999999999999E-3</v>
      </c>
      <c r="M124" s="8">
        <v>1108466.8999999999</v>
      </c>
      <c r="N124" s="8">
        <v>102.92</v>
      </c>
      <c r="O124" s="8">
        <v>1140.83413</v>
      </c>
      <c r="P124" s="39">
        <v>1.7585439996444252E-3</v>
      </c>
      <c r="Q124" s="39">
        <v>2.5585661126928237E-4</v>
      </c>
    </row>
    <row r="125" spans="2:17" ht="15" x14ac:dyDescent="0.25">
      <c r="B125" s="41" t="s">
        <v>3361</v>
      </c>
      <c r="C125" s="3" t="s">
        <v>3174</v>
      </c>
      <c r="D125" s="3" t="s">
        <v>3362</v>
      </c>
      <c r="E125" s="3"/>
      <c r="F125" s="3" t="s">
        <v>308</v>
      </c>
      <c r="G125" s="3" t="s">
        <v>3363</v>
      </c>
      <c r="H125" s="3" t="s">
        <v>136</v>
      </c>
      <c r="I125" s="8">
        <v>5.5399999999999636</v>
      </c>
      <c r="J125" s="3" t="s">
        <v>77</v>
      </c>
      <c r="K125" s="39">
        <v>1.9599999999999999E-2</v>
      </c>
      <c r="L125" s="39">
        <v>7.099999999999683E-3</v>
      </c>
      <c r="M125" s="8">
        <v>4433204.2829700001</v>
      </c>
      <c r="N125" s="8">
        <v>107.22</v>
      </c>
      <c r="O125" s="8">
        <v>4753.2816321999999</v>
      </c>
      <c r="P125" s="39">
        <v>7.3269677625487674E-3</v>
      </c>
      <c r="Q125" s="39">
        <v>1.066025725250011E-3</v>
      </c>
    </row>
    <row r="126" spans="2:17" ht="15" x14ac:dyDescent="0.25">
      <c r="B126" s="41" t="s">
        <v>3364</v>
      </c>
      <c r="C126" s="3" t="s">
        <v>3220</v>
      </c>
      <c r="D126" s="3" t="s">
        <v>3365</v>
      </c>
      <c r="E126" s="3"/>
      <c r="F126" s="3" t="s">
        <v>308</v>
      </c>
      <c r="G126" s="3" t="s">
        <v>3366</v>
      </c>
      <c r="H126" s="3" t="s">
        <v>269</v>
      </c>
      <c r="I126" s="8">
        <v>3.5199999999999996</v>
      </c>
      <c r="J126" s="3" t="s">
        <v>77</v>
      </c>
      <c r="K126" s="39">
        <v>4.4999999999999998E-2</v>
      </c>
      <c r="L126" s="39">
        <v>4.6999999999999993E-3</v>
      </c>
      <c r="M126" s="8">
        <v>1324720.55</v>
      </c>
      <c r="N126" s="8">
        <v>115.74</v>
      </c>
      <c r="O126" s="8">
        <v>1533.2315599999999</v>
      </c>
      <c r="P126" s="39">
        <v>2.3634068169957902E-3</v>
      </c>
      <c r="Q126" s="39">
        <v>3.4386018170118684E-4</v>
      </c>
    </row>
    <row r="127" spans="2:17" ht="15" x14ac:dyDescent="0.25">
      <c r="B127" s="41" t="s">
        <v>3364</v>
      </c>
      <c r="C127" s="3" t="s">
        <v>3220</v>
      </c>
      <c r="D127" s="3" t="s">
        <v>3367</v>
      </c>
      <c r="E127" s="3"/>
      <c r="F127" s="3" t="s">
        <v>308</v>
      </c>
      <c r="G127" s="3" t="s">
        <v>3366</v>
      </c>
      <c r="H127" s="3" t="s">
        <v>269</v>
      </c>
      <c r="I127" s="8">
        <v>3.51</v>
      </c>
      <c r="J127" s="3" t="s">
        <v>77</v>
      </c>
      <c r="K127" s="39">
        <v>4.7500000000000001E-2</v>
      </c>
      <c r="L127" s="39">
        <v>4.6999999999999993E-3</v>
      </c>
      <c r="M127" s="8">
        <v>6131801.9699999997</v>
      </c>
      <c r="N127" s="8">
        <v>116.66</v>
      </c>
      <c r="O127" s="8">
        <v>7153.3601799999997</v>
      </c>
      <c r="P127" s="39">
        <v>1.1026579842798326E-2</v>
      </c>
      <c r="Q127" s="39">
        <v>1.6042950037297918E-3</v>
      </c>
    </row>
    <row r="128" spans="2:17" ht="15" x14ac:dyDescent="0.25">
      <c r="B128" s="41" t="s">
        <v>3368</v>
      </c>
      <c r="C128" s="3" t="s">
        <v>3220</v>
      </c>
      <c r="D128" s="3" t="s">
        <v>3369</v>
      </c>
      <c r="E128" s="3"/>
      <c r="F128" s="3" t="s">
        <v>308</v>
      </c>
      <c r="G128" s="3" t="s">
        <v>3370</v>
      </c>
      <c r="H128" s="3" t="s">
        <v>269</v>
      </c>
      <c r="I128" s="8">
        <v>4.78</v>
      </c>
      <c r="J128" s="3" t="s">
        <v>77</v>
      </c>
      <c r="K128" s="39">
        <v>5.1695000000000005E-2</v>
      </c>
      <c r="L128" s="39">
        <v>6.3E-3</v>
      </c>
      <c r="M128" s="8">
        <v>4222126.57</v>
      </c>
      <c r="N128" s="8">
        <v>156.13</v>
      </c>
      <c r="O128" s="8">
        <v>6592.0062099999996</v>
      </c>
      <c r="P128" s="39">
        <v>1.0161278192312048E-2</v>
      </c>
      <c r="Q128" s="39">
        <v>1.4783992922412527E-3</v>
      </c>
    </row>
    <row r="129" spans="2:17" ht="15" x14ac:dyDescent="0.25">
      <c r="B129" s="41" t="s">
        <v>3371</v>
      </c>
      <c r="C129" s="3" t="s">
        <v>3174</v>
      </c>
      <c r="D129" s="3" t="s">
        <v>3372</v>
      </c>
      <c r="E129" s="3"/>
      <c r="F129" s="3" t="s">
        <v>308</v>
      </c>
      <c r="G129" s="3" t="s">
        <v>3373</v>
      </c>
      <c r="H129" s="3" t="s">
        <v>76</v>
      </c>
      <c r="I129" s="8">
        <v>1.1000000000000001</v>
      </c>
      <c r="J129" s="3" t="s">
        <v>52</v>
      </c>
      <c r="K129" s="39">
        <v>4.5850000000000002E-2</v>
      </c>
      <c r="L129" s="39">
        <v>2.3900000000000001E-2</v>
      </c>
      <c r="M129" s="8">
        <v>915590.52</v>
      </c>
      <c r="N129" s="8">
        <v>103.56</v>
      </c>
      <c r="O129" s="8">
        <v>3287.3592799999997</v>
      </c>
      <c r="P129" s="39">
        <v>5.0673150324836592E-3</v>
      </c>
      <c r="Q129" s="39">
        <v>7.3726108229723805E-4</v>
      </c>
    </row>
    <row r="130" spans="2:17" ht="15" x14ac:dyDescent="0.25">
      <c r="B130" s="41" t="s">
        <v>3374</v>
      </c>
      <c r="C130" s="3" t="s">
        <v>3220</v>
      </c>
      <c r="D130" s="3" t="s">
        <v>3375</v>
      </c>
      <c r="E130" s="3"/>
      <c r="F130" s="3" t="s">
        <v>308</v>
      </c>
      <c r="G130" s="3" t="s">
        <v>3376</v>
      </c>
      <c r="H130" s="3" t="s">
        <v>136</v>
      </c>
      <c r="I130" s="8">
        <v>5.0499999999995344</v>
      </c>
      <c r="J130" s="3" t="s">
        <v>77</v>
      </c>
      <c r="K130" s="39">
        <v>2.75E-2</v>
      </c>
      <c r="L130" s="39">
        <v>9.2000000000045604E-3</v>
      </c>
      <c r="M130" s="8">
        <v>603117.78365500004</v>
      </c>
      <c r="N130" s="8">
        <v>108.69</v>
      </c>
      <c r="O130" s="8">
        <v>655.52871905500001</v>
      </c>
      <c r="P130" s="39">
        <v>1.010467749144888E-3</v>
      </c>
      <c r="Q130" s="39">
        <v>1.4701642617152922E-4</v>
      </c>
    </row>
    <row r="131" spans="2:17" ht="15" x14ac:dyDescent="0.25">
      <c r="B131" s="41" t="s">
        <v>3377</v>
      </c>
      <c r="C131" s="3" t="s">
        <v>3174</v>
      </c>
      <c r="D131" s="3" t="s">
        <v>3378</v>
      </c>
      <c r="E131" s="3"/>
      <c r="F131" s="3" t="s">
        <v>308</v>
      </c>
      <c r="G131" s="3" t="s">
        <v>3379</v>
      </c>
      <c r="H131" s="3" t="s">
        <v>136</v>
      </c>
      <c r="I131" s="8">
        <v>2.73</v>
      </c>
      <c r="J131" s="3" t="s">
        <v>77</v>
      </c>
      <c r="K131" s="39">
        <v>5.8209999999999998E-2</v>
      </c>
      <c r="L131" s="39">
        <v>1.23E-2</v>
      </c>
      <c r="M131" s="8">
        <v>2277777.79</v>
      </c>
      <c r="N131" s="8">
        <v>116.26</v>
      </c>
      <c r="O131" s="8">
        <v>2648.14446</v>
      </c>
      <c r="P131" s="39">
        <v>4.0819944178253388E-3</v>
      </c>
      <c r="Q131" s="39">
        <v>5.9390339916208827E-4</v>
      </c>
    </row>
    <row r="132" spans="2:17" ht="15" x14ac:dyDescent="0.25">
      <c r="B132" s="41" t="s">
        <v>3380</v>
      </c>
      <c r="C132" s="3" t="s">
        <v>3174</v>
      </c>
      <c r="D132" s="3" t="s">
        <v>3381</v>
      </c>
      <c r="E132" s="3"/>
      <c r="F132" s="3" t="s">
        <v>308</v>
      </c>
      <c r="G132" s="3" t="s">
        <v>3382</v>
      </c>
      <c r="H132" s="3" t="s">
        <v>136</v>
      </c>
      <c r="I132" s="8">
        <v>1.890000000000007</v>
      </c>
      <c r="J132" s="3" t="s">
        <v>77</v>
      </c>
      <c r="K132" s="39">
        <v>1.1599999999999999E-2</v>
      </c>
      <c r="L132" s="39">
        <v>-5.0000000000052151E-4</v>
      </c>
      <c r="M132" s="8">
        <v>7931431.7147230003</v>
      </c>
      <c r="N132" s="8">
        <v>102.71</v>
      </c>
      <c r="O132" s="8">
        <v>8146.3735141919997</v>
      </c>
      <c r="P132" s="39">
        <v>1.2557264799085746E-2</v>
      </c>
      <c r="Q132" s="39">
        <v>1.8269996195459197E-3</v>
      </c>
    </row>
    <row r="133" spans="2:17" ht="15" x14ac:dyDescent="0.25">
      <c r="B133" s="41" t="s">
        <v>3383</v>
      </c>
      <c r="C133" s="3" t="s">
        <v>3174</v>
      </c>
      <c r="D133" s="3" t="s">
        <v>3384</v>
      </c>
      <c r="E133" s="3"/>
      <c r="F133" s="3" t="s">
        <v>308</v>
      </c>
      <c r="G133" s="3" t="s">
        <v>3385</v>
      </c>
      <c r="H133" s="3" t="s">
        <v>136</v>
      </c>
      <c r="I133" s="8">
        <v>2.7400000000000699</v>
      </c>
      <c r="J133" s="3" t="s">
        <v>77</v>
      </c>
      <c r="K133" s="39">
        <v>7.4000000000000003E-3</v>
      </c>
      <c r="L133" s="39">
        <v>2.4000000000007266E-3</v>
      </c>
      <c r="M133" s="8">
        <v>3999622.664167</v>
      </c>
      <c r="N133" s="8">
        <v>101.47</v>
      </c>
      <c r="O133" s="8">
        <v>4058.4171173700001</v>
      </c>
      <c r="P133" s="39">
        <v>6.2558656706783828E-3</v>
      </c>
      <c r="Q133" s="39">
        <v>9.1018740013286393E-4</v>
      </c>
    </row>
    <row r="134" spans="2:17" ht="15" x14ac:dyDescent="0.25">
      <c r="B134" s="41" t="s">
        <v>3386</v>
      </c>
      <c r="C134" s="3" t="s">
        <v>3220</v>
      </c>
      <c r="D134" s="3" t="s">
        <v>3387</v>
      </c>
      <c r="E134" s="3"/>
      <c r="F134" s="3" t="s">
        <v>308</v>
      </c>
      <c r="G134" s="3" t="s">
        <v>3388</v>
      </c>
      <c r="H134" s="3" t="s">
        <v>136</v>
      </c>
      <c r="I134" s="8">
        <v>4.5699999999997081</v>
      </c>
      <c r="J134" s="3" t="s">
        <v>77</v>
      </c>
      <c r="K134" s="39">
        <v>1.8000000000000002E-2</v>
      </c>
      <c r="L134" s="39">
        <v>1.6799999999999021E-2</v>
      </c>
      <c r="M134" s="8">
        <v>235189.949608</v>
      </c>
      <c r="N134" s="8">
        <v>100.75</v>
      </c>
      <c r="O134" s="8">
        <v>236.95387431500001</v>
      </c>
      <c r="P134" s="39">
        <v>3.6525363583673863E-4</v>
      </c>
      <c r="Q134" s="39">
        <v>5.3142006988661318E-5</v>
      </c>
    </row>
    <row r="135" spans="2:17" ht="15" x14ac:dyDescent="0.25">
      <c r="B135" s="41" t="s">
        <v>3386</v>
      </c>
      <c r="C135" s="3" t="s">
        <v>3220</v>
      </c>
      <c r="D135" s="3" t="s">
        <v>3389</v>
      </c>
      <c r="E135" s="3"/>
      <c r="F135" s="3" t="s">
        <v>308</v>
      </c>
      <c r="G135" s="3" t="s">
        <v>3390</v>
      </c>
      <c r="H135" s="3" t="s">
        <v>136</v>
      </c>
      <c r="I135" s="8">
        <v>5.0199999999969274</v>
      </c>
      <c r="J135" s="3" t="s">
        <v>77</v>
      </c>
      <c r="K135" s="39">
        <v>1.8500000000000003E-2</v>
      </c>
      <c r="L135" s="39">
        <v>1.6799999999986527E-2</v>
      </c>
      <c r="M135" s="8">
        <v>86437.331114999994</v>
      </c>
      <c r="N135" s="8">
        <v>101.07</v>
      </c>
      <c r="O135" s="8">
        <v>87.362210554000001</v>
      </c>
      <c r="P135" s="39">
        <v>1.3466487995534424E-4</v>
      </c>
      <c r="Q135" s="39">
        <v>1.9592856277309988E-5</v>
      </c>
    </row>
    <row r="136" spans="2:17" ht="15" x14ac:dyDescent="0.25">
      <c r="B136" s="41" t="s">
        <v>3391</v>
      </c>
      <c r="C136" s="3" t="s">
        <v>3220</v>
      </c>
      <c r="D136" s="3" t="s">
        <v>3392</v>
      </c>
      <c r="E136" s="3"/>
      <c r="F136" s="3" t="s">
        <v>308</v>
      </c>
      <c r="G136" s="3" t="s">
        <v>3393</v>
      </c>
      <c r="H136" s="3" t="s">
        <v>136</v>
      </c>
      <c r="I136" s="8">
        <v>6.4300000000000006</v>
      </c>
      <c r="J136" s="3" t="s">
        <v>77</v>
      </c>
      <c r="K136" s="39">
        <v>2.4199999999999999E-2</v>
      </c>
      <c r="L136" s="39">
        <v>1.4200000000000001E-2</v>
      </c>
      <c r="M136" s="8">
        <v>1448705.47</v>
      </c>
      <c r="N136" s="8">
        <v>107.11</v>
      </c>
      <c r="O136" s="8">
        <v>1551.7084299999999</v>
      </c>
      <c r="P136" s="39">
        <v>2.3918880729612915E-3</v>
      </c>
      <c r="Q136" s="39">
        <v>3.4800401753213542E-4</v>
      </c>
    </row>
    <row r="137" spans="2:17" ht="15" x14ac:dyDescent="0.25">
      <c r="B137" s="41" t="s">
        <v>3394</v>
      </c>
      <c r="C137" s="3" t="s">
        <v>3174</v>
      </c>
      <c r="D137" s="3" t="s">
        <v>3395</v>
      </c>
      <c r="E137" s="3"/>
      <c r="F137" s="3" t="s">
        <v>308</v>
      </c>
      <c r="G137" s="3" t="s">
        <v>3396</v>
      </c>
      <c r="H137" s="3" t="s">
        <v>136</v>
      </c>
      <c r="I137" s="8">
        <v>7.2399999999999709</v>
      </c>
      <c r="J137" s="3" t="s">
        <v>77</v>
      </c>
      <c r="K137" s="39">
        <v>1.8799999999999997E-2</v>
      </c>
      <c r="L137" s="39">
        <v>1.0100000000000633E-2</v>
      </c>
      <c r="M137" s="8">
        <v>6827004.7378770001</v>
      </c>
      <c r="N137" s="8">
        <v>106.55</v>
      </c>
      <c r="O137" s="8">
        <v>7274.1735482080003</v>
      </c>
      <c r="P137" s="39">
        <v>1.1212808163070452E-2</v>
      </c>
      <c r="Q137" s="39">
        <v>1.6313900021812555E-3</v>
      </c>
    </row>
    <row r="138" spans="2:17" ht="15" x14ac:dyDescent="0.25">
      <c r="B138" s="41" t="s">
        <v>3394</v>
      </c>
      <c r="C138" s="3" t="s">
        <v>3174</v>
      </c>
      <c r="D138" s="3" t="s">
        <v>3397</v>
      </c>
      <c r="E138" s="3"/>
      <c r="F138" s="3" t="s">
        <v>308</v>
      </c>
      <c r="G138" s="3" t="s">
        <v>3398</v>
      </c>
      <c r="H138" s="3" t="s">
        <v>136</v>
      </c>
      <c r="I138" s="8">
        <v>0</v>
      </c>
      <c r="J138" s="3" t="s">
        <v>77</v>
      </c>
      <c r="K138" s="39">
        <v>2.3E-3</v>
      </c>
      <c r="L138" s="39">
        <v>0</v>
      </c>
      <c r="M138" s="8">
        <v>1183.2099999999627</v>
      </c>
      <c r="N138" s="8">
        <v>100</v>
      </c>
      <c r="O138" s="8">
        <v>1.1832099999999173</v>
      </c>
      <c r="P138" s="39">
        <v>1.8238644787206138E-6</v>
      </c>
      <c r="Q138" s="39">
        <v>2.6536031230053265E-7</v>
      </c>
    </row>
    <row r="139" spans="2:17" ht="15" x14ac:dyDescent="0.25">
      <c r="B139" s="41" t="s">
        <v>3394</v>
      </c>
      <c r="C139" s="3" t="s">
        <v>3174</v>
      </c>
      <c r="D139" s="3" t="s">
        <v>3399</v>
      </c>
      <c r="E139" s="3"/>
      <c r="F139" s="3" t="s">
        <v>308</v>
      </c>
      <c r="G139" s="3" t="s">
        <v>3400</v>
      </c>
      <c r="H139" s="3" t="s">
        <v>136</v>
      </c>
      <c r="I139" s="8">
        <v>0</v>
      </c>
      <c r="J139" s="3" t="s">
        <v>77</v>
      </c>
      <c r="K139" s="39">
        <v>2.3E-3</v>
      </c>
      <c r="L139" s="39">
        <v>0</v>
      </c>
      <c r="M139" s="8">
        <v>1609.701419999823</v>
      </c>
      <c r="N139" s="8">
        <v>100</v>
      </c>
      <c r="O139" s="8">
        <v>1.6097014199995101</v>
      </c>
      <c r="P139" s="39">
        <v>2.4812816332548269E-6</v>
      </c>
      <c r="Q139" s="39">
        <v>3.6101019389771107E-7</v>
      </c>
    </row>
    <row r="140" spans="2:17" ht="15" x14ac:dyDescent="0.25">
      <c r="B140" s="41" t="s">
        <v>3401</v>
      </c>
      <c r="C140" s="3" t="s">
        <v>3220</v>
      </c>
      <c r="D140" s="3" t="s">
        <v>3402</v>
      </c>
      <c r="E140" s="3"/>
      <c r="F140" s="3" t="s">
        <v>308</v>
      </c>
      <c r="G140" s="3" t="s">
        <v>3403</v>
      </c>
      <c r="H140" s="3" t="s">
        <v>136</v>
      </c>
      <c r="I140" s="8">
        <v>2.0000000000102118</v>
      </c>
      <c r="J140" s="3" t="s">
        <v>77</v>
      </c>
      <c r="K140" s="39">
        <v>1.3500000000000002E-2</v>
      </c>
      <c r="L140" s="39">
        <v>1.7099999999855932E-2</v>
      </c>
      <c r="M140" s="8">
        <v>31954.545478</v>
      </c>
      <c r="N140" s="8">
        <v>99.41</v>
      </c>
      <c r="O140" s="8">
        <v>31.766013628</v>
      </c>
      <c r="P140" s="39">
        <v>4.8965867332652852E-5</v>
      </c>
      <c r="Q140" s="39">
        <v>7.1242123518814453E-6</v>
      </c>
    </row>
    <row r="141" spans="2:17" ht="15" x14ac:dyDescent="0.25">
      <c r="B141" s="41" t="s">
        <v>3401</v>
      </c>
      <c r="C141" s="3" t="s">
        <v>3220</v>
      </c>
      <c r="D141" s="3" t="s">
        <v>3404</v>
      </c>
      <c r="E141" s="3"/>
      <c r="F141" s="3" t="s">
        <v>308</v>
      </c>
      <c r="G141" s="3" t="s">
        <v>3403</v>
      </c>
      <c r="H141" s="3" t="s">
        <v>136</v>
      </c>
      <c r="I141" s="8">
        <v>3.4199999999851571</v>
      </c>
      <c r="J141" s="3" t="s">
        <v>77</v>
      </c>
      <c r="K141" s="39">
        <v>1.3500000000000002E-2</v>
      </c>
      <c r="L141" s="39">
        <v>1.6899999999866352E-2</v>
      </c>
      <c r="M141" s="8">
        <v>28407.438198</v>
      </c>
      <c r="N141" s="8">
        <v>99</v>
      </c>
      <c r="O141" s="8">
        <v>28.123363942000001</v>
      </c>
      <c r="P141" s="39">
        <v>4.3350888275073339E-5</v>
      </c>
      <c r="Q141" s="39">
        <v>6.3072697480507946E-6</v>
      </c>
    </row>
    <row r="142" spans="2:17" ht="15" x14ac:dyDescent="0.25">
      <c r="B142" s="41" t="s">
        <v>3401</v>
      </c>
      <c r="C142" s="3" t="s">
        <v>3220</v>
      </c>
      <c r="D142" s="3" t="s">
        <v>3405</v>
      </c>
      <c r="E142" s="3"/>
      <c r="F142" s="3" t="s">
        <v>308</v>
      </c>
      <c r="G142" s="3" t="s">
        <v>3406</v>
      </c>
      <c r="H142" s="3" t="s">
        <v>136</v>
      </c>
      <c r="I142" s="8">
        <v>2.989999999987544</v>
      </c>
      <c r="J142" s="3" t="s">
        <v>77</v>
      </c>
      <c r="K142" s="39">
        <v>1.3999999999999999E-2</v>
      </c>
      <c r="L142" s="39">
        <v>1.6900000000280503E-2</v>
      </c>
      <c r="M142" s="8">
        <v>16224.145581000002</v>
      </c>
      <c r="N142" s="8">
        <v>99.28</v>
      </c>
      <c r="O142" s="8">
        <v>16.107331800000001</v>
      </c>
      <c r="P142" s="39">
        <v>2.4828720444375066E-5</v>
      </c>
      <c r="Q142" s="39">
        <v>3.6124158828750597E-6</v>
      </c>
    </row>
    <row r="143" spans="2:17" ht="15" x14ac:dyDescent="0.25">
      <c r="B143" s="41" t="s">
        <v>3401</v>
      </c>
      <c r="C143" s="3" t="s">
        <v>3220</v>
      </c>
      <c r="D143" s="3" t="s">
        <v>3407</v>
      </c>
      <c r="E143" s="3"/>
      <c r="F143" s="3" t="s">
        <v>308</v>
      </c>
      <c r="G143" s="3" t="s">
        <v>3408</v>
      </c>
      <c r="H143" s="3" t="s">
        <v>136</v>
      </c>
      <c r="I143" s="8">
        <v>6.0200000000004978</v>
      </c>
      <c r="J143" s="3" t="s">
        <v>77</v>
      </c>
      <c r="K143" s="39">
        <v>1.3500000000000002E-2</v>
      </c>
      <c r="L143" s="39">
        <v>1.6800000000044134E-2</v>
      </c>
      <c r="M143" s="8">
        <v>83087.048752000002</v>
      </c>
      <c r="N143" s="8">
        <v>98.22</v>
      </c>
      <c r="O143" s="8">
        <v>81.608099319000004</v>
      </c>
      <c r="P143" s="39">
        <v>1.2579517881342994E-4</v>
      </c>
      <c r="Q143" s="39">
        <v>1.8302372969755359E-5</v>
      </c>
    </row>
    <row r="144" spans="2:17" ht="15" x14ac:dyDescent="0.25">
      <c r="B144" s="41" t="s">
        <v>3401</v>
      </c>
      <c r="C144" s="3" t="s">
        <v>3220</v>
      </c>
      <c r="D144" s="3" t="s">
        <v>3409</v>
      </c>
      <c r="E144" s="3"/>
      <c r="F144" s="3" t="s">
        <v>308</v>
      </c>
      <c r="G144" s="3" t="s">
        <v>3410</v>
      </c>
      <c r="H144" s="3" t="s">
        <v>136</v>
      </c>
      <c r="I144" s="8">
        <v>4.1000000000154211</v>
      </c>
      <c r="J144" s="3" t="s">
        <v>77</v>
      </c>
      <c r="K144" s="39">
        <v>1.37E-2</v>
      </c>
      <c r="L144" s="39">
        <v>1.1400000000345254E-2</v>
      </c>
      <c r="M144" s="8">
        <v>11922.918593</v>
      </c>
      <c r="N144" s="8">
        <v>101.48</v>
      </c>
      <c r="O144" s="8">
        <v>12.099377871</v>
      </c>
      <c r="P144" s="39">
        <v>1.8650641486749339E-5</v>
      </c>
      <c r="Q144" s="39">
        <v>2.7135459390057033E-6</v>
      </c>
    </row>
    <row r="145" spans="2:17" ht="15" x14ac:dyDescent="0.25">
      <c r="B145" s="41" t="s">
        <v>3411</v>
      </c>
      <c r="C145" s="3" t="s">
        <v>3174</v>
      </c>
      <c r="D145" s="3" t="s">
        <v>3412</v>
      </c>
      <c r="E145" s="3"/>
      <c r="F145" s="3" t="s">
        <v>88</v>
      </c>
      <c r="G145" s="3" t="s">
        <v>2324</v>
      </c>
      <c r="H145" s="3" t="s">
        <v>625</v>
      </c>
      <c r="I145" s="8">
        <v>0</v>
      </c>
      <c r="J145" s="3" t="s">
        <v>77</v>
      </c>
      <c r="K145" s="39">
        <v>2.35E-2</v>
      </c>
      <c r="L145" s="39">
        <v>0</v>
      </c>
      <c r="M145" s="8">
        <v>44996.580223999918</v>
      </c>
      <c r="N145" s="8">
        <v>100</v>
      </c>
      <c r="O145" s="8">
        <v>44.996580224000354</v>
      </c>
      <c r="P145" s="39">
        <v>6.9360184865292237E-5</v>
      </c>
      <c r="Q145" s="39">
        <v>1.0091451712458092E-5</v>
      </c>
    </row>
    <row r="146" spans="2:17" ht="15" x14ac:dyDescent="0.25">
      <c r="B146" s="41" t="s">
        <v>3411</v>
      </c>
      <c r="C146" s="3" t="s">
        <v>3174</v>
      </c>
      <c r="D146" s="3" t="s">
        <v>3413</v>
      </c>
      <c r="E146" s="3"/>
      <c r="F146" s="3" t="s">
        <v>88</v>
      </c>
      <c r="G146" s="3" t="s">
        <v>2324</v>
      </c>
      <c r="H146" s="3" t="s">
        <v>625</v>
      </c>
      <c r="I146" s="8">
        <v>0</v>
      </c>
      <c r="J146" s="3" t="s">
        <v>77</v>
      </c>
      <c r="K146" s="39">
        <v>4.0000000000000001E-3</v>
      </c>
      <c r="L146" s="39">
        <v>0</v>
      </c>
      <c r="M146" s="8">
        <v>2489.172422000207</v>
      </c>
      <c r="N146" s="8">
        <v>100</v>
      </c>
      <c r="O146" s="8">
        <v>2.4891724220001379</v>
      </c>
      <c r="P146" s="39">
        <v>3.8369462410707535E-6</v>
      </c>
      <c r="Q146" s="39">
        <v>5.5825049760556113E-7</v>
      </c>
    </row>
    <row r="147" spans="2:17" ht="15" x14ac:dyDescent="0.25">
      <c r="B147" s="41" t="s">
        <v>3411</v>
      </c>
      <c r="C147" s="3" t="s">
        <v>3174</v>
      </c>
      <c r="D147" s="3" t="s">
        <v>3414</v>
      </c>
      <c r="E147" s="3"/>
      <c r="F147" s="3" t="s">
        <v>88</v>
      </c>
      <c r="G147" s="3" t="s">
        <v>2324</v>
      </c>
      <c r="H147" s="3" t="s">
        <v>625</v>
      </c>
      <c r="I147" s="8">
        <v>0</v>
      </c>
      <c r="J147" s="3" t="s">
        <v>77</v>
      </c>
      <c r="K147" s="39">
        <v>2E-3</v>
      </c>
      <c r="L147" s="39">
        <v>0</v>
      </c>
      <c r="M147" s="8">
        <v>574.42438300000504</v>
      </c>
      <c r="N147" s="8">
        <v>100</v>
      </c>
      <c r="O147" s="8">
        <v>0.57442438300017784</v>
      </c>
      <c r="P147" s="39">
        <v>8.8544909852444017E-7</v>
      </c>
      <c r="Q147" s="39">
        <v>1.2882703295778317E-7</v>
      </c>
    </row>
    <row r="148" spans="2:17" ht="15" x14ac:dyDescent="0.25">
      <c r="B148" s="41" t="s">
        <v>3411</v>
      </c>
      <c r="C148" s="3" t="s">
        <v>3174</v>
      </c>
      <c r="D148" s="3" t="s">
        <v>3415</v>
      </c>
      <c r="E148" s="3"/>
      <c r="F148" s="3" t="s">
        <v>88</v>
      </c>
      <c r="G148" s="3" t="s">
        <v>2324</v>
      </c>
      <c r="H148" s="3" t="s">
        <v>625</v>
      </c>
      <c r="I148" s="8">
        <v>50</v>
      </c>
      <c r="J148" s="3" t="s">
        <v>77</v>
      </c>
      <c r="K148" s="39">
        <v>4.1849999999999998E-2</v>
      </c>
      <c r="L148" s="39">
        <v>0</v>
      </c>
      <c r="M148" s="8">
        <v>571.74469300000055</v>
      </c>
      <c r="N148" s="8">
        <v>100</v>
      </c>
      <c r="O148" s="8">
        <v>0.57174469299999942</v>
      </c>
      <c r="P148" s="39">
        <v>8.8131847808909171E-7</v>
      </c>
      <c r="Q148" s="39">
        <v>1.2822605479218617E-7</v>
      </c>
    </row>
    <row r="149" spans="2:17" ht="15" x14ac:dyDescent="0.25">
      <c r="B149" s="41" t="s">
        <v>3411</v>
      </c>
      <c r="C149" s="3" t="s">
        <v>3174</v>
      </c>
      <c r="D149" s="3" t="s">
        <v>3416</v>
      </c>
      <c r="E149" s="3"/>
      <c r="F149" s="3" t="s">
        <v>88</v>
      </c>
      <c r="G149" s="3" t="s">
        <v>2324</v>
      </c>
      <c r="H149" s="3" t="s">
        <v>625</v>
      </c>
      <c r="I149" s="8">
        <v>50</v>
      </c>
      <c r="J149" s="3" t="s">
        <v>77</v>
      </c>
      <c r="K149" s="39">
        <v>5.0000000000000001E-3</v>
      </c>
      <c r="L149" s="39">
        <v>0</v>
      </c>
      <c r="M149" s="8">
        <v>13951.707835998386</v>
      </c>
      <c r="N149" s="8">
        <v>100</v>
      </c>
      <c r="O149" s="8">
        <v>13.951707836000423</v>
      </c>
      <c r="P149" s="39">
        <v>2.1505924002984249E-5</v>
      </c>
      <c r="Q149" s="39">
        <v>3.1289708069464587E-6</v>
      </c>
    </row>
    <row r="150" spans="2:17" ht="15" x14ac:dyDescent="0.25">
      <c r="B150" s="41" t="s">
        <v>3411</v>
      </c>
      <c r="C150" s="3" t="s">
        <v>3174</v>
      </c>
      <c r="D150" s="3" t="s">
        <v>3417</v>
      </c>
      <c r="E150" s="3"/>
      <c r="F150" s="3" t="s">
        <v>308</v>
      </c>
      <c r="G150" s="3" t="s">
        <v>3418</v>
      </c>
      <c r="H150" s="3" t="s">
        <v>136</v>
      </c>
      <c r="I150" s="8">
        <v>0</v>
      </c>
      <c r="J150" s="3" t="s">
        <v>52</v>
      </c>
      <c r="K150" s="39">
        <v>2.5000000000000001E-3</v>
      </c>
      <c r="L150" s="39">
        <v>0</v>
      </c>
      <c r="M150" s="8">
        <v>759.64811075851321</v>
      </c>
      <c r="N150" s="8">
        <v>100</v>
      </c>
      <c r="O150" s="8">
        <v>2.6337000000003172</v>
      </c>
      <c r="P150" s="39">
        <v>4.05972893874071E-6</v>
      </c>
      <c r="Q150" s="39">
        <v>5.9066391807544374E-7</v>
      </c>
    </row>
    <row r="151" spans="2:17" ht="15" x14ac:dyDescent="0.25">
      <c r="B151" s="41" t="s">
        <v>3419</v>
      </c>
      <c r="C151" s="3" t="s">
        <v>3220</v>
      </c>
      <c r="D151" s="3" t="s">
        <v>3420</v>
      </c>
      <c r="E151" s="3"/>
      <c r="F151" s="3" t="s">
        <v>308</v>
      </c>
      <c r="G151" s="3" t="s">
        <v>3421</v>
      </c>
      <c r="H151" s="3" t="s">
        <v>136</v>
      </c>
      <c r="I151" s="8">
        <v>1.5300000000075467</v>
      </c>
      <c r="J151" s="3" t="s">
        <v>77</v>
      </c>
      <c r="K151" s="39">
        <v>5.7999999999999996E-2</v>
      </c>
      <c r="L151" s="39">
        <v>1.1100000000135451E-2</v>
      </c>
      <c r="M151" s="8">
        <v>15048.344783</v>
      </c>
      <c r="N151" s="8">
        <v>129.16999999999999</v>
      </c>
      <c r="O151" s="8">
        <v>19.437946823999997</v>
      </c>
      <c r="P151" s="39">
        <v>2.9962712241745964E-5</v>
      </c>
      <c r="Q151" s="39">
        <v>4.3593779968882499E-6</v>
      </c>
    </row>
    <row r="152" spans="2:17" ht="15" x14ac:dyDescent="0.25">
      <c r="B152" s="41" t="s">
        <v>3419</v>
      </c>
      <c r="C152" s="3" t="s">
        <v>3220</v>
      </c>
      <c r="D152" s="3" t="s">
        <v>3422</v>
      </c>
      <c r="E152" s="3"/>
      <c r="F152" s="3" t="s">
        <v>308</v>
      </c>
      <c r="G152" s="3" t="s">
        <v>3423</v>
      </c>
      <c r="H152" s="3" t="s">
        <v>136</v>
      </c>
      <c r="I152" s="8">
        <v>2.939999999998375</v>
      </c>
      <c r="J152" s="3" t="s">
        <v>77</v>
      </c>
      <c r="K152" s="39">
        <v>1.67E-2</v>
      </c>
      <c r="L152" s="39">
        <v>1.6899999999969766E-2</v>
      </c>
      <c r="M152" s="8">
        <v>159377.80520599999</v>
      </c>
      <c r="N152" s="8">
        <v>100.1</v>
      </c>
      <c r="O152" s="8">
        <v>159.53718303300002</v>
      </c>
      <c r="P152" s="39">
        <v>2.4591932215672457E-4</v>
      </c>
      <c r="Q152" s="39">
        <v>3.577964749553087E-5</v>
      </c>
    </row>
    <row r="153" spans="2:17" ht="15" x14ac:dyDescent="0.25">
      <c r="B153" s="41" t="s">
        <v>3419</v>
      </c>
      <c r="C153" s="3" t="s">
        <v>3220</v>
      </c>
      <c r="D153" s="3" t="s">
        <v>3424</v>
      </c>
      <c r="E153" s="3"/>
      <c r="F153" s="3" t="s">
        <v>308</v>
      </c>
      <c r="G153" s="3" t="s">
        <v>3425</v>
      </c>
      <c r="H153" s="3" t="s">
        <v>136</v>
      </c>
      <c r="I153" s="8">
        <v>3.4499999999950535</v>
      </c>
      <c r="J153" s="3" t="s">
        <v>77</v>
      </c>
      <c r="K153" s="39">
        <v>1.4999999999999999E-2</v>
      </c>
      <c r="L153" s="39">
        <v>1.6899999999915816E-2</v>
      </c>
      <c r="M153" s="8">
        <v>58294.941327</v>
      </c>
      <c r="N153" s="8">
        <v>99.52</v>
      </c>
      <c r="O153" s="8">
        <v>58.015125603999998</v>
      </c>
      <c r="P153" s="39">
        <v>8.9427681322552869E-5</v>
      </c>
      <c r="Q153" s="39">
        <v>1.3011140751373926E-5</v>
      </c>
    </row>
    <row r="154" spans="2:17" ht="15" x14ac:dyDescent="0.25">
      <c r="B154" s="41" t="s">
        <v>3419</v>
      </c>
      <c r="C154" s="3" t="s">
        <v>3220</v>
      </c>
      <c r="D154" s="3" t="s">
        <v>3426</v>
      </c>
      <c r="E154" s="3"/>
      <c r="F154" s="3" t="s">
        <v>308</v>
      </c>
      <c r="G154" s="3" t="s">
        <v>3427</v>
      </c>
      <c r="H154" s="3" t="s">
        <v>136</v>
      </c>
      <c r="I154" s="8">
        <v>3.9300000000023667</v>
      </c>
      <c r="J154" s="3" t="s">
        <v>77</v>
      </c>
      <c r="K154" s="39">
        <v>3.4599999999999999E-2</v>
      </c>
      <c r="L154" s="39">
        <v>1.1300000000013107E-2</v>
      </c>
      <c r="M154" s="8">
        <v>116914.0531</v>
      </c>
      <c r="N154" s="8">
        <v>113.95</v>
      </c>
      <c r="O154" s="8">
        <v>133.22356362799999</v>
      </c>
      <c r="P154" s="39">
        <v>2.0535807289466935E-4</v>
      </c>
      <c r="Q154" s="39">
        <v>2.9878251916497012E-5</v>
      </c>
    </row>
    <row r="155" spans="2:17" ht="15" x14ac:dyDescent="0.25">
      <c r="B155" s="41" t="s">
        <v>3419</v>
      </c>
      <c r="C155" s="3" t="s">
        <v>3220</v>
      </c>
      <c r="D155" s="3" t="s">
        <v>3428</v>
      </c>
      <c r="E155" s="3"/>
      <c r="F155" s="3" t="s">
        <v>308</v>
      </c>
      <c r="G155" s="3" t="s">
        <v>3429</v>
      </c>
      <c r="H155" s="3" t="s">
        <v>136</v>
      </c>
      <c r="I155" s="8">
        <v>4.5300000000020093</v>
      </c>
      <c r="J155" s="3" t="s">
        <v>77</v>
      </c>
      <c r="K155" s="39">
        <v>1.3999999999999999E-2</v>
      </c>
      <c r="L155" s="39">
        <v>1.6799999999993494E-2</v>
      </c>
      <c r="M155" s="8">
        <v>182293.75139200001</v>
      </c>
      <c r="N155" s="8">
        <v>98.9</v>
      </c>
      <c r="O155" s="8">
        <v>180.28852018000001</v>
      </c>
      <c r="P155" s="39">
        <v>2.7790656593286868E-4</v>
      </c>
      <c r="Q155" s="39">
        <v>4.0433581544416481E-5</v>
      </c>
    </row>
    <row r="156" spans="2:17" ht="15" x14ac:dyDescent="0.25">
      <c r="B156" s="41" t="s">
        <v>3419</v>
      </c>
      <c r="C156" s="3" t="s">
        <v>3220</v>
      </c>
      <c r="D156" s="3" t="s">
        <v>3430</v>
      </c>
      <c r="E156" s="3"/>
      <c r="F156" s="3" t="s">
        <v>308</v>
      </c>
      <c r="G156" s="3" t="s">
        <v>3431</v>
      </c>
      <c r="H156" s="3" t="s">
        <v>136</v>
      </c>
      <c r="I156" s="8">
        <v>4.5799999999987637</v>
      </c>
      <c r="J156" s="3" t="s">
        <v>77</v>
      </c>
      <c r="K156" s="39">
        <v>2.8500000000000001E-2</v>
      </c>
      <c r="L156" s="39">
        <v>1.1999999999992329E-2</v>
      </c>
      <c r="M156" s="8">
        <v>182123.53917400001</v>
      </c>
      <c r="N156" s="8">
        <v>108.24</v>
      </c>
      <c r="O156" s="8">
        <v>197.130518733</v>
      </c>
      <c r="P156" s="39">
        <v>3.0386774181160773E-4</v>
      </c>
      <c r="Q156" s="39">
        <v>4.4210762261102029E-5</v>
      </c>
    </row>
    <row r="157" spans="2:17" ht="15" x14ac:dyDescent="0.25">
      <c r="B157" s="41" t="s">
        <v>3419</v>
      </c>
      <c r="C157" s="3" t="s">
        <v>3220</v>
      </c>
      <c r="D157" s="3" t="s">
        <v>3432</v>
      </c>
      <c r="E157" s="3"/>
      <c r="F157" s="3" t="s">
        <v>308</v>
      </c>
      <c r="G157" s="3" t="s">
        <v>3433</v>
      </c>
      <c r="H157" s="3" t="s">
        <v>136</v>
      </c>
      <c r="I157" s="8">
        <v>4.980000000000036</v>
      </c>
      <c r="J157" s="3" t="s">
        <v>77</v>
      </c>
      <c r="K157" s="39">
        <v>2.4E-2</v>
      </c>
      <c r="L157" s="39">
        <v>1.2700000000017229E-2</v>
      </c>
      <c r="M157" s="8">
        <v>246947.16895799999</v>
      </c>
      <c r="N157" s="8">
        <v>105.33</v>
      </c>
      <c r="O157" s="8">
        <v>260.10945304199998</v>
      </c>
      <c r="P157" s="39">
        <v>4.0094690881820169E-4</v>
      </c>
      <c r="Q157" s="39">
        <v>5.8335143965611062E-5</v>
      </c>
    </row>
    <row r="158" spans="2:17" ht="15" x14ac:dyDescent="0.25">
      <c r="B158" s="41" t="s">
        <v>3419</v>
      </c>
      <c r="C158" s="3" t="s">
        <v>3220</v>
      </c>
      <c r="D158" s="3" t="s">
        <v>3434</v>
      </c>
      <c r="E158" s="3"/>
      <c r="F158" s="3" t="s">
        <v>308</v>
      </c>
      <c r="G158" s="3" t="s">
        <v>3435</v>
      </c>
      <c r="H158" s="3" t="s">
        <v>136</v>
      </c>
      <c r="I158" s="8">
        <v>5.2799999999977132</v>
      </c>
      <c r="J158" s="3" t="s">
        <v>77</v>
      </c>
      <c r="K158" s="39">
        <v>2.2000000000000002E-2</v>
      </c>
      <c r="L158" s="39">
        <v>1.3199999999994282E-2</v>
      </c>
      <c r="M158" s="8">
        <v>191832.26751899999</v>
      </c>
      <c r="N158" s="8">
        <v>104.58</v>
      </c>
      <c r="O158" s="8">
        <v>200.61818525499999</v>
      </c>
      <c r="P158" s="39">
        <v>3.0924382136054604E-4</v>
      </c>
      <c r="Q158" s="39">
        <v>4.4992946554235199E-5</v>
      </c>
    </row>
    <row r="159" spans="2:17" ht="15" x14ac:dyDescent="0.25">
      <c r="B159" s="41" t="s">
        <v>3419</v>
      </c>
      <c r="C159" s="3" t="s">
        <v>3220</v>
      </c>
      <c r="D159" s="3" t="s">
        <v>3436</v>
      </c>
      <c r="E159" s="3"/>
      <c r="F159" s="3" t="s">
        <v>308</v>
      </c>
      <c r="G159" s="3" t="s">
        <v>3437</v>
      </c>
      <c r="H159" s="3" t="s">
        <v>136</v>
      </c>
      <c r="I159" s="8">
        <v>5.41000000000437</v>
      </c>
      <c r="J159" s="3" t="s">
        <v>77</v>
      </c>
      <c r="K159" s="39">
        <v>1.89E-2</v>
      </c>
      <c r="L159" s="39">
        <v>1.3500000000016128E-2</v>
      </c>
      <c r="M159" s="8">
        <v>107267.67559</v>
      </c>
      <c r="N159" s="8">
        <v>102.33</v>
      </c>
      <c r="O159" s="8">
        <v>109.767012423</v>
      </c>
      <c r="P159" s="39">
        <v>1.6920086450723711E-4</v>
      </c>
      <c r="Q159" s="39">
        <v>2.4617615382616577E-5</v>
      </c>
    </row>
    <row r="160" spans="2:17" ht="15" x14ac:dyDescent="0.25">
      <c r="B160" s="41" t="s">
        <v>3419</v>
      </c>
      <c r="C160" s="3" t="s">
        <v>3220</v>
      </c>
      <c r="D160" s="3" t="s">
        <v>3438</v>
      </c>
      <c r="E160" s="3"/>
      <c r="F160" s="3" t="s">
        <v>308</v>
      </c>
      <c r="G160" s="3" t="s">
        <v>3439</v>
      </c>
      <c r="H160" s="3" t="s">
        <v>136</v>
      </c>
      <c r="I160" s="8">
        <v>5.9200000000008384</v>
      </c>
      <c r="J160" s="3" t="s">
        <v>77</v>
      </c>
      <c r="K160" s="39">
        <v>1.6E-2</v>
      </c>
      <c r="L160" s="39">
        <v>1.6799999999990312E-2</v>
      </c>
      <c r="M160" s="8">
        <v>235793.00276900001</v>
      </c>
      <c r="N160" s="8">
        <v>99.74</v>
      </c>
      <c r="O160" s="8">
        <v>235.17994095</v>
      </c>
      <c r="P160" s="39">
        <v>3.6251919811896996E-4</v>
      </c>
      <c r="Q160" s="39">
        <v>5.2744164245837331E-5</v>
      </c>
    </row>
    <row r="161" spans="2:17" ht="15" x14ac:dyDescent="0.25">
      <c r="B161" s="41" t="s">
        <v>3440</v>
      </c>
      <c r="C161" s="3" t="s">
        <v>3220</v>
      </c>
      <c r="D161" s="3" t="s">
        <v>3441</v>
      </c>
      <c r="E161" s="3"/>
      <c r="F161" s="3" t="s">
        <v>308</v>
      </c>
      <c r="G161" s="3" t="s">
        <v>3442</v>
      </c>
      <c r="H161" s="3" t="s">
        <v>136</v>
      </c>
      <c r="I161" s="8">
        <v>5.5299999999995704</v>
      </c>
      <c r="J161" s="3" t="s">
        <v>77</v>
      </c>
      <c r="K161" s="39">
        <v>1.8500000000000003E-2</v>
      </c>
      <c r="L161" s="39">
        <v>1.6800000000007462E-2</v>
      </c>
      <c r="M161" s="8">
        <v>570932.60789500002</v>
      </c>
      <c r="N161" s="8">
        <v>101.17</v>
      </c>
      <c r="O161" s="8">
        <v>577.61251938099997</v>
      </c>
      <c r="P161" s="39">
        <v>8.9036346596411595E-4</v>
      </c>
      <c r="Q161" s="39">
        <v>1.2954204116906578E-4</v>
      </c>
    </row>
    <row r="162" spans="2:17" ht="15" x14ac:dyDescent="0.25">
      <c r="B162" s="41" t="s">
        <v>3443</v>
      </c>
      <c r="C162" s="3" t="s">
        <v>3220</v>
      </c>
      <c r="D162" s="3" t="s">
        <v>3444</v>
      </c>
      <c r="E162" s="3"/>
      <c r="F162" s="3" t="s">
        <v>308</v>
      </c>
      <c r="G162" s="3" t="s">
        <v>3445</v>
      </c>
      <c r="H162" s="3" t="s">
        <v>136</v>
      </c>
      <c r="I162" s="8">
        <v>5.7600000000000922</v>
      </c>
      <c r="J162" s="3" t="s">
        <v>77</v>
      </c>
      <c r="K162" s="39">
        <v>1.32E-2</v>
      </c>
      <c r="L162" s="39">
        <v>1.6799999999920386E-2</v>
      </c>
      <c r="M162" s="8">
        <v>63804.377515</v>
      </c>
      <c r="N162" s="8">
        <v>98.1</v>
      </c>
      <c r="O162" s="8">
        <v>62.592094364999994</v>
      </c>
      <c r="P162" s="39">
        <v>9.6482870801514666E-5</v>
      </c>
      <c r="Q162" s="39">
        <v>1.4037624519943179E-5</v>
      </c>
    </row>
    <row r="163" spans="2:17" ht="15" x14ac:dyDescent="0.25">
      <c r="B163" s="41" t="s">
        <v>3443</v>
      </c>
      <c r="C163" s="3" t="s">
        <v>3220</v>
      </c>
      <c r="D163" s="3" t="s">
        <v>3446</v>
      </c>
      <c r="E163" s="3"/>
      <c r="F163" s="3" t="s">
        <v>308</v>
      </c>
      <c r="G163" s="3" t="s">
        <v>3447</v>
      </c>
      <c r="H163" s="3" t="s">
        <v>136</v>
      </c>
      <c r="I163" s="8">
        <v>5.8399999999986205</v>
      </c>
      <c r="J163" s="3" t="s">
        <v>77</v>
      </c>
      <c r="K163" s="39">
        <v>1.3000000000000001E-2</v>
      </c>
      <c r="L163" s="39">
        <v>1.6800000000006178E-2</v>
      </c>
      <c r="M163" s="8">
        <v>206760.398652</v>
      </c>
      <c r="N163" s="8">
        <v>97.98</v>
      </c>
      <c r="O163" s="8">
        <v>202.58383860700002</v>
      </c>
      <c r="P163" s="39">
        <v>3.1227378673118287E-4</v>
      </c>
      <c r="Q163" s="39">
        <v>4.5433786631111957E-5</v>
      </c>
    </row>
    <row r="164" spans="2:17" ht="15" x14ac:dyDescent="0.25">
      <c r="B164" s="41" t="s">
        <v>3448</v>
      </c>
      <c r="C164" s="3" t="s">
        <v>3174</v>
      </c>
      <c r="D164" s="3" t="s">
        <v>3449</v>
      </c>
      <c r="E164" s="3"/>
      <c r="F164" s="3" t="s">
        <v>308</v>
      </c>
      <c r="G164" s="3" t="s">
        <v>3450</v>
      </c>
      <c r="H164" s="3" t="s">
        <v>136</v>
      </c>
      <c r="I164" s="8">
        <v>0</v>
      </c>
      <c r="J164" s="3" t="s">
        <v>77</v>
      </c>
      <c r="K164" s="39">
        <v>3.4999999999999996E-3</v>
      </c>
      <c r="L164" s="39">
        <v>0</v>
      </c>
      <c r="M164" s="8">
        <v>0</v>
      </c>
      <c r="N164" s="8">
        <v>100</v>
      </c>
      <c r="O164" s="8">
        <v>0</v>
      </c>
      <c r="P164" s="39">
        <v>0</v>
      </c>
      <c r="Q164" s="39">
        <v>0</v>
      </c>
    </row>
    <row r="165" spans="2:17" ht="15" x14ac:dyDescent="0.25">
      <c r="B165" s="41" t="s">
        <v>3448</v>
      </c>
      <c r="C165" s="3" t="s">
        <v>3220</v>
      </c>
      <c r="D165" s="3" t="s">
        <v>3451</v>
      </c>
      <c r="E165" s="3"/>
      <c r="F165" s="3" t="s">
        <v>308</v>
      </c>
      <c r="G165" s="3" t="s">
        <v>3452</v>
      </c>
      <c r="H165" s="3" t="s">
        <v>136</v>
      </c>
      <c r="I165" s="8">
        <v>2.9700000000020572</v>
      </c>
      <c r="J165" s="3" t="s">
        <v>77</v>
      </c>
      <c r="K165" s="39">
        <v>2.1000000000000001E-2</v>
      </c>
      <c r="L165" s="39">
        <v>1.6900000000085201E-2</v>
      </c>
      <c r="M165" s="8">
        <v>40203.415163999998</v>
      </c>
      <c r="N165" s="8">
        <v>101.42</v>
      </c>
      <c r="O165" s="8">
        <v>40.774303562</v>
      </c>
      <c r="P165" s="39">
        <v>6.2851737148357774E-5</v>
      </c>
      <c r="Q165" s="39">
        <v>9.1445152821982536E-6</v>
      </c>
    </row>
    <row r="166" spans="2:17" ht="15" x14ac:dyDescent="0.25">
      <c r="B166" s="41" t="s">
        <v>3448</v>
      </c>
      <c r="C166" s="3" t="s">
        <v>3220</v>
      </c>
      <c r="D166" s="3" t="s">
        <v>3453</v>
      </c>
      <c r="E166" s="3"/>
      <c r="F166" s="3" t="s">
        <v>308</v>
      </c>
      <c r="G166" s="3" t="s">
        <v>3454</v>
      </c>
      <c r="H166" s="3" t="s">
        <v>136</v>
      </c>
      <c r="I166" s="8">
        <v>4.4100000000014958</v>
      </c>
      <c r="J166" s="3" t="s">
        <v>77</v>
      </c>
      <c r="K166" s="39">
        <v>1.3999999999999999E-2</v>
      </c>
      <c r="L166" s="39">
        <v>1.6799999999917506E-2</v>
      </c>
      <c r="M166" s="8">
        <v>60037.095793</v>
      </c>
      <c r="N166" s="8">
        <v>98.93</v>
      </c>
      <c r="O166" s="8">
        <v>59.394698796</v>
      </c>
      <c r="P166" s="39">
        <v>9.1554230743774969E-5</v>
      </c>
      <c r="Q166" s="39">
        <v>1.3320539736398214E-5</v>
      </c>
    </row>
    <row r="167" spans="2:17" ht="15" x14ac:dyDescent="0.25">
      <c r="B167" s="41" t="s">
        <v>3448</v>
      </c>
      <c r="C167" s="3" t="s">
        <v>3220</v>
      </c>
      <c r="D167" s="3" t="s">
        <v>3455</v>
      </c>
      <c r="E167" s="3"/>
      <c r="F167" s="3" t="s">
        <v>308</v>
      </c>
      <c r="G167" s="3" t="s">
        <v>3456</v>
      </c>
      <c r="H167" s="3" t="s">
        <v>136</v>
      </c>
      <c r="I167" s="8">
        <v>3.0799999999996608</v>
      </c>
      <c r="J167" s="3" t="s">
        <v>77</v>
      </c>
      <c r="K167" s="39">
        <v>1.55E-2</v>
      </c>
      <c r="L167" s="39">
        <v>1.0399999999912972E-2</v>
      </c>
      <c r="M167" s="8">
        <v>31410.288177999999</v>
      </c>
      <c r="N167" s="8">
        <v>101.1</v>
      </c>
      <c r="O167" s="8">
        <v>31.75580137</v>
      </c>
      <c r="P167" s="39">
        <v>4.895012560074243E-5</v>
      </c>
      <c r="Q167" s="39">
        <v>7.1219220331956893E-6</v>
      </c>
    </row>
    <row r="168" spans="2:17" ht="15" x14ac:dyDescent="0.25">
      <c r="B168" s="41" t="s">
        <v>3448</v>
      </c>
      <c r="C168" s="3" t="s">
        <v>3220</v>
      </c>
      <c r="D168" s="3" t="s">
        <v>3457</v>
      </c>
      <c r="E168" s="3"/>
      <c r="F168" s="3" t="s">
        <v>308</v>
      </c>
      <c r="G168" s="3" t="s">
        <v>3458</v>
      </c>
      <c r="H168" s="3" t="s">
        <v>136</v>
      </c>
      <c r="I168" s="8">
        <v>2.2099999999987396</v>
      </c>
      <c r="J168" s="3" t="s">
        <v>77</v>
      </c>
      <c r="K168" s="39">
        <v>4.4500000000000005E-2</v>
      </c>
      <c r="L168" s="39">
        <v>9.1999999999788067E-3</v>
      </c>
      <c r="M168" s="8">
        <v>125017.004586</v>
      </c>
      <c r="N168" s="8">
        <v>129.37</v>
      </c>
      <c r="O168" s="8">
        <v>161.734498691</v>
      </c>
      <c r="P168" s="39">
        <v>2.4930638445096062E-4</v>
      </c>
      <c r="Q168" s="39">
        <v>3.6272442831295241E-5</v>
      </c>
    </row>
    <row r="169" spans="2:17" ht="15" x14ac:dyDescent="0.25">
      <c r="B169" s="41" t="s">
        <v>3448</v>
      </c>
      <c r="C169" s="3" t="s">
        <v>3220</v>
      </c>
      <c r="D169" s="3" t="s">
        <v>3459</v>
      </c>
      <c r="E169" s="3"/>
      <c r="F169" s="3" t="s">
        <v>308</v>
      </c>
      <c r="G169" s="3" t="s">
        <v>3460</v>
      </c>
      <c r="H169" s="3" t="s">
        <v>136</v>
      </c>
      <c r="I169" s="8">
        <v>2.2299999999823665</v>
      </c>
      <c r="J169" s="3" t="s">
        <v>77</v>
      </c>
      <c r="K169" s="39">
        <v>5.1500000000000004E-2</v>
      </c>
      <c r="L169" s="39">
        <v>9.2999999998362136E-3</v>
      </c>
      <c r="M169" s="8">
        <v>21993.733749999999</v>
      </c>
      <c r="N169" s="8">
        <v>128.78</v>
      </c>
      <c r="O169" s="8">
        <v>28.323530207000001</v>
      </c>
      <c r="P169" s="39">
        <v>4.3659435481885067E-5</v>
      </c>
      <c r="Q169" s="39">
        <v>6.3521613417598023E-6</v>
      </c>
    </row>
    <row r="170" spans="2:17" ht="15" x14ac:dyDescent="0.25">
      <c r="B170" s="41" t="s">
        <v>3448</v>
      </c>
      <c r="C170" s="3" t="s">
        <v>3220</v>
      </c>
      <c r="D170" s="3" t="s">
        <v>3461</v>
      </c>
      <c r="E170" s="3"/>
      <c r="F170" s="3" t="s">
        <v>308</v>
      </c>
      <c r="G170" s="3" t="s">
        <v>1994</v>
      </c>
      <c r="H170" s="3" t="s">
        <v>136</v>
      </c>
      <c r="I170" s="8">
        <v>2.2299999999823665</v>
      </c>
      <c r="J170" s="3" t="s">
        <v>77</v>
      </c>
      <c r="K170" s="39">
        <v>5.1500000000000004E-2</v>
      </c>
      <c r="L170" s="39">
        <v>9.2999999998362136E-3</v>
      </c>
      <c r="M170" s="8">
        <v>21993.733749999999</v>
      </c>
      <c r="N170" s="8">
        <v>128.78</v>
      </c>
      <c r="O170" s="8">
        <v>28.323530207000001</v>
      </c>
      <c r="P170" s="39">
        <v>4.3659435481885067E-5</v>
      </c>
      <c r="Q170" s="39">
        <v>6.3521613417598023E-6</v>
      </c>
    </row>
    <row r="171" spans="2:17" ht="15" x14ac:dyDescent="0.25">
      <c r="B171" s="41" t="s">
        <v>3448</v>
      </c>
      <c r="C171" s="3" t="s">
        <v>3220</v>
      </c>
      <c r="D171" s="3" t="s">
        <v>3462</v>
      </c>
      <c r="E171" s="3"/>
      <c r="F171" s="3" t="s">
        <v>308</v>
      </c>
      <c r="G171" s="3" t="s">
        <v>3463</v>
      </c>
      <c r="H171" s="3" t="s">
        <v>136</v>
      </c>
      <c r="I171" s="8">
        <v>2.7000000000019049</v>
      </c>
      <c r="J171" s="3" t="s">
        <v>77</v>
      </c>
      <c r="K171" s="39">
        <v>4.1299999999999996E-2</v>
      </c>
      <c r="L171" s="39">
        <v>9.9000000000394103E-3</v>
      </c>
      <c r="M171" s="8">
        <v>66212.710751999999</v>
      </c>
      <c r="N171" s="8">
        <v>124.2</v>
      </c>
      <c r="O171" s="8">
        <v>82.236186755999995</v>
      </c>
      <c r="P171" s="39">
        <v>1.2676334707255134E-4</v>
      </c>
      <c r="Q171" s="39">
        <v>1.8443235097724504E-5</v>
      </c>
    </row>
    <row r="172" spans="2:17" ht="15" x14ac:dyDescent="0.25">
      <c r="B172" s="41" t="s">
        <v>3448</v>
      </c>
      <c r="C172" s="3" t="s">
        <v>3220</v>
      </c>
      <c r="D172" s="3" t="s">
        <v>3464</v>
      </c>
      <c r="E172" s="3"/>
      <c r="F172" s="3" t="s">
        <v>308</v>
      </c>
      <c r="G172" s="3" t="s">
        <v>3463</v>
      </c>
      <c r="H172" s="3" t="s">
        <v>136</v>
      </c>
      <c r="I172" s="8">
        <v>2.7000000000068463</v>
      </c>
      <c r="J172" s="3" t="s">
        <v>77</v>
      </c>
      <c r="K172" s="39">
        <v>4.1299999999999996E-2</v>
      </c>
      <c r="L172" s="39">
        <v>9.8999999999404842E-3</v>
      </c>
      <c r="M172" s="8">
        <v>41231.958841</v>
      </c>
      <c r="N172" s="8">
        <v>124.2</v>
      </c>
      <c r="O172" s="8">
        <v>51.210092975000002</v>
      </c>
      <c r="P172" s="39">
        <v>7.8938032580090666E-5</v>
      </c>
      <c r="Q172" s="39">
        <v>1.148496569906125E-5</v>
      </c>
    </row>
    <row r="173" spans="2:17" ht="15" x14ac:dyDescent="0.25">
      <c r="B173" s="41" t="s">
        <v>3448</v>
      </c>
      <c r="C173" s="3" t="s">
        <v>3220</v>
      </c>
      <c r="D173" s="3" t="s">
        <v>3465</v>
      </c>
      <c r="E173" s="3"/>
      <c r="F173" s="3" t="s">
        <v>308</v>
      </c>
      <c r="G173" s="3" t="s">
        <v>3466</v>
      </c>
      <c r="H173" s="3" t="s">
        <v>136</v>
      </c>
      <c r="I173" s="8">
        <v>3.0100000000031391</v>
      </c>
      <c r="J173" s="3" t="s">
        <v>77</v>
      </c>
      <c r="K173" s="39">
        <v>1.8500000000000003E-2</v>
      </c>
      <c r="L173" s="39">
        <v>1.6899999999971837E-2</v>
      </c>
      <c r="M173" s="8">
        <v>57490.878381000002</v>
      </c>
      <c r="N173" s="8">
        <v>100.97</v>
      </c>
      <c r="O173" s="8">
        <v>58.048539914999999</v>
      </c>
      <c r="P173" s="39">
        <v>8.9479187965425927E-5</v>
      </c>
      <c r="Q173" s="39">
        <v>1.3018634629892759E-5</v>
      </c>
    </row>
    <row r="174" spans="2:17" ht="15" x14ac:dyDescent="0.25">
      <c r="B174" s="41" t="s">
        <v>3448</v>
      </c>
      <c r="C174" s="3" t="s">
        <v>3220</v>
      </c>
      <c r="D174" s="3" t="s">
        <v>3467</v>
      </c>
      <c r="E174" s="3"/>
      <c r="F174" s="3" t="s">
        <v>308</v>
      </c>
      <c r="G174" s="3" t="s">
        <v>3466</v>
      </c>
      <c r="H174" s="3" t="s">
        <v>136</v>
      </c>
      <c r="I174" s="8">
        <v>3.0100000000008511</v>
      </c>
      <c r="J174" s="3" t="s">
        <v>77</v>
      </c>
      <c r="K174" s="39">
        <v>1.8500000000000003E-2</v>
      </c>
      <c r="L174" s="39">
        <v>1.6900000000003329E-2</v>
      </c>
      <c r="M174" s="8">
        <v>203831.291749</v>
      </c>
      <c r="N174" s="8">
        <v>100.97</v>
      </c>
      <c r="O174" s="8">
        <v>205.80845537000002</v>
      </c>
      <c r="P174" s="39">
        <v>3.1724438702320472E-4</v>
      </c>
      <c r="Q174" s="39">
        <v>4.6156976353375356E-5</v>
      </c>
    </row>
    <row r="175" spans="2:17" ht="15" x14ac:dyDescent="0.25">
      <c r="B175" s="41" t="s">
        <v>3448</v>
      </c>
      <c r="C175" s="3" t="s">
        <v>3220</v>
      </c>
      <c r="D175" s="3" t="s">
        <v>3468</v>
      </c>
      <c r="E175" s="3"/>
      <c r="F175" s="3" t="s">
        <v>308</v>
      </c>
      <c r="G175" s="3" t="s">
        <v>2049</v>
      </c>
      <c r="H175" s="3" t="s">
        <v>136</v>
      </c>
      <c r="I175" s="8">
        <v>3.1200000000058576</v>
      </c>
      <c r="J175" s="3" t="s">
        <v>77</v>
      </c>
      <c r="K175" s="39">
        <v>1.8000000000000002E-2</v>
      </c>
      <c r="L175" s="39">
        <v>1.6900000000031726E-2</v>
      </c>
      <c r="M175" s="8">
        <v>54274.603043000003</v>
      </c>
      <c r="N175" s="8">
        <v>100.82</v>
      </c>
      <c r="O175" s="8">
        <v>54.719654708</v>
      </c>
      <c r="P175" s="39">
        <v>8.4347862602399731E-5</v>
      </c>
      <c r="Q175" s="39">
        <v>1.2272060464577891E-5</v>
      </c>
    </row>
    <row r="176" spans="2:17" ht="15" x14ac:dyDescent="0.25">
      <c r="B176" s="41" t="s">
        <v>3448</v>
      </c>
      <c r="C176" s="3" t="s">
        <v>3220</v>
      </c>
      <c r="D176" s="3" t="s">
        <v>3469</v>
      </c>
      <c r="E176" s="3"/>
      <c r="F176" s="3" t="s">
        <v>308</v>
      </c>
      <c r="G176" s="3" t="s">
        <v>2076</v>
      </c>
      <c r="H176" s="3" t="s">
        <v>136</v>
      </c>
      <c r="I176" s="8">
        <v>3.4799999999997189</v>
      </c>
      <c r="J176" s="3" t="s">
        <v>77</v>
      </c>
      <c r="K176" s="39">
        <v>1.4999999999999999E-2</v>
      </c>
      <c r="L176" s="39">
        <v>1.6900000000001473E-2</v>
      </c>
      <c r="M176" s="8">
        <v>81099.983712000001</v>
      </c>
      <c r="N176" s="8">
        <v>99.75</v>
      </c>
      <c r="O176" s="8">
        <v>80.897233779999993</v>
      </c>
      <c r="P176" s="39">
        <v>1.2469941186949877E-4</v>
      </c>
      <c r="Q176" s="39">
        <v>1.8142946070529741E-5</v>
      </c>
    </row>
    <row r="177" spans="2:17" ht="15" x14ac:dyDescent="0.25">
      <c r="B177" s="41" t="s">
        <v>3448</v>
      </c>
      <c r="C177" s="3" t="s">
        <v>3220</v>
      </c>
      <c r="D177" s="3" t="s">
        <v>3470</v>
      </c>
      <c r="E177" s="3"/>
      <c r="F177" s="3" t="s">
        <v>308</v>
      </c>
      <c r="G177" s="3" t="s">
        <v>2076</v>
      </c>
      <c r="H177" s="3" t="s">
        <v>136</v>
      </c>
      <c r="I177" s="8">
        <v>3.4800000000003162</v>
      </c>
      <c r="J177" s="3" t="s">
        <v>77</v>
      </c>
      <c r="K177" s="39">
        <v>1.4999999999999999E-2</v>
      </c>
      <c r="L177" s="39">
        <v>1.6900000000003794E-2</v>
      </c>
      <c r="M177" s="8">
        <v>280730.71142399998</v>
      </c>
      <c r="N177" s="8">
        <v>99.75</v>
      </c>
      <c r="O177" s="8">
        <v>280.02888462099997</v>
      </c>
      <c r="P177" s="39">
        <v>4.3165180794282567E-4</v>
      </c>
      <c r="Q177" s="39">
        <v>6.2802505283257888E-5</v>
      </c>
    </row>
    <row r="178" spans="2:17" ht="15" x14ac:dyDescent="0.25">
      <c r="B178" s="41" t="s">
        <v>3448</v>
      </c>
      <c r="C178" s="3" t="s">
        <v>3220</v>
      </c>
      <c r="D178" s="3" t="s">
        <v>3471</v>
      </c>
      <c r="E178" s="3"/>
      <c r="F178" s="3" t="s">
        <v>308</v>
      </c>
      <c r="G178" s="3" t="s">
        <v>3472</v>
      </c>
      <c r="H178" s="3" t="s">
        <v>136</v>
      </c>
      <c r="I178" s="8">
        <v>3.4800000000029203</v>
      </c>
      <c r="J178" s="3" t="s">
        <v>77</v>
      </c>
      <c r="K178" s="39">
        <v>1.4999999999999999E-2</v>
      </c>
      <c r="L178" s="39">
        <v>1.6899999999871029E-2</v>
      </c>
      <c r="M178" s="8">
        <v>12476.920012</v>
      </c>
      <c r="N178" s="8">
        <v>99.75</v>
      </c>
      <c r="O178" s="8">
        <v>12.445727676000001</v>
      </c>
      <c r="P178" s="39">
        <v>1.9184523981447117E-5</v>
      </c>
      <c r="Q178" s="39">
        <v>2.7912223383093224E-6</v>
      </c>
    </row>
    <row r="179" spans="2:17" ht="15" x14ac:dyDescent="0.25">
      <c r="B179" s="41" t="s">
        <v>3448</v>
      </c>
      <c r="C179" s="3" t="s">
        <v>3220</v>
      </c>
      <c r="D179" s="3" t="s">
        <v>3473</v>
      </c>
      <c r="E179" s="3"/>
      <c r="F179" s="3" t="s">
        <v>308</v>
      </c>
      <c r="G179" s="3" t="s">
        <v>3474</v>
      </c>
      <c r="H179" s="3" t="s">
        <v>136</v>
      </c>
      <c r="I179" s="8">
        <v>3.8600000000010937</v>
      </c>
      <c r="J179" s="3" t="s">
        <v>77</v>
      </c>
      <c r="K179" s="39">
        <v>3.8300000000000001E-2</v>
      </c>
      <c r="L179" s="39">
        <v>1.1200000000050956E-2</v>
      </c>
      <c r="M179" s="8">
        <v>65142.961893999993</v>
      </c>
      <c r="N179" s="8">
        <v>114.86</v>
      </c>
      <c r="O179" s="8">
        <v>74.823206053999996</v>
      </c>
      <c r="P179" s="39">
        <v>1.1533657398593091E-4</v>
      </c>
      <c r="Q179" s="39">
        <v>1.6780714603340008E-5</v>
      </c>
    </row>
    <row r="180" spans="2:17" ht="15" x14ac:dyDescent="0.25">
      <c r="B180" s="41" t="s">
        <v>3448</v>
      </c>
      <c r="C180" s="3" t="s">
        <v>3220</v>
      </c>
      <c r="D180" s="3" t="s">
        <v>3475</v>
      </c>
      <c r="E180" s="3"/>
      <c r="F180" s="3" t="s">
        <v>308</v>
      </c>
      <c r="G180" s="3" t="s">
        <v>2112</v>
      </c>
      <c r="H180" s="3" t="s">
        <v>136</v>
      </c>
      <c r="I180" s="8">
        <v>3.8599999999996331</v>
      </c>
      <c r="J180" s="3" t="s">
        <v>77</v>
      </c>
      <c r="K180" s="39">
        <v>3.8300000000000001E-2</v>
      </c>
      <c r="L180" s="39">
        <v>1.1199999999994053E-2</v>
      </c>
      <c r="M180" s="8">
        <v>342000.54186300002</v>
      </c>
      <c r="N180" s="8">
        <v>114.85</v>
      </c>
      <c r="O180" s="8">
        <v>392.78762245299998</v>
      </c>
      <c r="P180" s="39">
        <v>6.0546428129681137E-4</v>
      </c>
      <c r="Q180" s="39">
        <v>8.8091079488779729E-5</v>
      </c>
    </row>
    <row r="181" spans="2:17" ht="15" x14ac:dyDescent="0.25">
      <c r="B181" s="41" t="s">
        <v>3448</v>
      </c>
      <c r="C181" s="3" t="s">
        <v>3220</v>
      </c>
      <c r="D181" s="3" t="s">
        <v>3476</v>
      </c>
      <c r="E181" s="3"/>
      <c r="F181" s="3" t="s">
        <v>308</v>
      </c>
      <c r="G181" s="3" t="s">
        <v>2415</v>
      </c>
      <c r="H181" s="3" t="s">
        <v>136</v>
      </c>
      <c r="I181" s="8">
        <v>4.6700000000023234</v>
      </c>
      <c r="J181" s="3" t="s">
        <v>77</v>
      </c>
      <c r="K181" s="39">
        <v>2.9700000000000001E-2</v>
      </c>
      <c r="L181" s="39">
        <v>1.2199999999993065E-2</v>
      </c>
      <c r="M181" s="8">
        <v>189840.63754500001</v>
      </c>
      <c r="N181" s="8">
        <v>110.14</v>
      </c>
      <c r="O181" s="8">
        <v>209.090478281</v>
      </c>
      <c r="P181" s="39">
        <v>3.2230347628522965E-4</v>
      </c>
      <c r="Q181" s="39">
        <v>4.6893040640053564E-5</v>
      </c>
    </row>
    <row r="182" spans="2:17" ht="15" x14ac:dyDescent="0.25">
      <c r="B182" s="41" t="s">
        <v>3448</v>
      </c>
      <c r="C182" s="3" t="s">
        <v>3220</v>
      </c>
      <c r="D182" s="3" t="s">
        <v>3477</v>
      </c>
      <c r="E182" s="3"/>
      <c r="F182" s="3" t="s">
        <v>308</v>
      </c>
      <c r="G182" s="3" t="s">
        <v>3478</v>
      </c>
      <c r="H182" s="3" t="s">
        <v>136</v>
      </c>
      <c r="I182" s="8">
        <v>2.6999999999991831</v>
      </c>
      <c r="J182" s="3" t="s">
        <v>77</v>
      </c>
      <c r="K182" s="39">
        <v>4.1299999999999996E-2</v>
      </c>
      <c r="L182" s="39">
        <v>9.8999999999683473E-3</v>
      </c>
      <c r="M182" s="8">
        <v>121753.19345399999</v>
      </c>
      <c r="N182" s="8">
        <v>124.2</v>
      </c>
      <c r="O182" s="8">
        <v>151.217466409</v>
      </c>
      <c r="P182" s="39">
        <v>2.3309485682636386E-4</v>
      </c>
      <c r="Q182" s="39">
        <v>3.3913771952223483E-5</v>
      </c>
    </row>
    <row r="183" spans="2:17" ht="15" x14ac:dyDescent="0.25">
      <c r="B183" s="41" t="s">
        <v>3448</v>
      </c>
      <c r="C183" s="3" t="s">
        <v>3220</v>
      </c>
      <c r="D183" s="3" t="s">
        <v>3479</v>
      </c>
      <c r="E183" s="3"/>
      <c r="F183" s="3" t="s">
        <v>308</v>
      </c>
      <c r="G183" s="3" t="s">
        <v>3376</v>
      </c>
      <c r="H183" s="3" t="s">
        <v>136</v>
      </c>
      <c r="I183" s="8">
        <v>5.0100000000006277</v>
      </c>
      <c r="J183" s="3" t="s">
        <v>77</v>
      </c>
      <c r="K183" s="39">
        <v>2.75E-2</v>
      </c>
      <c r="L183" s="39">
        <v>1.2800000000013025E-2</v>
      </c>
      <c r="M183" s="8">
        <v>183358.27335500001</v>
      </c>
      <c r="N183" s="8">
        <v>106.76</v>
      </c>
      <c r="O183" s="8">
        <v>195.75329263700002</v>
      </c>
      <c r="P183" s="39">
        <v>3.017448103322747E-4</v>
      </c>
      <c r="Q183" s="39">
        <v>4.3901889662879376E-5</v>
      </c>
    </row>
    <row r="184" spans="2:17" ht="15" x14ac:dyDescent="0.25">
      <c r="B184" s="41" t="s">
        <v>3448</v>
      </c>
      <c r="C184" s="3" t="s">
        <v>3220</v>
      </c>
      <c r="D184" s="3" t="s">
        <v>3480</v>
      </c>
      <c r="E184" s="3"/>
      <c r="F184" s="3" t="s">
        <v>308</v>
      </c>
      <c r="G184" s="3" t="s">
        <v>3481</v>
      </c>
      <c r="H184" s="3" t="s">
        <v>136</v>
      </c>
      <c r="I184" s="8">
        <v>5.5799999999988579</v>
      </c>
      <c r="J184" s="3" t="s">
        <v>77</v>
      </c>
      <c r="K184" s="39">
        <v>0.02</v>
      </c>
      <c r="L184" s="39">
        <v>1.4600000000006448E-2</v>
      </c>
      <c r="M184" s="8">
        <v>277815.56533100002</v>
      </c>
      <c r="N184" s="8">
        <v>102.49</v>
      </c>
      <c r="O184" s="8">
        <v>284.73317278800005</v>
      </c>
      <c r="P184" s="39">
        <v>4.3890325450383997E-4</v>
      </c>
      <c r="Q184" s="39">
        <v>6.3857543169302568E-5</v>
      </c>
    </row>
    <row r="185" spans="2:17" ht="15" x14ac:dyDescent="0.25">
      <c r="B185" s="41" t="s">
        <v>3448</v>
      </c>
      <c r="C185" s="3" t="s">
        <v>3220</v>
      </c>
      <c r="D185" s="3" t="s">
        <v>3482</v>
      </c>
      <c r="E185" s="3"/>
      <c r="F185" s="3" t="s">
        <v>308</v>
      </c>
      <c r="G185" s="3" t="s">
        <v>2764</v>
      </c>
      <c r="H185" s="3" t="s">
        <v>136</v>
      </c>
      <c r="I185" s="8">
        <v>6.2000000000007205</v>
      </c>
      <c r="J185" s="3" t="s">
        <v>77</v>
      </c>
      <c r="K185" s="39">
        <v>1.3000000000000001E-2</v>
      </c>
      <c r="L185" s="39">
        <v>1.6800000000011851E-2</v>
      </c>
      <c r="M185" s="8">
        <v>325647.62577300001</v>
      </c>
      <c r="N185" s="8">
        <v>98.04</v>
      </c>
      <c r="O185" s="8">
        <v>319.26493222100004</v>
      </c>
      <c r="P185" s="39">
        <v>4.9213239338669133E-4</v>
      </c>
      <c r="Q185" s="39">
        <v>7.1602033553451097E-5</v>
      </c>
    </row>
    <row r="186" spans="2:17" ht="15" x14ac:dyDescent="0.25">
      <c r="B186" s="41" t="s">
        <v>3448</v>
      </c>
      <c r="C186" s="3" t="s">
        <v>3220</v>
      </c>
      <c r="D186" s="3" t="s">
        <v>3483</v>
      </c>
      <c r="E186" s="3"/>
      <c r="F186" s="3" t="s">
        <v>308</v>
      </c>
      <c r="G186" s="3" t="s">
        <v>3484</v>
      </c>
      <c r="H186" s="3" t="s">
        <v>136</v>
      </c>
      <c r="I186" s="8">
        <v>6.4600000000000577</v>
      </c>
      <c r="J186" s="3" t="s">
        <v>77</v>
      </c>
      <c r="K186" s="39">
        <v>3.5299999999999998E-2</v>
      </c>
      <c r="L186" s="39">
        <v>3.5199999999997546E-2</v>
      </c>
      <c r="M186" s="8">
        <v>712846.97514999995</v>
      </c>
      <c r="N186" s="8">
        <v>100.42</v>
      </c>
      <c r="O186" s="8">
        <v>715.84093249599994</v>
      </c>
      <c r="P186" s="39">
        <v>1.1034362870443845E-3</v>
      </c>
      <c r="Q186" s="39">
        <v>1.6054273831750605E-4</v>
      </c>
    </row>
    <row r="187" spans="2:17" ht="15" x14ac:dyDescent="0.25">
      <c r="B187" s="41" t="s">
        <v>3448</v>
      </c>
      <c r="C187" s="3" t="s">
        <v>3220</v>
      </c>
      <c r="D187" s="3" t="s">
        <v>3485</v>
      </c>
      <c r="E187" s="3"/>
      <c r="F187" s="3" t="s">
        <v>308</v>
      </c>
      <c r="G187" s="3" t="s">
        <v>3484</v>
      </c>
      <c r="H187" s="3" t="s">
        <v>136</v>
      </c>
      <c r="I187" s="8">
        <v>6.8299999999998873</v>
      </c>
      <c r="J187" s="3" t="s">
        <v>77</v>
      </c>
      <c r="K187" s="39">
        <v>2.3300000000000001E-2</v>
      </c>
      <c r="L187" s="39">
        <v>2.2700000000006194E-2</v>
      </c>
      <c r="M187" s="8">
        <v>731340.48017400003</v>
      </c>
      <c r="N187" s="8">
        <v>100.58</v>
      </c>
      <c r="O187" s="8">
        <v>735.58225487199991</v>
      </c>
      <c r="P187" s="39">
        <v>1.1338666389215334E-3</v>
      </c>
      <c r="Q187" s="39">
        <v>1.6497015481239808E-4</v>
      </c>
    </row>
    <row r="188" spans="2:17" ht="15" x14ac:dyDescent="0.25">
      <c r="B188" s="41" t="s">
        <v>3486</v>
      </c>
      <c r="C188" s="3" t="s">
        <v>3220</v>
      </c>
      <c r="D188" s="3" t="s">
        <v>3487</v>
      </c>
      <c r="E188" s="3"/>
      <c r="F188" s="3" t="s">
        <v>308</v>
      </c>
      <c r="G188" s="3" t="s">
        <v>3488</v>
      </c>
      <c r="H188" s="3" t="s">
        <v>136</v>
      </c>
      <c r="I188" s="8">
        <v>3.0899999999999479</v>
      </c>
      <c r="J188" s="3" t="s">
        <v>77</v>
      </c>
      <c r="K188" s="39">
        <v>4.4999999999999998E-2</v>
      </c>
      <c r="L188" s="39">
        <v>1.0400000000006125E-2</v>
      </c>
      <c r="M188" s="8">
        <v>210473.84319300001</v>
      </c>
      <c r="N188" s="8">
        <v>129.32</v>
      </c>
      <c r="O188" s="8">
        <v>272.18477401600001</v>
      </c>
      <c r="P188" s="39">
        <v>4.1956046769078576E-4</v>
      </c>
      <c r="Q188" s="39">
        <v>6.1043294627615306E-5</v>
      </c>
    </row>
    <row r="189" spans="2:17" ht="15" x14ac:dyDescent="0.25">
      <c r="B189" s="41" t="s">
        <v>3489</v>
      </c>
      <c r="C189" s="3" t="s">
        <v>3220</v>
      </c>
      <c r="D189" s="3" t="s">
        <v>3490</v>
      </c>
      <c r="E189" s="3"/>
      <c r="F189" s="3" t="s">
        <v>308</v>
      </c>
      <c r="G189" s="3" t="s">
        <v>3491</v>
      </c>
      <c r="H189" s="3" t="s">
        <v>136</v>
      </c>
      <c r="I189" s="8">
        <v>4.4199999999964907</v>
      </c>
      <c r="J189" s="3" t="s">
        <v>77</v>
      </c>
      <c r="K189" s="39">
        <v>4.3499999999999997E-2</v>
      </c>
      <c r="L189" s="39">
        <v>1.279999999997675E-2</v>
      </c>
      <c r="M189" s="8">
        <v>73852.643521999998</v>
      </c>
      <c r="N189" s="8">
        <v>135.78</v>
      </c>
      <c r="O189" s="8">
        <v>100.27711944900001</v>
      </c>
      <c r="P189" s="39">
        <v>1.5457262547769872E-4</v>
      </c>
      <c r="Q189" s="39">
        <v>2.2489302603583742E-5</v>
      </c>
    </row>
    <row r="190" spans="2:17" ht="15" x14ac:dyDescent="0.25">
      <c r="B190" s="41" t="s">
        <v>3489</v>
      </c>
      <c r="C190" s="3" t="s">
        <v>3220</v>
      </c>
      <c r="D190" s="3" t="s">
        <v>3492</v>
      </c>
      <c r="E190" s="3"/>
      <c r="F190" s="3" t="s">
        <v>308</v>
      </c>
      <c r="G190" s="3" t="s">
        <v>3493</v>
      </c>
      <c r="H190" s="3" t="s">
        <v>136</v>
      </c>
      <c r="I190" s="8">
        <v>0.620000000003467</v>
      </c>
      <c r="J190" s="3" t="s">
        <v>77</v>
      </c>
      <c r="K190" s="39">
        <v>1.84E-2</v>
      </c>
      <c r="L190" s="39">
        <v>1.8200000000002069E-2</v>
      </c>
      <c r="M190" s="8">
        <v>29068.052982000001</v>
      </c>
      <c r="N190" s="8">
        <v>100.17</v>
      </c>
      <c r="O190" s="8">
        <v>29.117468618</v>
      </c>
      <c r="P190" s="39">
        <v>4.4883255485193762E-5</v>
      </c>
      <c r="Q190" s="39">
        <v>6.5302191207596103E-6</v>
      </c>
    </row>
    <row r="191" spans="2:17" ht="15" x14ac:dyDescent="0.25">
      <c r="B191" s="41" t="s">
        <v>3489</v>
      </c>
      <c r="C191" s="3" t="s">
        <v>3220</v>
      </c>
      <c r="D191" s="3" t="s">
        <v>3494</v>
      </c>
      <c r="E191" s="3"/>
      <c r="F191" s="3" t="s">
        <v>308</v>
      </c>
      <c r="G191" s="3" t="s">
        <v>3435</v>
      </c>
      <c r="H191" s="3" t="s">
        <v>136</v>
      </c>
      <c r="I191" s="8">
        <v>5.3200000000007792</v>
      </c>
      <c r="J191" s="3" t="s">
        <v>77</v>
      </c>
      <c r="K191" s="39">
        <v>1.3300000000000001E-2</v>
      </c>
      <c r="L191" s="39">
        <v>1.6799999999984643E-2</v>
      </c>
      <c r="M191" s="8">
        <v>210294.76290100001</v>
      </c>
      <c r="N191" s="8">
        <v>98.32</v>
      </c>
      <c r="O191" s="8">
        <v>206.761810814</v>
      </c>
      <c r="P191" s="39">
        <v>3.1871394114285092E-4</v>
      </c>
      <c r="Q191" s="39">
        <v>4.637078683363944E-5</v>
      </c>
    </row>
    <row r="192" spans="2:17" ht="15" x14ac:dyDescent="0.25">
      <c r="B192" s="41" t="s">
        <v>3489</v>
      </c>
      <c r="C192" s="3" t="s">
        <v>3220</v>
      </c>
      <c r="D192" s="3" t="s">
        <v>3495</v>
      </c>
      <c r="E192" s="3"/>
      <c r="F192" s="3" t="s">
        <v>308</v>
      </c>
      <c r="G192" s="3" t="s">
        <v>3496</v>
      </c>
      <c r="H192" s="3" t="s">
        <v>136</v>
      </c>
      <c r="I192" s="8">
        <v>6.7899999999995968</v>
      </c>
      <c r="J192" s="3" t="s">
        <v>77</v>
      </c>
      <c r="K192" s="39">
        <v>1.2699999999999999E-2</v>
      </c>
      <c r="L192" s="39">
        <v>1.6800000000007975E-2</v>
      </c>
      <c r="M192" s="8">
        <v>235860.00903700001</v>
      </c>
      <c r="N192" s="8">
        <v>97.43</v>
      </c>
      <c r="O192" s="8">
        <v>229.79840686899999</v>
      </c>
      <c r="P192" s="39">
        <v>3.542238077391042E-4</v>
      </c>
      <c r="Q192" s="39">
        <v>5.1537239385169969E-5</v>
      </c>
    </row>
    <row r="193" spans="2:17" ht="15" x14ac:dyDescent="0.25">
      <c r="B193" s="41" t="s">
        <v>3497</v>
      </c>
      <c r="C193" s="3" t="s">
        <v>3220</v>
      </c>
      <c r="D193" s="3" t="s">
        <v>3498</v>
      </c>
      <c r="E193" s="3"/>
      <c r="F193" s="3" t="s">
        <v>308</v>
      </c>
      <c r="G193" s="3" t="s">
        <v>3499</v>
      </c>
      <c r="H193" s="3" t="s">
        <v>136</v>
      </c>
      <c r="I193" s="8">
        <v>4.3000000000151628</v>
      </c>
      <c r="J193" s="3" t="s">
        <v>77</v>
      </c>
      <c r="K193" s="39">
        <v>1.3500000000000002E-2</v>
      </c>
      <c r="L193" s="39">
        <v>1.6799999999831273E-2</v>
      </c>
      <c r="M193" s="8">
        <v>21709.836607000001</v>
      </c>
      <c r="N193" s="8">
        <v>98.68</v>
      </c>
      <c r="O193" s="8">
        <v>21.423266763000001</v>
      </c>
      <c r="P193" s="39">
        <v>3.3022992763071962E-5</v>
      </c>
      <c r="Q193" s="39">
        <v>4.8046287292430748E-6</v>
      </c>
    </row>
    <row r="194" spans="2:17" ht="15" x14ac:dyDescent="0.25">
      <c r="B194" s="41" t="s">
        <v>3500</v>
      </c>
      <c r="C194" s="3" t="s">
        <v>3220</v>
      </c>
      <c r="D194" s="3" t="s">
        <v>3501</v>
      </c>
      <c r="E194" s="3"/>
      <c r="F194" s="3" t="s">
        <v>308</v>
      </c>
      <c r="G194" s="3" t="s">
        <v>3502</v>
      </c>
      <c r="H194" s="3" t="s">
        <v>136</v>
      </c>
      <c r="I194" s="8">
        <v>5.3199999999998209</v>
      </c>
      <c r="J194" s="3" t="s">
        <v>77</v>
      </c>
      <c r="K194" s="39">
        <v>2.2000000000000002E-2</v>
      </c>
      <c r="L194" s="39">
        <v>1.3299999999981471E-2</v>
      </c>
      <c r="M194" s="8">
        <v>132609.93687800001</v>
      </c>
      <c r="N194" s="8">
        <v>104.27</v>
      </c>
      <c r="O194" s="8">
        <v>138.27238119899999</v>
      </c>
      <c r="P194" s="39">
        <v>2.1314059588491455E-4</v>
      </c>
      <c r="Q194" s="39">
        <v>3.1010557937735058E-5</v>
      </c>
    </row>
    <row r="195" spans="2:17" ht="15" x14ac:dyDescent="0.25">
      <c r="B195" s="41" t="s">
        <v>3500</v>
      </c>
      <c r="C195" s="3" t="s">
        <v>3220</v>
      </c>
      <c r="D195" s="3" t="s">
        <v>3503</v>
      </c>
      <c r="E195" s="3"/>
      <c r="F195" s="3" t="s">
        <v>308</v>
      </c>
      <c r="G195" s="3" t="s">
        <v>3504</v>
      </c>
      <c r="H195" s="3" t="s">
        <v>136</v>
      </c>
      <c r="I195" s="8">
        <v>4.7800000000007579</v>
      </c>
      <c r="J195" s="3" t="s">
        <v>77</v>
      </c>
      <c r="K195" s="39">
        <v>2.1499999999999998E-2</v>
      </c>
      <c r="L195" s="39">
        <v>1.2100000000008614E-2</v>
      </c>
      <c r="M195" s="8">
        <v>548415.64448400005</v>
      </c>
      <c r="N195" s="8">
        <v>104.84</v>
      </c>
      <c r="O195" s="8">
        <v>574.95896174099994</v>
      </c>
      <c r="P195" s="39">
        <v>8.8627312737516372E-4</v>
      </c>
      <c r="Q195" s="39">
        <v>1.2894692374776446E-4</v>
      </c>
    </row>
    <row r="196" spans="2:17" ht="15" x14ac:dyDescent="0.25">
      <c r="B196" s="41" t="s">
        <v>3505</v>
      </c>
      <c r="C196" s="3" t="s">
        <v>3174</v>
      </c>
      <c r="D196" s="3" t="s">
        <v>3506</v>
      </c>
      <c r="E196" s="3"/>
      <c r="F196" s="3" t="s">
        <v>368</v>
      </c>
      <c r="G196" s="3" t="s">
        <v>3507</v>
      </c>
      <c r="H196" s="3" t="s">
        <v>269</v>
      </c>
      <c r="I196" s="8">
        <v>5.24</v>
      </c>
      <c r="J196" s="3" t="s">
        <v>52</v>
      </c>
      <c r="K196" s="39">
        <v>6.3E-2</v>
      </c>
      <c r="L196" s="39">
        <v>5.1699999999999996E-2</v>
      </c>
      <c r="M196" s="8">
        <v>6071965.96</v>
      </c>
      <c r="N196" s="8">
        <v>106.68</v>
      </c>
      <c r="O196" s="8">
        <v>22457.746579999999</v>
      </c>
      <c r="P196" s="39">
        <v>3.4617596419379663E-2</v>
      </c>
      <c r="Q196" s="39">
        <v>5.036633096437179E-3</v>
      </c>
    </row>
    <row r="197" spans="2:17" ht="15" x14ac:dyDescent="0.25">
      <c r="B197" s="41" t="s">
        <v>3508</v>
      </c>
      <c r="C197" s="3" t="s">
        <v>3220</v>
      </c>
      <c r="D197" s="3" t="s">
        <v>3509</v>
      </c>
      <c r="E197" s="3"/>
      <c r="F197" s="3" t="s">
        <v>368</v>
      </c>
      <c r="G197" s="3" t="s">
        <v>3510</v>
      </c>
      <c r="H197" s="3" t="s">
        <v>269</v>
      </c>
      <c r="I197" s="8">
        <v>2.970000000006491</v>
      </c>
      <c r="J197" s="3" t="s">
        <v>77</v>
      </c>
      <c r="K197" s="39">
        <v>2.1000000000000001E-2</v>
      </c>
      <c r="L197" s="39">
        <v>1.6900000000049483E-2</v>
      </c>
      <c r="M197" s="8">
        <v>50254.258494000002</v>
      </c>
      <c r="N197" s="8">
        <v>101.42</v>
      </c>
      <c r="O197" s="8">
        <v>50.967868928999998</v>
      </c>
      <c r="P197" s="39">
        <v>7.8564655213949884E-5</v>
      </c>
      <c r="Q197" s="39">
        <v>1.1430641742626413E-5</v>
      </c>
    </row>
    <row r="198" spans="2:17" ht="15" x14ac:dyDescent="0.25">
      <c r="B198" s="41" t="s">
        <v>3508</v>
      </c>
      <c r="C198" s="3" t="s">
        <v>3220</v>
      </c>
      <c r="D198" s="3" t="s">
        <v>3511</v>
      </c>
      <c r="E198" s="3"/>
      <c r="F198" s="3" t="s">
        <v>368</v>
      </c>
      <c r="G198" s="3" t="s">
        <v>3512</v>
      </c>
      <c r="H198" s="3" t="s">
        <v>269</v>
      </c>
      <c r="I198" s="8">
        <v>3.1799999999934956</v>
      </c>
      <c r="J198" s="3" t="s">
        <v>77</v>
      </c>
      <c r="K198" s="39">
        <v>4.7E-2</v>
      </c>
      <c r="L198" s="39">
        <v>9.8999999999403714E-3</v>
      </c>
      <c r="M198" s="8">
        <v>63280.207513000001</v>
      </c>
      <c r="N198" s="8">
        <v>121.15</v>
      </c>
      <c r="O198" s="8">
        <v>76.663971453000002</v>
      </c>
      <c r="P198" s="39">
        <v>1.1817403024888873E-4</v>
      </c>
      <c r="Q198" s="39">
        <v>1.7193545868416105E-5</v>
      </c>
    </row>
    <row r="199" spans="2:17" ht="15" x14ac:dyDescent="0.25">
      <c r="B199" s="41" t="s">
        <v>3508</v>
      </c>
      <c r="C199" s="3" t="s">
        <v>3220</v>
      </c>
      <c r="D199" s="3" t="s">
        <v>3513</v>
      </c>
      <c r="E199" s="3"/>
      <c r="F199" s="3" t="s">
        <v>368</v>
      </c>
      <c r="G199" s="3" t="s">
        <v>3514</v>
      </c>
      <c r="H199" s="3" t="s">
        <v>269</v>
      </c>
      <c r="I199" s="8">
        <v>4.0800000000088339</v>
      </c>
      <c r="J199" s="3" t="s">
        <v>77</v>
      </c>
      <c r="K199" s="39">
        <v>4.1500000000000002E-2</v>
      </c>
      <c r="L199" s="39">
        <v>1.1400000000086933E-2</v>
      </c>
      <c r="M199" s="8">
        <v>40900.622090999997</v>
      </c>
      <c r="N199" s="8">
        <v>115.52</v>
      </c>
      <c r="O199" s="8">
        <v>47.248398672</v>
      </c>
      <c r="P199" s="39">
        <v>7.2831260735031853E-5</v>
      </c>
      <c r="Q199" s="39">
        <v>1.0596470472107968E-5</v>
      </c>
    </row>
    <row r="200" spans="2:17" ht="15" x14ac:dyDescent="0.25">
      <c r="B200" s="41" t="s">
        <v>3508</v>
      </c>
      <c r="C200" s="3" t="s">
        <v>3220</v>
      </c>
      <c r="D200" s="3" t="s">
        <v>3515</v>
      </c>
      <c r="E200" s="3"/>
      <c r="F200" s="3" t="s">
        <v>368</v>
      </c>
      <c r="G200" s="3" t="s">
        <v>3516</v>
      </c>
      <c r="H200" s="3" t="s">
        <v>269</v>
      </c>
      <c r="I200" s="8">
        <v>4.4600000000224531</v>
      </c>
      <c r="J200" s="3" t="s">
        <v>77</v>
      </c>
      <c r="K200" s="39">
        <v>1.8500000000000003E-2</v>
      </c>
      <c r="L200" s="39">
        <v>1.6800000000200873E-2</v>
      </c>
      <c r="M200" s="8">
        <v>19096.618939</v>
      </c>
      <c r="N200" s="8">
        <v>100.96</v>
      </c>
      <c r="O200" s="8">
        <v>19.279946386999999</v>
      </c>
      <c r="P200" s="39">
        <v>2.9719161743806758E-5</v>
      </c>
      <c r="Q200" s="39">
        <v>4.3239429977706435E-6</v>
      </c>
    </row>
    <row r="201" spans="2:17" ht="15" x14ac:dyDescent="0.25">
      <c r="B201" s="41" t="s">
        <v>3508</v>
      </c>
      <c r="C201" s="3" t="s">
        <v>3220</v>
      </c>
      <c r="D201" s="3" t="s">
        <v>3517</v>
      </c>
      <c r="E201" s="3"/>
      <c r="F201" s="3" t="s">
        <v>368</v>
      </c>
      <c r="G201" s="3" t="s">
        <v>3516</v>
      </c>
      <c r="H201" s="3" t="s">
        <v>269</v>
      </c>
      <c r="I201" s="8">
        <v>4.17999999999628</v>
      </c>
      <c r="J201" s="3" t="s">
        <v>77</v>
      </c>
      <c r="K201" s="39">
        <v>0.06</v>
      </c>
      <c r="L201" s="39">
        <v>2.4300000000202621E-2</v>
      </c>
      <c r="M201" s="8">
        <v>19096.618939</v>
      </c>
      <c r="N201" s="8">
        <v>116.2</v>
      </c>
      <c r="O201" s="8">
        <v>22.190271239999998</v>
      </c>
      <c r="P201" s="39">
        <v>3.4205295330342418E-5</v>
      </c>
      <c r="Q201" s="39">
        <v>4.976645993763016E-6</v>
      </c>
    </row>
    <row r="202" spans="2:17" ht="15" x14ac:dyDescent="0.25">
      <c r="B202" s="41" t="s">
        <v>3508</v>
      </c>
      <c r="C202" s="3" t="s">
        <v>3220</v>
      </c>
      <c r="D202" s="3" t="s">
        <v>3518</v>
      </c>
      <c r="E202" s="3"/>
      <c r="F202" s="3" t="s">
        <v>368</v>
      </c>
      <c r="G202" s="3" t="s">
        <v>3519</v>
      </c>
      <c r="H202" s="3" t="s">
        <v>269</v>
      </c>
      <c r="I202" s="8">
        <v>4.3599999999867709</v>
      </c>
      <c r="J202" s="3" t="s">
        <v>77</v>
      </c>
      <c r="K202" s="39">
        <v>5.6500000000000002E-2</v>
      </c>
      <c r="L202" s="39">
        <v>2.4799999999940762E-2</v>
      </c>
      <c r="M202" s="8">
        <v>19934.189906</v>
      </c>
      <c r="N202" s="8">
        <v>114.98</v>
      </c>
      <c r="O202" s="8">
        <v>22.920331503</v>
      </c>
      <c r="P202" s="39">
        <v>3.5330650069578248E-5</v>
      </c>
      <c r="Q202" s="39">
        <v>5.1403777230316186E-6</v>
      </c>
    </row>
    <row r="203" spans="2:17" ht="15" x14ac:dyDescent="0.25">
      <c r="B203" s="41" t="s">
        <v>3508</v>
      </c>
      <c r="C203" s="3" t="s">
        <v>3220</v>
      </c>
      <c r="D203" s="3" t="s">
        <v>3520</v>
      </c>
      <c r="E203" s="3"/>
      <c r="F203" s="3" t="s">
        <v>368</v>
      </c>
      <c r="G203" s="3" t="s">
        <v>3519</v>
      </c>
      <c r="H203" s="3" t="s">
        <v>269</v>
      </c>
      <c r="I203" s="8">
        <v>4.6499999999881032</v>
      </c>
      <c r="J203" s="3" t="s">
        <v>77</v>
      </c>
      <c r="K203" s="39">
        <v>1.8500000000000003E-2</v>
      </c>
      <c r="L203" s="39">
        <v>1.6799999999816028E-2</v>
      </c>
      <c r="M203" s="8">
        <v>19934.189906</v>
      </c>
      <c r="N203" s="8">
        <v>101</v>
      </c>
      <c r="O203" s="8">
        <v>20.133531706999999</v>
      </c>
      <c r="P203" s="39">
        <v>3.1034924748434405E-5</v>
      </c>
      <c r="Q203" s="39">
        <v>4.5153778800741791E-6</v>
      </c>
    </row>
    <row r="204" spans="2:17" ht="15" x14ac:dyDescent="0.25">
      <c r="B204" s="41" t="s">
        <v>3508</v>
      </c>
      <c r="C204" s="3" t="s">
        <v>3220</v>
      </c>
      <c r="D204" s="3" t="s">
        <v>3521</v>
      </c>
      <c r="E204" s="3"/>
      <c r="F204" s="3" t="s">
        <v>368</v>
      </c>
      <c r="G204" s="3" t="s">
        <v>3522</v>
      </c>
      <c r="H204" s="3" t="s">
        <v>269</v>
      </c>
      <c r="I204" s="8">
        <v>5.0200000000266618</v>
      </c>
      <c r="J204" s="3" t="s">
        <v>77</v>
      </c>
      <c r="K204" s="39">
        <v>1.8500000000000003E-2</v>
      </c>
      <c r="L204" s="39">
        <v>1.6800000000036782E-2</v>
      </c>
      <c r="M204" s="8">
        <v>17287.467476000002</v>
      </c>
      <c r="N204" s="8">
        <v>101.07</v>
      </c>
      <c r="O204" s="8">
        <v>17.472443364</v>
      </c>
      <c r="P204" s="39">
        <v>2.6932977922819731E-5</v>
      </c>
      <c r="Q204" s="39">
        <v>3.9185715365190738E-6</v>
      </c>
    </row>
    <row r="205" spans="2:17" ht="15" x14ac:dyDescent="0.25">
      <c r="B205" s="41" t="s">
        <v>3508</v>
      </c>
      <c r="C205" s="3" t="s">
        <v>3220</v>
      </c>
      <c r="D205" s="3" t="s">
        <v>3523</v>
      </c>
      <c r="E205" s="3"/>
      <c r="F205" s="3" t="s">
        <v>368</v>
      </c>
      <c r="G205" s="3" t="s">
        <v>3522</v>
      </c>
      <c r="H205" s="3" t="s">
        <v>269</v>
      </c>
      <c r="I205" s="8">
        <v>4.7099999999986926</v>
      </c>
      <c r="J205" s="3" t="s">
        <v>77</v>
      </c>
      <c r="K205" s="39">
        <v>5.0999999999999997E-2</v>
      </c>
      <c r="L205" s="39">
        <v>2.5800000000198508E-2</v>
      </c>
      <c r="M205" s="8">
        <v>17287.467476000002</v>
      </c>
      <c r="N205" s="8">
        <v>112.86</v>
      </c>
      <c r="O205" s="8">
        <v>19.510635871999998</v>
      </c>
      <c r="P205" s="39">
        <v>3.0074759108015884E-5</v>
      </c>
      <c r="Q205" s="39">
        <v>4.3756800806080545E-6</v>
      </c>
    </row>
    <row r="206" spans="2:17" ht="15" x14ac:dyDescent="0.25">
      <c r="B206" s="41" t="s">
        <v>3508</v>
      </c>
      <c r="C206" s="3" t="s">
        <v>3220</v>
      </c>
      <c r="D206" s="3" t="s">
        <v>3524</v>
      </c>
      <c r="E206" s="3"/>
      <c r="F206" s="3" t="s">
        <v>368</v>
      </c>
      <c r="G206" s="3" t="s">
        <v>3525</v>
      </c>
      <c r="H206" s="3" t="s">
        <v>269</v>
      </c>
      <c r="I206" s="8">
        <v>4.9600000000030153</v>
      </c>
      <c r="J206" s="3" t="s">
        <v>77</v>
      </c>
      <c r="K206" s="39">
        <v>4.7E-2</v>
      </c>
      <c r="L206" s="39">
        <v>2.6400000000006481E-2</v>
      </c>
      <c r="M206" s="8">
        <v>45563.864539000002</v>
      </c>
      <c r="N206" s="8">
        <v>111.04</v>
      </c>
      <c r="O206" s="8">
        <v>50.594115141000003</v>
      </c>
      <c r="P206" s="39">
        <v>7.798853072402797E-5</v>
      </c>
      <c r="Q206" s="39">
        <v>1.1346819410236396E-5</v>
      </c>
    </row>
    <row r="207" spans="2:17" ht="15" x14ac:dyDescent="0.25">
      <c r="B207" s="41" t="s">
        <v>3508</v>
      </c>
      <c r="C207" s="3" t="s">
        <v>3220</v>
      </c>
      <c r="D207" s="3" t="s">
        <v>3526</v>
      </c>
      <c r="E207" s="3"/>
      <c r="F207" s="3" t="s">
        <v>368</v>
      </c>
      <c r="G207" s="3" t="s">
        <v>3525</v>
      </c>
      <c r="H207" s="3" t="s">
        <v>269</v>
      </c>
      <c r="I207" s="8">
        <v>5.2800000000031542</v>
      </c>
      <c r="J207" s="3" t="s">
        <v>77</v>
      </c>
      <c r="K207" s="39">
        <v>1.8000000000000002E-2</v>
      </c>
      <c r="L207" s="39">
        <v>1.6799999999980362E-2</v>
      </c>
      <c r="M207" s="8">
        <v>91127.729328999994</v>
      </c>
      <c r="N207" s="8">
        <v>100.85</v>
      </c>
      <c r="O207" s="8">
        <v>91.902315029999997</v>
      </c>
      <c r="P207" s="39">
        <v>1.4166324481319485E-4</v>
      </c>
      <c r="Q207" s="39">
        <v>2.0611072436426702E-5</v>
      </c>
    </row>
    <row r="208" spans="2:17" ht="15" x14ac:dyDescent="0.25">
      <c r="B208" s="41" t="s">
        <v>3508</v>
      </c>
      <c r="C208" s="3" t="s">
        <v>3220</v>
      </c>
      <c r="D208" s="3" t="s">
        <v>3527</v>
      </c>
      <c r="E208" s="3"/>
      <c r="F208" s="3" t="s">
        <v>368</v>
      </c>
      <c r="G208" s="3" t="s">
        <v>3528</v>
      </c>
      <c r="H208" s="3" t="s">
        <v>269</v>
      </c>
      <c r="I208" s="8">
        <v>5.5400000000014256</v>
      </c>
      <c r="J208" s="3" t="s">
        <v>77</v>
      </c>
      <c r="K208" s="39">
        <v>1.7500000000000002E-2</v>
      </c>
      <c r="L208" s="39">
        <v>1.6799999999841764E-2</v>
      </c>
      <c r="M208" s="8">
        <v>22517.258824</v>
      </c>
      <c r="N208" s="8">
        <v>100.6</v>
      </c>
      <c r="O208" s="8">
        <v>22.652362303999997</v>
      </c>
      <c r="P208" s="39">
        <v>3.4917587719321443E-5</v>
      </c>
      <c r="Q208" s="39">
        <v>5.0802798618458869E-6</v>
      </c>
    </row>
    <row r="209" spans="2:17" ht="15" x14ac:dyDescent="0.25">
      <c r="B209" s="41" t="s">
        <v>3508</v>
      </c>
      <c r="C209" s="3" t="s">
        <v>3220</v>
      </c>
      <c r="D209" s="3" t="s">
        <v>3529</v>
      </c>
      <c r="E209" s="3"/>
      <c r="F209" s="3" t="s">
        <v>368</v>
      </c>
      <c r="G209" s="3" t="s">
        <v>3528</v>
      </c>
      <c r="H209" s="3" t="s">
        <v>269</v>
      </c>
      <c r="I209" s="8">
        <v>5.2499999999890541</v>
      </c>
      <c r="J209" s="3" t="s">
        <v>77</v>
      </c>
      <c r="K209" s="39">
        <v>3.6499999999999998E-2</v>
      </c>
      <c r="L209" s="39">
        <v>2.7199999999990433E-2</v>
      </c>
      <c r="M209" s="8">
        <v>19163.626461</v>
      </c>
      <c r="N209" s="8">
        <v>105.42</v>
      </c>
      <c r="O209" s="8">
        <v>20.202294909999999</v>
      </c>
      <c r="P209" s="39">
        <v>3.1140920102931715E-5</v>
      </c>
      <c r="Q209" s="39">
        <v>4.5307995085449202E-6</v>
      </c>
    </row>
    <row r="210" spans="2:17" ht="15" x14ac:dyDescent="0.25">
      <c r="B210" s="41" t="s">
        <v>3508</v>
      </c>
      <c r="C210" s="3" t="s">
        <v>3220</v>
      </c>
      <c r="D210" s="3" t="s">
        <v>3530</v>
      </c>
      <c r="E210" s="3"/>
      <c r="F210" s="3" t="s">
        <v>368</v>
      </c>
      <c r="G210" s="3" t="s">
        <v>3142</v>
      </c>
      <c r="H210" s="3" t="s">
        <v>269</v>
      </c>
      <c r="I210" s="8">
        <v>2.549999999996627</v>
      </c>
      <c r="J210" s="3" t="s">
        <v>77</v>
      </c>
      <c r="K210" s="39">
        <v>1.4999999999999999E-2</v>
      </c>
      <c r="L210" s="39">
        <v>1.7000000000002725E-2</v>
      </c>
      <c r="M210" s="8">
        <v>132671.25458199999</v>
      </c>
      <c r="N210" s="8">
        <v>99.65</v>
      </c>
      <c r="O210" s="8">
        <v>132.20690521200001</v>
      </c>
      <c r="P210" s="39">
        <v>2.0379094011863225E-4</v>
      </c>
      <c r="Q210" s="39">
        <v>2.965024438210097E-5</v>
      </c>
    </row>
    <row r="211" spans="2:17" ht="15" x14ac:dyDescent="0.25">
      <c r="B211" s="41" t="s">
        <v>3531</v>
      </c>
      <c r="C211" s="3" t="s">
        <v>3220</v>
      </c>
      <c r="D211" s="3" t="s">
        <v>3532</v>
      </c>
      <c r="E211" s="3"/>
      <c r="F211" s="3" t="s">
        <v>368</v>
      </c>
      <c r="G211" s="3" t="s">
        <v>2886</v>
      </c>
      <c r="H211" s="3" t="s">
        <v>269</v>
      </c>
      <c r="I211" s="8">
        <v>4.5300000000014364</v>
      </c>
      <c r="J211" s="3" t="s">
        <v>77</v>
      </c>
      <c r="K211" s="39">
        <v>2.86E-2</v>
      </c>
      <c r="L211" s="39">
        <v>2.7100000000007399E-2</v>
      </c>
      <c r="M211" s="8">
        <v>237895.41806299999</v>
      </c>
      <c r="N211" s="8">
        <v>101.15</v>
      </c>
      <c r="O211" s="8">
        <v>240.63121542100001</v>
      </c>
      <c r="P211" s="39">
        <v>3.7092209014271397E-4</v>
      </c>
      <c r="Q211" s="39">
        <v>5.3966729890195123E-5</v>
      </c>
    </row>
    <row r="212" spans="2:17" ht="15" x14ac:dyDescent="0.25">
      <c r="B212" s="41" t="s">
        <v>3533</v>
      </c>
      <c r="C212" s="3" t="s">
        <v>3174</v>
      </c>
      <c r="D212" s="3" t="s">
        <v>3534</v>
      </c>
      <c r="E212" s="3"/>
      <c r="F212" s="3" t="s">
        <v>368</v>
      </c>
      <c r="G212" s="3" t="s">
        <v>3535</v>
      </c>
      <c r="H212" s="3" t="s">
        <v>136</v>
      </c>
      <c r="I212" s="8">
        <v>3.6099999999998822</v>
      </c>
      <c r="J212" s="3" t="s">
        <v>77</v>
      </c>
      <c r="K212" s="39">
        <v>1.8799999999999997E-2</v>
      </c>
      <c r="L212" s="39">
        <v>4.5999999999997996E-3</v>
      </c>
      <c r="M212" s="8">
        <v>3110818.042012</v>
      </c>
      <c r="N212" s="8">
        <v>105.28</v>
      </c>
      <c r="O212" s="8">
        <v>3275.0692346310002</v>
      </c>
      <c r="P212" s="39">
        <v>5.0483704857080371E-3</v>
      </c>
      <c r="Q212" s="39">
        <v>7.3450477506749377E-4</v>
      </c>
    </row>
    <row r="213" spans="2:17" ht="15" x14ac:dyDescent="0.25">
      <c r="B213" s="41" t="s">
        <v>3536</v>
      </c>
      <c r="C213" s="3" t="s">
        <v>3220</v>
      </c>
      <c r="D213" s="3" t="s">
        <v>3537</v>
      </c>
      <c r="E213" s="3"/>
      <c r="F213" s="3" t="s">
        <v>368</v>
      </c>
      <c r="G213" s="3" t="s">
        <v>3538</v>
      </c>
      <c r="H213" s="3" t="s">
        <v>269</v>
      </c>
      <c r="I213" s="8">
        <v>6.53</v>
      </c>
      <c r="J213" s="3" t="s">
        <v>77</v>
      </c>
      <c r="K213" s="39">
        <v>2.4799999999999999E-2</v>
      </c>
      <c r="L213" s="39">
        <v>1.6700000000000003E-2</v>
      </c>
      <c r="M213" s="8">
        <v>16414470.779999999</v>
      </c>
      <c r="N213" s="8">
        <v>105.85</v>
      </c>
      <c r="O213" s="8">
        <v>17374.71732</v>
      </c>
      <c r="P213" s="39">
        <v>2.6782337664287857E-2</v>
      </c>
      <c r="Q213" s="39">
        <v>3.8966543674994257E-3</v>
      </c>
    </row>
    <row r="214" spans="2:17" ht="15" x14ac:dyDescent="0.25">
      <c r="B214" s="41" t="s">
        <v>3539</v>
      </c>
      <c r="C214" s="3" t="s">
        <v>3220</v>
      </c>
      <c r="D214" s="3" t="s">
        <v>3540</v>
      </c>
      <c r="E214" s="3"/>
      <c r="F214" s="3" t="s">
        <v>368</v>
      </c>
      <c r="G214" s="3" t="s">
        <v>3541</v>
      </c>
      <c r="H214" s="3" t="s">
        <v>269</v>
      </c>
      <c r="I214" s="8">
        <v>5.18</v>
      </c>
      <c r="J214" s="3" t="s">
        <v>52</v>
      </c>
      <c r="K214" s="39">
        <v>5.6933999999999998E-2</v>
      </c>
      <c r="L214" s="39">
        <v>3.78E-2</v>
      </c>
      <c r="M214" s="8">
        <v>257745</v>
      </c>
      <c r="N214" s="8">
        <v>110.92</v>
      </c>
      <c r="O214" s="8">
        <v>991.18323999999996</v>
      </c>
      <c r="P214" s="39">
        <v>1.5278639492054119E-3</v>
      </c>
      <c r="Q214" s="39">
        <v>2.2229417779893017E-4</v>
      </c>
    </row>
    <row r="215" spans="2:17" ht="15" x14ac:dyDescent="0.25">
      <c r="B215" s="41" t="s">
        <v>3539</v>
      </c>
      <c r="C215" s="3" t="s">
        <v>3220</v>
      </c>
      <c r="D215" s="3" t="s">
        <v>3542</v>
      </c>
      <c r="E215" s="3"/>
      <c r="F215" s="3" t="s">
        <v>368</v>
      </c>
      <c r="G215" s="3" t="s">
        <v>3541</v>
      </c>
      <c r="H215" s="3" t="s">
        <v>269</v>
      </c>
      <c r="I215" s="8">
        <v>2.25</v>
      </c>
      <c r="J215" s="3" t="s">
        <v>52</v>
      </c>
      <c r="K215" s="39">
        <v>5.6933999999999998E-2</v>
      </c>
      <c r="L215" s="39">
        <v>3.61E-2</v>
      </c>
      <c r="M215" s="8">
        <v>17652.650000000001</v>
      </c>
      <c r="N215" s="8">
        <v>105.05</v>
      </c>
      <c r="O215" s="8">
        <v>64.292429999999996</v>
      </c>
      <c r="P215" s="39">
        <v>9.910386096097881E-5</v>
      </c>
      <c r="Q215" s="39">
        <v>1.4418961387548555E-5</v>
      </c>
    </row>
    <row r="216" spans="2:17" ht="15" x14ac:dyDescent="0.25">
      <c r="B216" s="41" t="s">
        <v>3539</v>
      </c>
      <c r="C216" s="3" t="s">
        <v>3220</v>
      </c>
      <c r="D216" s="3" t="s">
        <v>3543</v>
      </c>
      <c r="E216" s="3"/>
      <c r="F216" s="3" t="s">
        <v>368</v>
      </c>
      <c r="G216" s="3" t="s">
        <v>3544</v>
      </c>
      <c r="H216" s="3" t="s">
        <v>269</v>
      </c>
      <c r="I216" s="8">
        <v>2.2500000000000004</v>
      </c>
      <c r="J216" s="3" t="s">
        <v>52</v>
      </c>
      <c r="K216" s="39">
        <v>5.3308000000000001E-2</v>
      </c>
      <c r="L216" s="39">
        <v>4.7200000000000006E-2</v>
      </c>
      <c r="M216" s="8">
        <v>96939.72</v>
      </c>
      <c r="N216" s="8">
        <v>101.75</v>
      </c>
      <c r="O216" s="8">
        <v>341.97158000000002</v>
      </c>
      <c r="P216" s="39">
        <v>5.2713365970031385E-4</v>
      </c>
      <c r="Q216" s="39">
        <v>7.6694488101615882E-5</v>
      </c>
    </row>
    <row r="217" spans="2:17" ht="15" x14ac:dyDescent="0.25">
      <c r="B217" s="41" t="s">
        <v>3545</v>
      </c>
      <c r="C217" s="3" t="s">
        <v>3174</v>
      </c>
      <c r="D217" s="3" t="s">
        <v>3546</v>
      </c>
      <c r="E217" s="3"/>
      <c r="F217" s="3" t="s">
        <v>368</v>
      </c>
      <c r="G217" s="3" t="s">
        <v>3547</v>
      </c>
      <c r="H217" s="3" t="s">
        <v>136</v>
      </c>
      <c r="I217" s="8">
        <v>1.4500000000015305</v>
      </c>
      <c r="J217" s="3" t="s">
        <v>77</v>
      </c>
      <c r="K217" s="39">
        <v>5.1500000000000004E-2</v>
      </c>
      <c r="L217" s="39">
        <v>1.1100000000014692E-2</v>
      </c>
      <c r="M217" s="8">
        <v>196424.76396000001</v>
      </c>
      <c r="N217" s="8">
        <v>106.17</v>
      </c>
      <c r="O217" s="8">
        <v>208.54417179699999</v>
      </c>
      <c r="P217" s="39">
        <v>3.2146136965102061E-4</v>
      </c>
      <c r="Q217" s="39">
        <v>4.6770519651212985E-5</v>
      </c>
    </row>
    <row r="218" spans="2:17" ht="15" x14ac:dyDescent="0.25">
      <c r="B218" s="41" t="s">
        <v>3545</v>
      </c>
      <c r="C218" s="3" t="s">
        <v>3174</v>
      </c>
      <c r="D218" s="3" t="s">
        <v>3548</v>
      </c>
      <c r="E218" s="3"/>
      <c r="F218" s="3" t="s">
        <v>368</v>
      </c>
      <c r="G218" s="3" t="s">
        <v>3549</v>
      </c>
      <c r="H218" s="3" t="s">
        <v>136</v>
      </c>
      <c r="I218" s="8">
        <v>1.1100000000009007</v>
      </c>
      <c r="J218" s="3" t="s">
        <v>77</v>
      </c>
      <c r="K218" s="39">
        <v>5.8499999999999996E-2</v>
      </c>
      <c r="L218" s="39">
        <v>1.0700000000013669E-2</v>
      </c>
      <c r="M218" s="8">
        <v>170171.401969</v>
      </c>
      <c r="N218" s="8">
        <v>106.19</v>
      </c>
      <c r="O218" s="8">
        <v>180.705011652</v>
      </c>
      <c r="P218" s="39">
        <v>2.7854856862171589E-4</v>
      </c>
      <c r="Q218" s="39">
        <v>4.0526988722415679E-5</v>
      </c>
    </row>
    <row r="219" spans="2:17" ht="15" x14ac:dyDescent="0.25">
      <c r="B219" s="41" t="s">
        <v>3545</v>
      </c>
      <c r="C219" s="3" t="s">
        <v>3174</v>
      </c>
      <c r="D219" s="3" t="s">
        <v>3550</v>
      </c>
      <c r="E219" s="3"/>
      <c r="F219" s="3" t="s">
        <v>368</v>
      </c>
      <c r="G219" s="3" t="s">
        <v>3551</v>
      </c>
      <c r="H219" s="3" t="s">
        <v>136</v>
      </c>
      <c r="I219" s="8">
        <v>1.8300000000021162</v>
      </c>
      <c r="J219" s="3" t="s">
        <v>77</v>
      </c>
      <c r="K219" s="39">
        <v>5.28E-2</v>
      </c>
      <c r="L219" s="39">
        <v>1.1900000000000037E-2</v>
      </c>
      <c r="M219" s="8">
        <v>162492.50988999999</v>
      </c>
      <c r="N219" s="8">
        <v>107.82</v>
      </c>
      <c r="O219" s="8">
        <v>175.19942408100002</v>
      </c>
      <c r="P219" s="39">
        <v>2.7006195542098797E-4</v>
      </c>
      <c r="Q219" s="39">
        <v>3.9292242196238091E-5</v>
      </c>
    </row>
    <row r="220" spans="2:17" ht="15" x14ac:dyDescent="0.25">
      <c r="B220" s="41" t="s">
        <v>3545</v>
      </c>
      <c r="C220" s="3" t="s">
        <v>3174</v>
      </c>
      <c r="D220" s="3" t="s">
        <v>3552</v>
      </c>
      <c r="E220" s="3"/>
      <c r="F220" s="3" t="s">
        <v>368</v>
      </c>
      <c r="G220" s="3" t="s">
        <v>3553</v>
      </c>
      <c r="H220" s="3" t="s">
        <v>136</v>
      </c>
      <c r="I220" s="8">
        <v>2.5700000000036884</v>
      </c>
      <c r="J220" s="3" t="s">
        <v>77</v>
      </c>
      <c r="K220" s="39">
        <v>5.4000000000000006E-2</v>
      </c>
      <c r="L220" s="39">
        <v>1.3899999999962826E-2</v>
      </c>
      <c r="M220" s="8">
        <v>111836.999794</v>
      </c>
      <c r="N220" s="8">
        <v>111.46</v>
      </c>
      <c r="O220" s="8">
        <v>124.65351987800001</v>
      </c>
      <c r="P220" s="39">
        <v>1.9214773966835477E-4</v>
      </c>
      <c r="Q220" s="39">
        <v>2.7956235126637745E-5</v>
      </c>
    </row>
    <row r="221" spans="2:17" ht="15" x14ac:dyDescent="0.25">
      <c r="B221" s="41" t="s">
        <v>3545</v>
      </c>
      <c r="C221" s="3" t="s">
        <v>3174</v>
      </c>
      <c r="D221" s="3" t="s">
        <v>3554</v>
      </c>
      <c r="E221" s="3"/>
      <c r="F221" s="3" t="s">
        <v>368</v>
      </c>
      <c r="G221" s="3" t="s">
        <v>3555</v>
      </c>
      <c r="H221" s="3" t="s">
        <v>136</v>
      </c>
      <c r="I221" s="8">
        <v>3.0599999999986585</v>
      </c>
      <c r="J221" s="3" t="s">
        <v>77</v>
      </c>
      <c r="K221" s="39">
        <v>2.7999999999999997E-2</v>
      </c>
      <c r="L221" s="39">
        <v>1.4099999999992447E-2</v>
      </c>
      <c r="M221" s="8">
        <v>273248.059954</v>
      </c>
      <c r="N221" s="8">
        <v>104.74</v>
      </c>
      <c r="O221" s="8">
        <v>286.200018016</v>
      </c>
      <c r="P221" s="39">
        <v>4.4116432980503768E-4</v>
      </c>
      <c r="Q221" s="39">
        <v>6.4186514787019326E-5</v>
      </c>
    </row>
    <row r="222" spans="2:17" ht="15" x14ac:dyDescent="0.25">
      <c r="B222" s="41" t="s">
        <v>3556</v>
      </c>
      <c r="C222" s="3" t="s">
        <v>3220</v>
      </c>
      <c r="D222" s="3" t="s">
        <v>3557</v>
      </c>
      <c r="E222" s="3"/>
      <c r="F222" s="3" t="s">
        <v>368</v>
      </c>
      <c r="G222" s="3" t="s">
        <v>3558</v>
      </c>
      <c r="H222" s="3" t="s">
        <v>136</v>
      </c>
      <c r="I222" s="8">
        <v>5.83</v>
      </c>
      <c r="J222" s="3" t="s">
        <v>77</v>
      </c>
      <c r="K222" s="39">
        <v>4.4999999999999998E-2</v>
      </c>
      <c r="L222" s="39">
        <v>7.5999999999999991E-3</v>
      </c>
      <c r="M222" s="8">
        <v>1688685.24</v>
      </c>
      <c r="N222" s="8">
        <v>127.16</v>
      </c>
      <c r="O222" s="8">
        <v>2147.3321499999997</v>
      </c>
      <c r="P222" s="39">
        <v>3.3100149866887858E-3</v>
      </c>
      <c r="Q222" s="39">
        <v>4.8158545814945271E-4</v>
      </c>
    </row>
    <row r="223" spans="2:17" ht="15" x14ac:dyDescent="0.25">
      <c r="B223" s="41" t="s">
        <v>3556</v>
      </c>
      <c r="C223" s="3" t="s">
        <v>3220</v>
      </c>
      <c r="D223" s="3" t="s">
        <v>3559</v>
      </c>
      <c r="E223" s="3"/>
      <c r="F223" s="3" t="s">
        <v>368</v>
      </c>
      <c r="G223" s="3" t="s">
        <v>3558</v>
      </c>
      <c r="H223" s="3" t="s">
        <v>136</v>
      </c>
      <c r="I223" s="8">
        <v>8.74</v>
      </c>
      <c r="J223" s="3" t="s">
        <v>77</v>
      </c>
      <c r="K223" s="39">
        <v>0.06</v>
      </c>
      <c r="L223" s="39">
        <v>1.1899999999999999E-2</v>
      </c>
      <c r="M223" s="8">
        <v>1564086.49</v>
      </c>
      <c r="N223" s="8">
        <v>154.19</v>
      </c>
      <c r="O223" s="8">
        <v>2411.6649600000001</v>
      </c>
      <c r="P223" s="39">
        <v>3.7174720084511437E-3</v>
      </c>
      <c r="Q223" s="39">
        <v>5.4086778082495612E-4</v>
      </c>
    </row>
    <row r="224" spans="2:17" ht="15" x14ac:dyDescent="0.25">
      <c r="B224" s="41" t="s">
        <v>3556</v>
      </c>
      <c r="C224" s="3" t="s">
        <v>3174</v>
      </c>
      <c r="D224" s="3" t="s">
        <v>3560</v>
      </c>
      <c r="E224" s="3"/>
      <c r="F224" s="3" t="s">
        <v>88</v>
      </c>
      <c r="G224" s="3" t="s">
        <v>3561</v>
      </c>
      <c r="H224" s="3" t="s">
        <v>625</v>
      </c>
      <c r="I224" s="8">
        <v>0.21999999999993355</v>
      </c>
      <c r="J224" s="3" t="s">
        <v>77</v>
      </c>
      <c r="K224" s="39">
        <v>4.2000000000000003E-2</v>
      </c>
      <c r="L224" s="39">
        <v>3.0299999999998887E-2</v>
      </c>
      <c r="M224" s="8">
        <v>2751289.330443</v>
      </c>
      <c r="N224" s="8">
        <v>100.73</v>
      </c>
      <c r="O224" s="8">
        <v>2771.3737396050001</v>
      </c>
      <c r="P224" s="39">
        <v>4.2719467557956955E-3</v>
      </c>
      <c r="Q224" s="39">
        <v>6.2154021774928308E-4</v>
      </c>
    </row>
    <row r="225" spans="2:17" ht="15" x14ac:dyDescent="0.25">
      <c r="B225" s="41" t="s">
        <v>3556</v>
      </c>
      <c r="C225" s="3" t="s">
        <v>3174</v>
      </c>
      <c r="D225" s="3" t="s">
        <v>3562</v>
      </c>
      <c r="E225" s="3"/>
      <c r="F225" s="3" t="s">
        <v>88</v>
      </c>
      <c r="G225" s="3" t="s">
        <v>3563</v>
      </c>
      <c r="H225" s="3" t="s">
        <v>625</v>
      </c>
      <c r="I225" s="8">
        <v>0.22</v>
      </c>
      <c r="J225" s="3" t="s">
        <v>77</v>
      </c>
      <c r="K225" s="39">
        <v>4.2000000000000003E-2</v>
      </c>
      <c r="L225" s="39">
        <v>3.0300000000000004E-2</v>
      </c>
      <c r="M225" s="8">
        <v>75029</v>
      </c>
      <c r="N225" s="8">
        <v>100.73</v>
      </c>
      <c r="O225" s="8">
        <v>75.576710000000006</v>
      </c>
      <c r="P225" s="39">
        <v>1.1649806609780059E-4</v>
      </c>
      <c r="Q225" s="39">
        <v>1.694970408317052E-5</v>
      </c>
    </row>
    <row r="226" spans="2:17" ht="15" x14ac:dyDescent="0.25">
      <c r="B226" s="41" t="s">
        <v>3556</v>
      </c>
      <c r="C226" s="3" t="s">
        <v>3174</v>
      </c>
      <c r="D226" s="3" t="s">
        <v>3564</v>
      </c>
      <c r="E226" s="3"/>
      <c r="F226" s="3" t="s">
        <v>88</v>
      </c>
      <c r="G226" s="3" t="s">
        <v>2875</v>
      </c>
      <c r="H226" s="3" t="s">
        <v>625</v>
      </c>
      <c r="I226" s="8">
        <v>0.21999999999999997</v>
      </c>
      <c r="J226" s="3" t="s">
        <v>77</v>
      </c>
      <c r="K226" s="39">
        <v>4.2000000000000003E-2</v>
      </c>
      <c r="L226" s="39">
        <v>3.27E-2</v>
      </c>
      <c r="M226" s="8">
        <v>74171</v>
      </c>
      <c r="N226" s="8">
        <v>100.68</v>
      </c>
      <c r="O226" s="8">
        <v>74.675359999999998</v>
      </c>
      <c r="P226" s="39">
        <v>1.1510867600821805E-4</v>
      </c>
      <c r="Q226" s="39">
        <v>1.6747556943193591E-5</v>
      </c>
    </row>
    <row r="227" spans="2:17" ht="15" x14ac:dyDescent="0.25">
      <c r="B227" s="41" t="s">
        <v>3556</v>
      </c>
      <c r="C227" s="3" t="s">
        <v>3174</v>
      </c>
      <c r="D227" s="3" t="s">
        <v>3565</v>
      </c>
      <c r="E227" s="3"/>
      <c r="F227" s="3" t="s">
        <v>88</v>
      </c>
      <c r="G227" s="3" t="s">
        <v>3566</v>
      </c>
      <c r="H227" s="3" t="s">
        <v>625</v>
      </c>
      <c r="I227" s="8">
        <v>0.22</v>
      </c>
      <c r="J227" s="3" t="s">
        <v>77</v>
      </c>
      <c r="K227" s="39">
        <v>4.2000000000000003E-2</v>
      </c>
      <c r="L227" s="39">
        <v>3.56E-2</v>
      </c>
      <c r="M227" s="8">
        <v>68692</v>
      </c>
      <c r="N227" s="8">
        <v>100.62</v>
      </c>
      <c r="O227" s="8">
        <v>69.117890000000003</v>
      </c>
      <c r="P227" s="39">
        <v>1.0654208839946209E-4</v>
      </c>
      <c r="Q227" s="39">
        <v>1.5501174665490611E-5</v>
      </c>
    </row>
    <row r="228" spans="2:17" ht="15" x14ac:dyDescent="0.25">
      <c r="B228" s="41" t="s">
        <v>3556</v>
      </c>
      <c r="C228" s="3" t="s">
        <v>3174</v>
      </c>
      <c r="D228" s="3" t="s">
        <v>3567</v>
      </c>
      <c r="E228" s="3"/>
      <c r="F228" s="3" t="s">
        <v>368</v>
      </c>
      <c r="G228" s="3" t="s">
        <v>3568</v>
      </c>
      <c r="H228" s="3" t="s">
        <v>136</v>
      </c>
      <c r="I228" s="8">
        <v>7.83</v>
      </c>
      <c r="J228" s="3" t="s">
        <v>77</v>
      </c>
      <c r="K228" s="39">
        <v>4.2030000000000005E-2</v>
      </c>
      <c r="L228" s="39">
        <v>1.8700000000000001E-2</v>
      </c>
      <c r="M228" s="8">
        <v>414562.5</v>
      </c>
      <c r="N228" s="8">
        <v>120.38</v>
      </c>
      <c r="O228" s="8">
        <v>499.05034000000001</v>
      </c>
      <c r="P228" s="39">
        <v>7.6926343440260705E-4</v>
      </c>
      <c r="Q228" s="39">
        <v>1.1192278131193639E-4</v>
      </c>
    </row>
    <row r="229" spans="2:17" ht="15" x14ac:dyDescent="0.25">
      <c r="B229" s="41" t="s">
        <v>3569</v>
      </c>
      <c r="C229" s="3" t="s">
        <v>3174</v>
      </c>
      <c r="D229" s="3" t="s">
        <v>3570</v>
      </c>
      <c r="E229" s="3"/>
      <c r="F229" s="3" t="s">
        <v>368</v>
      </c>
      <c r="G229" s="3" t="s">
        <v>3571</v>
      </c>
      <c r="H229" s="3" t="s">
        <v>136</v>
      </c>
      <c r="I229" s="8">
        <v>4.62</v>
      </c>
      <c r="J229" s="3" t="s">
        <v>77</v>
      </c>
      <c r="K229" s="39">
        <v>4.9400000000000006E-2</v>
      </c>
      <c r="L229" s="39">
        <v>2.1499999999999998E-2</v>
      </c>
      <c r="M229" s="8">
        <v>8756000</v>
      </c>
      <c r="N229" s="8">
        <v>114</v>
      </c>
      <c r="O229" s="8">
        <v>9981.84</v>
      </c>
      <c r="P229" s="39">
        <v>1.5386553028011802E-2</v>
      </c>
      <c r="Q229" s="39">
        <v>2.2386424892742065E-3</v>
      </c>
    </row>
    <row r="230" spans="2:17" ht="15" x14ac:dyDescent="0.25">
      <c r="B230" s="41" t="s">
        <v>3572</v>
      </c>
      <c r="C230" s="3" t="s">
        <v>3220</v>
      </c>
      <c r="D230" s="3" t="s">
        <v>3573</v>
      </c>
      <c r="E230" s="3"/>
      <c r="F230" s="3" t="s">
        <v>368</v>
      </c>
      <c r="G230" s="3" t="s">
        <v>3574</v>
      </c>
      <c r="H230" s="3" t="s">
        <v>136</v>
      </c>
      <c r="I230" s="8">
        <v>3.6099999999995025</v>
      </c>
      <c r="J230" s="3" t="s">
        <v>77</v>
      </c>
      <c r="K230" s="39">
        <v>0.02</v>
      </c>
      <c r="L230" s="39">
        <v>1.0499999999993912E-2</v>
      </c>
      <c r="M230" s="8">
        <v>362916.70557699999</v>
      </c>
      <c r="N230" s="8">
        <v>103.64</v>
      </c>
      <c r="O230" s="8">
        <v>376.12687374000001</v>
      </c>
      <c r="P230" s="39">
        <v>5.7978249381484875E-4</v>
      </c>
      <c r="Q230" s="39">
        <v>8.4354547950301627E-5</v>
      </c>
    </row>
    <row r="231" spans="2:17" ht="15" x14ac:dyDescent="0.25">
      <c r="B231" s="41" t="s">
        <v>3572</v>
      </c>
      <c r="C231" s="3" t="s">
        <v>3220</v>
      </c>
      <c r="D231" s="3" t="s">
        <v>3575</v>
      </c>
      <c r="E231" s="3"/>
      <c r="F231" s="3" t="s">
        <v>368</v>
      </c>
      <c r="G231" s="3" t="s">
        <v>3576</v>
      </c>
      <c r="H231" s="3" t="s">
        <v>136</v>
      </c>
      <c r="I231" s="8">
        <v>5.4100000000003776</v>
      </c>
      <c r="J231" s="3" t="s">
        <v>77</v>
      </c>
      <c r="K231" s="39">
        <v>2.2799999999999997E-2</v>
      </c>
      <c r="L231" s="39">
        <v>1.7700000000004993E-2</v>
      </c>
      <c r="M231" s="8">
        <v>462226.12973699998</v>
      </c>
      <c r="N231" s="8">
        <v>103.35</v>
      </c>
      <c r="O231" s="8">
        <v>477.71070499499996</v>
      </c>
      <c r="P231" s="39">
        <v>7.3636935619629941E-4</v>
      </c>
      <c r="Q231" s="39">
        <v>1.0713690880468358E-4</v>
      </c>
    </row>
    <row r="232" spans="2:17" ht="15" x14ac:dyDescent="0.25">
      <c r="B232" s="41" t="s">
        <v>3577</v>
      </c>
      <c r="C232" s="3" t="s">
        <v>3174</v>
      </c>
      <c r="D232" s="3" t="s">
        <v>3578</v>
      </c>
      <c r="E232" s="3"/>
      <c r="F232" s="3" t="s">
        <v>368</v>
      </c>
      <c r="G232" s="3" t="s">
        <v>3439</v>
      </c>
      <c r="H232" s="3" t="s">
        <v>76</v>
      </c>
      <c r="I232" s="8">
        <v>0</v>
      </c>
      <c r="J232" s="3" t="s">
        <v>77</v>
      </c>
      <c r="K232" s="39">
        <v>9.0000000000000011E-3</v>
      </c>
      <c r="L232" s="39">
        <v>0</v>
      </c>
      <c r="M232" s="8">
        <v>1475.9499999999534</v>
      </c>
      <c r="N232" s="8">
        <v>100</v>
      </c>
      <c r="O232" s="8">
        <v>1.475949999999898</v>
      </c>
      <c r="P232" s="39">
        <v>2.2751098937362701E-6</v>
      </c>
      <c r="Q232" s="39">
        <v>3.3101355882723391E-7</v>
      </c>
    </row>
    <row r="233" spans="2:17" ht="15" x14ac:dyDescent="0.25">
      <c r="B233" s="41" t="s">
        <v>3577</v>
      </c>
      <c r="C233" s="3" t="s">
        <v>3220</v>
      </c>
      <c r="D233" s="3" t="s">
        <v>3579</v>
      </c>
      <c r="E233" s="3"/>
      <c r="F233" s="3" t="s">
        <v>368</v>
      </c>
      <c r="G233" s="3" t="s">
        <v>3580</v>
      </c>
      <c r="H233" s="3" t="s">
        <v>76</v>
      </c>
      <c r="I233" s="8">
        <v>5.8900000000002075</v>
      </c>
      <c r="J233" s="3" t="s">
        <v>77</v>
      </c>
      <c r="K233" s="39">
        <v>2.3599999999999999E-2</v>
      </c>
      <c r="L233" s="39">
        <v>9.4999999999987386E-3</v>
      </c>
      <c r="M233" s="8">
        <v>2049064.311313</v>
      </c>
      <c r="N233" s="8">
        <v>108.5</v>
      </c>
      <c r="O233" s="8">
        <v>2223.2347778099997</v>
      </c>
      <c r="P233" s="39">
        <v>3.4270154402889245E-3</v>
      </c>
      <c r="Q233" s="39">
        <v>4.9860825631722861E-4</v>
      </c>
    </row>
    <row r="234" spans="2:17" ht="15" x14ac:dyDescent="0.25">
      <c r="B234" s="41" t="s">
        <v>3577</v>
      </c>
      <c r="C234" s="3" t="s">
        <v>3220</v>
      </c>
      <c r="D234" s="3" t="s">
        <v>3581</v>
      </c>
      <c r="E234" s="3"/>
      <c r="F234" s="3" t="s">
        <v>368</v>
      </c>
      <c r="G234" s="3" t="s">
        <v>3582</v>
      </c>
      <c r="H234" s="3" t="s">
        <v>76</v>
      </c>
      <c r="I234" s="8">
        <v>5.89</v>
      </c>
      <c r="J234" s="3" t="s">
        <v>77</v>
      </c>
      <c r="K234" s="39">
        <v>2.2259999999999999E-2</v>
      </c>
      <c r="L234" s="39">
        <v>9.499999999999998E-3</v>
      </c>
      <c r="M234" s="8">
        <v>279352.84000000003</v>
      </c>
      <c r="N234" s="8">
        <v>107.66</v>
      </c>
      <c r="O234" s="8">
        <v>300.75127000000003</v>
      </c>
      <c r="P234" s="39">
        <v>4.6359442388346192E-4</v>
      </c>
      <c r="Q234" s="39">
        <v>6.7449946274953222E-5</v>
      </c>
    </row>
    <row r="235" spans="2:17" ht="15" x14ac:dyDescent="0.25">
      <c r="B235" s="41" t="s">
        <v>3577</v>
      </c>
      <c r="C235" s="3" t="s">
        <v>3220</v>
      </c>
      <c r="D235" s="3" t="s">
        <v>3583</v>
      </c>
      <c r="E235" s="3"/>
      <c r="F235" s="3" t="s">
        <v>368</v>
      </c>
      <c r="G235" s="3" t="s">
        <v>3584</v>
      </c>
      <c r="H235" s="3" t="s">
        <v>76</v>
      </c>
      <c r="I235" s="8">
        <v>5.879999999999999</v>
      </c>
      <c r="J235" s="3" t="s">
        <v>77</v>
      </c>
      <c r="K235" s="39">
        <v>2.215E-2</v>
      </c>
      <c r="L235" s="39">
        <v>9.8999999999999991E-3</v>
      </c>
      <c r="M235" s="8">
        <v>212759.43</v>
      </c>
      <c r="N235" s="8">
        <v>108</v>
      </c>
      <c r="O235" s="8">
        <v>229.78018</v>
      </c>
      <c r="P235" s="39">
        <v>3.5419571184832624E-4</v>
      </c>
      <c r="Q235" s="39">
        <v>5.1533151617444805E-5</v>
      </c>
    </row>
    <row r="236" spans="2:17" ht="15" x14ac:dyDescent="0.25">
      <c r="B236" s="41" t="s">
        <v>3577</v>
      </c>
      <c r="C236" s="3" t="s">
        <v>3220</v>
      </c>
      <c r="D236" s="3" t="s">
        <v>3585</v>
      </c>
      <c r="E236" s="3"/>
      <c r="F236" s="3" t="s">
        <v>368</v>
      </c>
      <c r="G236" s="3" t="s">
        <v>3586</v>
      </c>
      <c r="H236" s="3" t="s">
        <v>76</v>
      </c>
      <c r="I236" s="8">
        <v>5.8299999999999992</v>
      </c>
      <c r="J236" s="3" t="s">
        <v>77</v>
      </c>
      <c r="K236" s="39">
        <v>2.5350000000000001E-2</v>
      </c>
      <c r="L236" s="39">
        <v>1.47E-2</v>
      </c>
      <c r="M236" s="8">
        <v>218770.22</v>
      </c>
      <c r="N236" s="8">
        <v>106.85</v>
      </c>
      <c r="O236" s="8">
        <v>233.75598000000002</v>
      </c>
      <c r="P236" s="39">
        <v>3.6032422698469084E-4</v>
      </c>
      <c r="Q236" s="39">
        <v>5.2424810350589838E-5</v>
      </c>
    </row>
    <row r="237" spans="2:17" ht="15" x14ac:dyDescent="0.25">
      <c r="B237" s="41" t="s">
        <v>3587</v>
      </c>
      <c r="C237" s="3" t="s">
        <v>3174</v>
      </c>
      <c r="D237" s="3" t="s">
        <v>3588</v>
      </c>
      <c r="E237" s="3"/>
      <c r="F237" s="3" t="s">
        <v>368</v>
      </c>
      <c r="G237" s="3" t="s">
        <v>3589</v>
      </c>
      <c r="H237" s="3" t="s">
        <v>136</v>
      </c>
      <c r="I237" s="8">
        <v>0.27000000000004476</v>
      </c>
      <c r="J237" s="3" t="s">
        <v>77</v>
      </c>
      <c r="K237" s="39">
        <v>4.2999999999999997E-2</v>
      </c>
      <c r="L237" s="39">
        <v>1.7999999999998264E-2</v>
      </c>
      <c r="M237" s="8">
        <v>2004624.9977820001</v>
      </c>
      <c r="N237" s="8">
        <v>105.7</v>
      </c>
      <c r="O237" s="8">
        <v>2118.8886226550003</v>
      </c>
      <c r="P237" s="39">
        <v>3.2661705810684252E-3</v>
      </c>
      <c r="Q237" s="39">
        <v>4.7520638486643591E-4</v>
      </c>
    </row>
    <row r="238" spans="2:17" ht="15" x14ac:dyDescent="0.25">
      <c r="B238" s="41" t="s">
        <v>3590</v>
      </c>
      <c r="C238" s="3" t="s">
        <v>3174</v>
      </c>
      <c r="D238" s="3" t="s">
        <v>3591</v>
      </c>
      <c r="E238" s="3"/>
      <c r="F238" s="3" t="s">
        <v>368</v>
      </c>
      <c r="G238" s="3" t="s">
        <v>3592</v>
      </c>
      <c r="H238" s="3" t="s">
        <v>136</v>
      </c>
      <c r="I238" s="8">
        <v>2.9499999999999824</v>
      </c>
      <c r="J238" s="3" t="s">
        <v>77</v>
      </c>
      <c r="K238" s="39">
        <v>3.9599999999999996E-2</v>
      </c>
      <c r="L238" s="39">
        <v>3.8000000000015617E-3</v>
      </c>
      <c r="M238" s="8">
        <v>1092248.2774430001</v>
      </c>
      <c r="N238" s="8">
        <v>115.57</v>
      </c>
      <c r="O238" s="8">
        <v>1262.31133436</v>
      </c>
      <c r="P238" s="39">
        <v>1.9457955931962922E-3</v>
      </c>
      <c r="Q238" s="39">
        <v>2.8310048926758147E-4</v>
      </c>
    </row>
    <row r="239" spans="2:17" ht="15" x14ac:dyDescent="0.25">
      <c r="B239" s="41" t="s">
        <v>3593</v>
      </c>
      <c r="C239" s="3" t="s">
        <v>3220</v>
      </c>
      <c r="D239" s="3" t="s">
        <v>3594</v>
      </c>
      <c r="E239" s="3"/>
      <c r="F239" s="3" t="s">
        <v>368</v>
      </c>
      <c r="G239" s="3" t="s">
        <v>3595</v>
      </c>
      <c r="H239" s="3" t="s">
        <v>269</v>
      </c>
      <c r="I239" s="8">
        <v>6.45</v>
      </c>
      <c r="J239" s="3" t="s">
        <v>77</v>
      </c>
      <c r="K239" s="39">
        <v>4.9800000000000004E-2</v>
      </c>
      <c r="L239" s="39">
        <v>9.5000000000000015E-3</v>
      </c>
      <c r="M239" s="8">
        <v>329807.56</v>
      </c>
      <c r="N239" s="8">
        <v>133.88999999999999</v>
      </c>
      <c r="O239" s="8">
        <v>441.57934</v>
      </c>
      <c r="P239" s="39">
        <v>6.8067449798678932E-4</v>
      </c>
      <c r="Q239" s="39">
        <v>9.9033672440117368E-5</v>
      </c>
    </row>
    <row r="240" spans="2:17" ht="15" x14ac:dyDescent="0.25">
      <c r="B240" s="41" t="s">
        <v>3593</v>
      </c>
      <c r="C240" s="3" t="s">
        <v>3220</v>
      </c>
      <c r="D240" s="3" t="s">
        <v>3596</v>
      </c>
      <c r="E240" s="3"/>
      <c r="F240" s="3" t="s">
        <v>368</v>
      </c>
      <c r="G240" s="3" t="s">
        <v>3595</v>
      </c>
      <c r="H240" s="3" t="s">
        <v>269</v>
      </c>
      <c r="I240" s="8">
        <v>6.38</v>
      </c>
      <c r="J240" s="3" t="s">
        <v>77</v>
      </c>
      <c r="K240" s="39">
        <v>5.3600000000000002E-2</v>
      </c>
      <c r="L240" s="39">
        <v>1.1800000000000001E-2</v>
      </c>
      <c r="M240" s="8">
        <v>168664.82</v>
      </c>
      <c r="N240" s="8">
        <v>133.75</v>
      </c>
      <c r="O240" s="8">
        <v>225.58920000000001</v>
      </c>
      <c r="P240" s="39">
        <v>3.4773550651450634E-4</v>
      </c>
      <c r="Q240" s="39">
        <v>5.0593234137331073E-5</v>
      </c>
    </row>
    <row r="241" spans="2:17" ht="15" x14ac:dyDescent="0.25">
      <c r="B241" s="41" t="s">
        <v>3593</v>
      </c>
      <c r="C241" s="3" t="s">
        <v>3220</v>
      </c>
      <c r="D241" s="3" t="s">
        <v>3597</v>
      </c>
      <c r="E241" s="3"/>
      <c r="F241" s="3" t="s">
        <v>368</v>
      </c>
      <c r="G241" s="3" t="s">
        <v>3595</v>
      </c>
      <c r="H241" s="3" t="s">
        <v>269</v>
      </c>
      <c r="I241" s="8">
        <v>6.39</v>
      </c>
      <c r="J241" s="3" t="s">
        <v>77</v>
      </c>
      <c r="K241" s="39">
        <v>5.1299999999999998E-2</v>
      </c>
      <c r="L241" s="39">
        <v>1.2799999999999999E-2</v>
      </c>
      <c r="M241" s="8">
        <v>199603.7</v>
      </c>
      <c r="N241" s="8">
        <v>129.43</v>
      </c>
      <c r="O241" s="8">
        <v>258.34707000000003</v>
      </c>
      <c r="P241" s="39">
        <v>3.9823027539877194E-4</v>
      </c>
      <c r="Q241" s="39">
        <v>5.793989163135231E-5</v>
      </c>
    </row>
    <row r="242" spans="2:17" ht="15" x14ac:dyDescent="0.25">
      <c r="B242" s="41" t="s">
        <v>3593</v>
      </c>
      <c r="C242" s="3" t="s">
        <v>3220</v>
      </c>
      <c r="D242" s="3" t="s">
        <v>3598</v>
      </c>
      <c r="E242" s="3"/>
      <c r="F242" s="3" t="s">
        <v>368</v>
      </c>
      <c r="G242" s="3" t="s">
        <v>3595</v>
      </c>
      <c r="H242" s="3" t="s">
        <v>269</v>
      </c>
      <c r="I242" s="8">
        <v>6.4300000000000006</v>
      </c>
      <c r="J242" s="3" t="s">
        <v>77</v>
      </c>
      <c r="K242" s="39">
        <v>4.8499999999999995E-2</v>
      </c>
      <c r="L242" s="39">
        <v>1.1900000000000001E-2</v>
      </c>
      <c r="M242" s="8">
        <v>941722.38</v>
      </c>
      <c r="N242" s="8">
        <v>128.13</v>
      </c>
      <c r="O242" s="8">
        <v>1206.62889</v>
      </c>
      <c r="P242" s="39">
        <v>1.859963634071075E-3</v>
      </c>
      <c r="Q242" s="39">
        <v>2.7061250249851458E-4</v>
      </c>
    </row>
    <row r="243" spans="2:17" ht="15" x14ac:dyDescent="0.25">
      <c r="B243" s="41" t="s">
        <v>3593</v>
      </c>
      <c r="C243" s="3" t="s">
        <v>3220</v>
      </c>
      <c r="D243" s="3" t="s">
        <v>3599</v>
      </c>
      <c r="E243" s="3"/>
      <c r="F243" s="3" t="s">
        <v>368</v>
      </c>
      <c r="G243" s="3" t="s">
        <v>3595</v>
      </c>
      <c r="H243" s="3" t="s">
        <v>269</v>
      </c>
      <c r="I243" s="8">
        <v>6.4300000000000006</v>
      </c>
      <c r="J243" s="3" t="s">
        <v>77</v>
      </c>
      <c r="K243" s="39">
        <v>4.8499999999999995E-2</v>
      </c>
      <c r="L243" s="39">
        <v>1.1900000000000001E-2</v>
      </c>
      <c r="M243" s="8">
        <v>56175.59</v>
      </c>
      <c r="N243" s="8">
        <v>128.19</v>
      </c>
      <c r="O243" s="8">
        <v>72.011490000000009</v>
      </c>
      <c r="P243" s="39">
        <v>1.1100244138466873E-4</v>
      </c>
      <c r="Q243" s="39">
        <v>1.6150126753178235E-5</v>
      </c>
    </row>
    <row r="244" spans="2:17" ht="15" x14ac:dyDescent="0.25">
      <c r="B244" s="41" t="s">
        <v>3593</v>
      </c>
      <c r="C244" s="3" t="s">
        <v>3220</v>
      </c>
      <c r="D244" s="3" t="s">
        <v>3600</v>
      </c>
      <c r="E244" s="3"/>
      <c r="F244" s="3" t="s">
        <v>368</v>
      </c>
      <c r="G244" s="3" t="s">
        <v>3595</v>
      </c>
      <c r="H244" s="3" t="s">
        <v>269</v>
      </c>
      <c r="I244" s="8">
        <v>6.43</v>
      </c>
      <c r="J244" s="3" t="s">
        <v>77</v>
      </c>
      <c r="K244" s="39">
        <v>4.8600000000000004E-2</v>
      </c>
      <c r="L244" s="39">
        <v>1.1899999999999999E-2</v>
      </c>
      <c r="M244" s="8">
        <v>1588432.57</v>
      </c>
      <c r="N244" s="8">
        <v>128.19999999999999</v>
      </c>
      <c r="O244" s="8">
        <v>2036.3705500000001</v>
      </c>
      <c r="P244" s="39">
        <v>3.1389727196846034E-3</v>
      </c>
      <c r="Q244" s="39">
        <v>4.5669993078797949E-4</v>
      </c>
    </row>
    <row r="245" spans="2:17" ht="15" x14ac:dyDescent="0.25">
      <c r="B245" s="41" t="s">
        <v>3593</v>
      </c>
      <c r="C245" s="3" t="s">
        <v>3220</v>
      </c>
      <c r="D245" s="3" t="s">
        <v>3601</v>
      </c>
      <c r="E245" s="3"/>
      <c r="F245" s="3" t="s">
        <v>368</v>
      </c>
      <c r="G245" s="3" t="s">
        <v>3595</v>
      </c>
      <c r="H245" s="3" t="s">
        <v>269</v>
      </c>
      <c r="I245" s="8">
        <v>6.4799999999999995</v>
      </c>
      <c r="J245" s="3" t="s">
        <v>77</v>
      </c>
      <c r="K245" s="39">
        <v>4.8499999999999995E-2</v>
      </c>
      <c r="L245" s="39">
        <v>8.3999999999999977E-3</v>
      </c>
      <c r="M245" s="8">
        <v>113090.54</v>
      </c>
      <c r="N245" s="8">
        <v>129.69999999999999</v>
      </c>
      <c r="O245" s="8">
        <v>146.67842999999999</v>
      </c>
      <c r="P245" s="39">
        <v>2.2609813834528674E-4</v>
      </c>
      <c r="Q245" s="39">
        <v>3.2895795330122747E-5</v>
      </c>
    </row>
    <row r="246" spans="2:17" ht="15" x14ac:dyDescent="0.25">
      <c r="B246" s="41" t="s">
        <v>3593</v>
      </c>
      <c r="C246" s="3" t="s">
        <v>3220</v>
      </c>
      <c r="D246" s="3" t="s">
        <v>3602</v>
      </c>
      <c r="E246" s="3"/>
      <c r="F246" s="3" t="s">
        <v>368</v>
      </c>
      <c r="G246" s="3" t="s">
        <v>3595</v>
      </c>
      <c r="H246" s="3" t="s">
        <v>269</v>
      </c>
      <c r="I246" s="8">
        <v>6.45</v>
      </c>
      <c r="J246" s="3" t="s">
        <v>77</v>
      </c>
      <c r="K246" s="39">
        <v>4.8499999999999995E-2</v>
      </c>
      <c r="L246" s="39">
        <v>1.04E-2</v>
      </c>
      <c r="M246" s="8">
        <v>44214.71</v>
      </c>
      <c r="N246" s="8">
        <v>127.3</v>
      </c>
      <c r="O246" s="8">
        <v>56.285330000000002</v>
      </c>
      <c r="P246" s="39">
        <v>8.6761279958819573E-5</v>
      </c>
      <c r="Q246" s="39">
        <v>1.2623196851564459E-5</v>
      </c>
    </row>
    <row r="247" spans="2:17" ht="15" x14ac:dyDescent="0.25">
      <c r="B247" s="41" t="s">
        <v>3603</v>
      </c>
      <c r="C247" s="3" t="s">
        <v>3174</v>
      </c>
      <c r="D247" s="3" t="s">
        <v>3604</v>
      </c>
      <c r="E247" s="3"/>
      <c r="F247" s="3" t="s">
        <v>368</v>
      </c>
      <c r="G247" s="3" t="s">
        <v>3069</v>
      </c>
      <c r="H247" s="3" t="s">
        <v>136</v>
      </c>
      <c r="I247" s="8">
        <v>2.9899999999999998</v>
      </c>
      <c r="J247" s="3" t="s">
        <v>77</v>
      </c>
      <c r="K247" s="39">
        <v>1.8100000000000002E-2</v>
      </c>
      <c r="L247" s="39">
        <v>1.0200000000000001E-2</v>
      </c>
      <c r="M247" s="8">
        <v>975000</v>
      </c>
      <c r="N247" s="8">
        <v>103.29</v>
      </c>
      <c r="O247" s="8">
        <v>1007.0775</v>
      </c>
      <c r="P247" s="39">
        <v>1.5523642291468862E-3</v>
      </c>
      <c r="Q247" s="39">
        <v>2.2585880774406768E-4</v>
      </c>
    </row>
    <row r="248" spans="2:17" ht="15" x14ac:dyDescent="0.25">
      <c r="B248" s="41" t="s">
        <v>3603</v>
      </c>
      <c r="C248" s="3" t="s">
        <v>3174</v>
      </c>
      <c r="D248" s="3" t="s">
        <v>3605</v>
      </c>
      <c r="E248" s="3"/>
      <c r="F248" s="3" t="s">
        <v>368</v>
      </c>
      <c r="G248" s="3" t="s">
        <v>3606</v>
      </c>
      <c r="H248" s="3" t="s">
        <v>136</v>
      </c>
      <c r="I248" s="8">
        <v>0</v>
      </c>
      <c r="J248" s="3" t="s">
        <v>77</v>
      </c>
      <c r="K248" s="39">
        <v>2E-3</v>
      </c>
      <c r="L248" s="39">
        <v>0</v>
      </c>
      <c r="M248" s="8">
        <v>1222.5255809999071</v>
      </c>
      <c r="N248" s="8">
        <v>100</v>
      </c>
      <c r="O248" s="8">
        <v>1.2225255809998998</v>
      </c>
      <c r="P248" s="39">
        <v>1.8844676612884895E-6</v>
      </c>
      <c r="Q248" s="39">
        <v>2.7417767764770934E-7</v>
      </c>
    </row>
    <row r="249" spans="2:17" ht="15" x14ac:dyDescent="0.25">
      <c r="B249" s="41" t="s">
        <v>3607</v>
      </c>
      <c r="C249" s="3" t="s">
        <v>3220</v>
      </c>
      <c r="D249" s="3" t="s">
        <v>3608</v>
      </c>
      <c r="E249" s="3"/>
      <c r="F249" s="3" t="s">
        <v>368</v>
      </c>
      <c r="G249" s="3" t="s">
        <v>3609</v>
      </c>
      <c r="H249" s="3" t="s">
        <v>269</v>
      </c>
      <c r="I249" s="8">
        <v>8.7799999999999478</v>
      </c>
      <c r="J249" s="3" t="s">
        <v>77</v>
      </c>
      <c r="K249" s="39">
        <v>2.7663000000000004E-2</v>
      </c>
      <c r="L249" s="39">
        <v>2.1500000000000626E-2</v>
      </c>
      <c r="M249" s="8">
        <v>6043410.4336209996</v>
      </c>
      <c r="N249" s="8">
        <v>105.64</v>
      </c>
      <c r="O249" s="8">
        <v>6384.2587821549996</v>
      </c>
      <c r="P249" s="39">
        <v>9.8410449672783722E-3</v>
      </c>
      <c r="Q249" s="39">
        <v>1.4318074595720009E-3</v>
      </c>
    </row>
    <row r="250" spans="2:17" ht="15" x14ac:dyDescent="0.25">
      <c r="B250" s="41" t="s">
        <v>3610</v>
      </c>
      <c r="C250" s="3" t="s">
        <v>3220</v>
      </c>
      <c r="D250" s="3" t="s">
        <v>3611</v>
      </c>
      <c r="E250" s="3"/>
      <c r="F250" s="3" t="s">
        <v>368</v>
      </c>
      <c r="G250" s="3" t="s">
        <v>3612</v>
      </c>
      <c r="H250" s="3" t="s">
        <v>136</v>
      </c>
      <c r="I250" s="8">
        <v>3.0899999999909076</v>
      </c>
      <c r="J250" s="3" t="s">
        <v>77</v>
      </c>
      <c r="K250" s="39">
        <v>4.2999999999999997E-2</v>
      </c>
      <c r="L250" s="39">
        <v>1.0400000000000385E-2</v>
      </c>
      <c r="M250" s="8">
        <v>42718.761627</v>
      </c>
      <c r="N250" s="8">
        <v>127.13</v>
      </c>
      <c r="O250" s="8">
        <v>54.308361550000001</v>
      </c>
      <c r="P250" s="39">
        <v>8.3713872878498583E-5</v>
      </c>
      <c r="Q250" s="39">
        <v>1.2179819120392193E-5</v>
      </c>
    </row>
    <row r="251" spans="2:17" ht="15" x14ac:dyDescent="0.25">
      <c r="B251" s="41" t="s">
        <v>3610</v>
      </c>
      <c r="C251" s="3" t="s">
        <v>3220</v>
      </c>
      <c r="D251" s="3" t="s">
        <v>3613</v>
      </c>
      <c r="E251" s="3"/>
      <c r="F251" s="3" t="s">
        <v>368</v>
      </c>
      <c r="G251" s="3" t="s">
        <v>3614</v>
      </c>
      <c r="H251" s="3" t="s">
        <v>136</v>
      </c>
      <c r="I251" s="8">
        <v>5.1000000000045569</v>
      </c>
      <c r="J251" s="3" t="s">
        <v>77</v>
      </c>
      <c r="K251" s="39">
        <v>1.7500000000000002E-2</v>
      </c>
      <c r="L251" s="39">
        <v>1.6800000000112739E-2</v>
      </c>
      <c r="M251" s="8">
        <v>39499.850972</v>
      </c>
      <c r="N251" s="8">
        <v>100.57</v>
      </c>
      <c r="O251" s="8">
        <v>39.725000053000002</v>
      </c>
      <c r="P251" s="39">
        <v>6.1234283444060029E-5</v>
      </c>
      <c r="Q251" s="39">
        <v>8.9091863829780792E-6</v>
      </c>
    </row>
    <row r="252" spans="2:17" ht="15" x14ac:dyDescent="0.25">
      <c r="B252" s="41" t="s">
        <v>3610</v>
      </c>
      <c r="C252" s="3" t="s">
        <v>3220</v>
      </c>
      <c r="D252" s="3" t="s">
        <v>3615</v>
      </c>
      <c r="E252" s="3"/>
      <c r="F252" s="3" t="s">
        <v>368</v>
      </c>
      <c r="G252" s="3" t="s">
        <v>3616</v>
      </c>
      <c r="H252" s="3" t="s">
        <v>136</v>
      </c>
      <c r="I252" s="8">
        <v>5.2199999999832079</v>
      </c>
      <c r="J252" s="3" t="s">
        <v>77</v>
      </c>
      <c r="K252" s="39">
        <v>2.1000000000000001E-2</v>
      </c>
      <c r="L252" s="39">
        <v>1.6799999999764045E-2</v>
      </c>
      <c r="M252" s="8">
        <v>20352.976516999999</v>
      </c>
      <c r="N252" s="8">
        <v>102.45</v>
      </c>
      <c r="O252" s="8">
        <v>20.851624426999997</v>
      </c>
      <c r="P252" s="39">
        <v>3.2141832063649754E-5</v>
      </c>
      <c r="Q252" s="39">
        <v>4.676425630211476E-6</v>
      </c>
    </row>
    <row r="253" spans="2:17" ht="15" x14ac:dyDescent="0.25">
      <c r="B253" s="41" t="s">
        <v>3610</v>
      </c>
      <c r="C253" s="3" t="s">
        <v>3220</v>
      </c>
      <c r="D253" s="3" t="s">
        <v>3617</v>
      </c>
      <c r="E253" s="3"/>
      <c r="F253" s="3" t="s">
        <v>368</v>
      </c>
      <c r="G253" s="3" t="s">
        <v>3618</v>
      </c>
      <c r="H253" s="3" t="s">
        <v>136</v>
      </c>
      <c r="I253" s="8">
        <v>3.0899999999843639</v>
      </c>
      <c r="J253" s="3" t="s">
        <v>77</v>
      </c>
      <c r="K253" s="39">
        <v>1.9E-2</v>
      </c>
      <c r="L253" s="39">
        <v>1.6899999999987689E-2</v>
      </c>
      <c r="M253" s="8">
        <v>16219.996291000001</v>
      </c>
      <c r="N253" s="8">
        <v>100.84</v>
      </c>
      <c r="O253" s="8">
        <v>16.356244333999999</v>
      </c>
      <c r="P253" s="39">
        <v>2.5212407811005643E-5</v>
      </c>
      <c r="Q253" s="39">
        <v>3.6682398767204135E-6</v>
      </c>
    </row>
    <row r="254" spans="2:17" ht="15" x14ac:dyDescent="0.25">
      <c r="B254" s="41" t="s">
        <v>3610</v>
      </c>
      <c r="C254" s="3" t="s">
        <v>3220</v>
      </c>
      <c r="D254" s="3" t="s">
        <v>3619</v>
      </c>
      <c r="E254" s="3"/>
      <c r="F254" s="3" t="s">
        <v>368</v>
      </c>
      <c r="G254" s="3" t="s">
        <v>3620</v>
      </c>
      <c r="H254" s="3" t="s">
        <v>136</v>
      </c>
      <c r="I254" s="8">
        <v>3.2099999999700577</v>
      </c>
      <c r="J254" s="3" t="s">
        <v>77</v>
      </c>
      <c r="K254" s="39">
        <v>1.8000000000000002E-2</v>
      </c>
      <c r="L254" s="39">
        <v>1.6899999999758629E-2</v>
      </c>
      <c r="M254" s="8">
        <v>16282.378708</v>
      </c>
      <c r="N254" s="8">
        <v>100.54</v>
      </c>
      <c r="O254" s="8">
        <v>16.370303561</v>
      </c>
      <c r="P254" s="39">
        <v>2.523407947091688E-5</v>
      </c>
      <c r="Q254" s="39">
        <v>3.6713929610143465E-6</v>
      </c>
    </row>
    <row r="255" spans="2:17" ht="15" x14ac:dyDescent="0.25">
      <c r="B255" s="41" t="s">
        <v>3610</v>
      </c>
      <c r="C255" s="3" t="s">
        <v>3220</v>
      </c>
      <c r="D255" s="3" t="s">
        <v>3621</v>
      </c>
      <c r="E255" s="3"/>
      <c r="F255" s="3" t="s">
        <v>368</v>
      </c>
      <c r="G255" s="3" t="s">
        <v>2058</v>
      </c>
      <c r="H255" s="3" t="s">
        <v>136</v>
      </c>
      <c r="I255" s="8">
        <v>3.2499999999967173</v>
      </c>
      <c r="J255" s="3" t="s">
        <v>77</v>
      </c>
      <c r="K255" s="39">
        <v>1.8000000000000002E-2</v>
      </c>
      <c r="L255" s="39">
        <v>1.6900000000031196E-2</v>
      </c>
      <c r="M255" s="8">
        <v>16483.395759999999</v>
      </c>
      <c r="N255" s="8">
        <v>100.55</v>
      </c>
      <c r="O255" s="8">
        <v>16.574054483000001</v>
      </c>
      <c r="P255" s="39">
        <v>2.5548152263694495E-5</v>
      </c>
      <c r="Q255" s="39">
        <v>3.7170884912189981E-6</v>
      </c>
    </row>
    <row r="256" spans="2:17" ht="15" x14ac:dyDescent="0.25">
      <c r="B256" s="41" t="s">
        <v>3610</v>
      </c>
      <c r="C256" s="3" t="s">
        <v>3220</v>
      </c>
      <c r="D256" s="3" t="s">
        <v>3622</v>
      </c>
      <c r="E256" s="3"/>
      <c r="F256" s="3" t="s">
        <v>368</v>
      </c>
      <c r="G256" s="3" t="s">
        <v>3623</v>
      </c>
      <c r="H256" s="3" t="s">
        <v>136</v>
      </c>
      <c r="I256" s="8">
        <v>3.3300000000085408</v>
      </c>
      <c r="J256" s="3" t="s">
        <v>77</v>
      </c>
      <c r="K256" s="39">
        <v>1.7500000000000002E-2</v>
      </c>
      <c r="L256" s="39">
        <v>1.6899999999974255E-2</v>
      </c>
      <c r="M256" s="8">
        <v>33770.867494999999</v>
      </c>
      <c r="N256" s="8">
        <v>100.39</v>
      </c>
      <c r="O256" s="8">
        <v>33.902573869000001</v>
      </c>
      <c r="P256" s="39">
        <v>5.2259277910831645E-5</v>
      </c>
      <c r="Q256" s="39">
        <v>7.6033819775613339E-6</v>
      </c>
    </row>
    <row r="257" spans="2:17" ht="15" x14ac:dyDescent="0.25">
      <c r="B257" s="41" t="s">
        <v>3610</v>
      </c>
      <c r="C257" s="3" t="s">
        <v>3220</v>
      </c>
      <c r="D257" s="3" t="s">
        <v>3624</v>
      </c>
      <c r="E257" s="3"/>
      <c r="F257" s="3" t="s">
        <v>368</v>
      </c>
      <c r="G257" s="3" t="s">
        <v>3075</v>
      </c>
      <c r="H257" s="3" t="s">
        <v>136</v>
      </c>
      <c r="I257" s="8">
        <v>4.1400000000026562</v>
      </c>
      <c r="J257" s="3" t="s">
        <v>77</v>
      </c>
      <c r="K257" s="39">
        <v>1.6E-2</v>
      </c>
      <c r="L257" s="39">
        <v>1.6800000000014904E-2</v>
      </c>
      <c r="M257" s="8">
        <v>105533.955567</v>
      </c>
      <c r="N257" s="8">
        <v>99.84</v>
      </c>
      <c r="O257" s="8">
        <v>105.36510127299999</v>
      </c>
      <c r="P257" s="39">
        <v>1.6241551838527249E-4</v>
      </c>
      <c r="Q257" s="39">
        <v>2.3630392051607476E-5</v>
      </c>
    </row>
    <row r="258" spans="2:17" ht="15" x14ac:dyDescent="0.25">
      <c r="B258" s="41" t="s">
        <v>3610</v>
      </c>
      <c r="C258" s="3" t="s">
        <v>3220</v>
      </c>
      <c r="D258" s="3" t="s">
        <v>3625</v>
      </c>
      <c r="E258" s="3"/>
      <c r="F258" s="3" t="s">
        <v>368</v>
      </c>
      <c r="G258" s="3" t="s">
        <v>3626</v>
      </c>
      <c r="H258" s="3" t="s">
        <v>136</v>
      </c>
      <c r="I258" s="8">
        <v>4.9299999999994455</v>
      </c>
      <c r="J258" s="3" t="s">
        <v>77</v>
      </c>
      <c r="K258" s="39">
        <v>1.55E-2</v>
      </c>
      <c r="L258" s="39">
        <v>1.6799999999972708E-2</v>
      </c>
      <c r="M258" s="8">
        <v>177297.038627</v>
      </c>
      <c r="N258" s="8">
        <v>99.54</v>
      </c>
      <c r="O258" s="8">
        <v>176.48147217600001</v>
      </c>
      <c r="P258" s="39">
        <v>2.7203817433435256E-4</v>
      </c>
      <c r="Q258" s="39">
        <v>3.9579769078933068E-5</v>
      </c>
    </row>
    <row r="259" spans="2:17" ht="15" x14ac:dyDescent="0.25">
      <c r="B259" s="41" t="s">
        <v>3610</v>
      </c>
      <c r="C259" s="3" t="s">
        <v>3220</v>
      </c>
      <c r="D259" s="3" t="s">
        <v>3627</v>
      </c>
      <c r="E259" s="3"/>
      <c r="F259" s="3" t="s">
        <v>368</v>
      </c>
      <c r="G259" s="3" t="s">
        <v>3628</v>
      </c>
      <c r="H259" s="3" t="s">
        <v>136</v>
      </c>
      <c r="I259" s="8">
        <v>5.3799999999958139</v>
      </c>
      <c r="J259" s="3" t="s">
        <v>77</v>
      </c>
      <c r="K259" s="39">
        <v>1.4499999999999999E-2</v>
      </c>
      <c r="L259" s="39">
        <v>1.6799999999981233E-2</v>
      </c>
      <c r="M259" s="8">
        <v>98943.895497000005</v>
      </c>
      <c r="N259" s="8">
        <v>98.95</v>
      </c>
      <c r="O259" s="8">
        <v>97.904984505000002</v>
      </c>
      <c r="P259" s="39">
        <v>1.5091608719362926E-4</v>
      </c>
      <c r="Q259" s="39">
        <v>2.1957300279770646E-5</v>
      </c>
    </row>
    <row r="260" spans="2:17" ht="15" x14ac:dyDescent="0.25">
      <c r="B260" s="41" t="s">
        <v>3610</v>
      </c>
      <c r="C260" s="3" t="s">
        <v>3220</v>
      </c>
      <c r="D260" s="3" t="s">
        <v>3629</v>
      </c>
      <c r="E260" s="3"/>
      <c r="F260" s="3" t="s">
        <v>368</v>
      </c>
      <c r="G260" s="3" t="s">
        <v>3630</v>
      </c>
      <c r="H260" s="3" t="s">
        <v>136</v>
      </c>
      <c r="I260" s="8">
        <v>4.4000000000034269</v>
      </c>
      <c r="J260" s="3" t="s">
        <v>77</v>
      </c>
      <c r="K260" s="39">
        <v>1.55E-2</v>
      </c>
      <c r="L260" s="39">
        <v>1.6799999999905443E-2</v>
      </c>
      <c r="M260" s="8">
        <v>42398.481893999997</v>
      </c>
      <c r="N260" s="8">
        <v>99.6</v>
      </c>
      <c r="O260" s="8">
        <v>42.228887944</v>
      </c>
      <c r="P260" s="39">
        <v>6.5093912912281125E-5</v>
      </c>
      <c r="Q260" s="39">
        <v>9.4707371412723191E-6</v>
      </c>
    </row>
    <row r="261" spans="2:17" ht="15" x14ac:dyDescent="0.25">
      <c r="B261" s="41" t="s">
        <v>3631</v>
      </c>
      <c r="C261" s="3" t="s">
        <v>3174</v>
      </c>
      <c r="D261" s="3" t="s">
        <v>3632</v>
      </c>
      <c r="E261" s="3"/>
      <c r="F261" s="3" t="s">
        <v>368</v>
      </c>
      <c r="G261" s="3" t="s">
        <v>3633</v>
      </c>
      <c r="H261" s="3" t="s">
        <v>136</v>
      </c>
      <c r="I261" s="8">
        <v>4.4700000000001374</v>
      </c>
      <c r="J261" s="3" t="s">
        <v>77</v>
      </c>
      <c r="K261" s="39">
        <v>3.1800000000000002E-2</v>
      </c>
      <c r="L261" s="39">
        <v>9.4000000000016379E-3</v>
      </c>
      <c r="M261" s="8">
        <v>2684946.1277609998</v>
      </c>
      <c r="N261" s="8">
        <v>111.14</v>
      </c>
      <c r="O261" s="8">
        <v>2984.0491262820001</v>
      </c>
      <c r="P261" s="39">
        <v>4.5997762055623292E-3</v>
      </c>
      <c r="Q261" s="39">
        <v>6.6923725126594473E-4</v>
      </c>
    </row>
    <row r="262" spans="2:17" ht="15" x14ac:dyDescent="0.25">
      <c r="B262" s="41" t="s">
        <v>3631</v>
      </c>
      <c r="C262" s="3" t="s">
        <v>3174</v>
      </c>
      <c r="D262" s="3" t="s">
        <v>3634</v>
      </c>
      <c r="E262" s="3"/>
      <c r="F262" s="3" t="s">
        <v>368</v>
      </c>
      <c r="G262" s="3" t="s">
        <v>3633</v>
      </c>
      <c r="H262" s="3" t="s">
        <v>136</v>
      </c>
      <c r="I262" s="8">
        <v>4.4700000000003097</v>
      </c>
      <c r="J262" s="3" t="s">
        <v>77</v>
      </c>
      <c r="K262" s="39">
        <v>3.1600000000000003E-2</v>
      </c>
      <c r="L262" s="39">
        <v>9.4000000000036034E-3</v>
      </c>
      <c r="M262" s="8">
        <v>1022836.596491</v>
      </c>
      <c r="N262" s="8">
        <v>111.07</v>
      </c>
      <c r="O262" s="8">
        <v>1136.064607819</v>
      </c>
      <c r="P262" s="39">
        <v>1.7511919978134768E-3</v>
      </c>
      <c r="Q262" s="39">
        <v>2.547869432513696E-4</v>
      </c>
    </row>
    <row r="263" spans="2:17" ht="15" x14ac:dyDescent="0.25">
      <c r="B263" s="41" t="s">
        <v>3635</v>
      </c>
      <c r="C263" s="3" t="s">
        <v>3220</v>
      </c>
      <c r="D263" s="3" t="s">
        <v>3636</v>
      </c>
      <c r="E263" s="3"/>
      <c r="F263" s="3" t="s">
        <v>368</v>
      </c>
      <c r="G263" s="3" t="s">
        <v>3637</v>
      </c>
      <c r="H263" s="3" t="s">
        <v>136</v>
      </c>
      <c r="I263" s="8">
        <v>3.3600000000079704</v>
      </c>
      <c r="J263" s="3" t="s">
        <v>77</v>
      </c>
      <c r="K263" s="39">
        <v>1.9E-2</v>
      </c>
      <c r="L263" s="39">
        <v>1.6800000000039852E-2</v>
      </c>
      <c r="M263" s="8">
        <v>55530.959618000001</v>
      </c>
      <c r="N263" s="8">
        <v>100.92</v>
      </c>
      <c r="O263" s="8">
        <v>56.041844425000001</v>
      </c>
      <c r="P263" s="39">
        <v>8.6385958003018488E-5</v>
      </c>
      <c r="Q263" s="39">
        <v>1.2568589970095674E-5</v>
      </c>
    </row>
    <row r="264" spans="2:17" ht="15" x14ac:dyDescent="0.25">
      <c r="B264" s="41" t="s">
        <v>3638</v>
      </c>
      <c r="C264" s="3" t="s">
        <v>3220</v>
      </c>
      <c r="D264" s="3" t="s">
        <v>3639</v>
      </c>
      <c r="E264" s="3"/>
      <c r="F264" s="3" t="s">
        <v>368</v>
      </c>
      <c r="G264" s="3" t="s">
        <v>3640</v>
      </c>
      <c r="H264" s="3" t="s">
        <v>136</v>
      </c>
      <c r="I264" s="8">
        <v>5.5400000000002301</v>
      </c>
      <c r="J264" s="3" t="s">
        <v>77</v>
      </c>
      <c r="K264" s="39">
        <v>2.2799999999999997E-2</v>
      </c>
      <c r="L264" s="39">
        <v>2.2599999999994777E-2</v>
      </c>
      <c r="M264" s="8">
        <v>590075.88274699997</v>
      </c>
      <c r="N264" s="8">
        <v>100.25</v>
      </c>
      <c r="O264" s="8">
        <v>591.55107248600007</v>
      </c>
      <c r="P264" s="39">
        <v>9.1184911254669414E-4</v>
      </c>
      <c r="Q264" s="39">
        <v>1.3266806174441642E-4</v>
      </c>
    </row>
    <row r="265" spans="2:17" ht="15" x14ac:dyDescent="0.25">
      <c r="B265" s="41" t="s">
        <v>3641</v>
      </c>
      <c r="C265" s="3" t="s">
        <v>3174</v>
      </c>
      <c r="D265" s="3" t="s">
        <v>3642</v>
      </c>
      <c r="E265" s="3"/>
      <c r="F265" s="3" t="s">
        <v>368</v>
      </c>
      <c r="G265" s="3" t="s">
        <v>3643</v>
      </c>
      <c r="H265" s="3" t="s">
        <v>136</v>
      </c>
      <c r="I265" s="8">
        <v>1.8300000000000036</v>
      </c>
      <c r="J265" s="3" t="s">
        <v>77</v>
      </c>
      <c r="K265" s="39">
        <v>2.2000000000000002E-2</v>
      </c>
      <c r="L265" s="39">
        <v>2.130000000000086E-2</v>
      </c>
      <c r="M265" s="8">
        <v>2997911.949604</v>
      </c>
      <c r="N265" s="8">
        <v>100.44</v>
      </c>
      <c r="O265" s="8">
        <v>3011.1027621829999</v>
      </c>
      <c r="P265" s="39">
        <v>4.6414781566446201E-3</v>
      </c>
      <c r="Q265" s="39">
        <v>6.7530461147381543E-4</v>
      </c>
    </row>
    <row r="266" spans="2:17" ht="15" x14ac:dyDescent="0.25">
      <c r="B266" s="41" t="s">
        <v>3644</v>
      </c>
      <c r="C266" s="3" t="s">
        <v>3174</v>
      </c>
      <c r="D266" s="3" t="s">
        <v>3645</v>
      </c>
      <c r="E266" s="3"/>
      <c r="F266" s="3" t="s">
        <v>368</v>
      </c>
      <c r="G266" s="3" t="s">
        <v>3646</v>
      </c>
      <c r="H266" s="3" t="s">
        <v>269</v>
      </c>
      <c r="I266" s="8">
        <v>2.9399999999998445</v>
      </c>
      <c r="J266" s="3" t="s">
        <v>77</v>
      </c>
      <c r="K266" s="39">
        <v>2.7300000000000001E-2</v>
      </c>
      <c r="L266" s="39">
        <v>1.3999999999996279E-2</v>
      </c>
      <c r="M266" s="8">
        <v>1074812.6209229999</v>
      </c>
      <c r="N266" s="8">
        <v>104.15</v>
      </c>
      <c r="O266" s="8">
        <v>1119.417344817</v>
      </c>
      <c r="P266" s="39">
        <v>1.7255309979425579E-3</v>
      </c>
      <c r="Q266" s="39">
        <v>2.5105343617387691E-4</v>
      </c>
    </row>
    <row r="267" spans="2:17" ht="15" x14ac:dyDescent="0.25">
      <c r="B267" s="41" t="s">
        <v>3647</v>
      </c>
      <c r="C267" s="3" t="s">
        <v>3220</v>
      </c>
      <c r="D267" s="3" t="s">
        <v>3648</v>
      </c>
      <c r="E267" s="3"/>
      <c r="F267" s="3" t="s">
        <v>368</v>
      </c>
      <c r="G267" s="3" t="s">
        <v>3649</v>
      </c>
      <c r="H267" s="3" t="s">
        <v>136</v>
      </c>
      <c r="I267" s="8">
        <v>3.1600000000229951</v>
      </c>
      <c r="J267" s="3" t="s">
        <v>77</v>
      </c>
      <c r="K267" s="39">
        <v>0.02</v>
      </c>
      <c r="L267" s="39">
        <v>1.6900000000382599E-2</v>
      </c>
      <c r="M267" s="8">
        <v>10720.911028</v>
      </c>
      <c r="N267" s="8">
        <v>101.19</v>
      </c>
      <c r="O267" s="8">
        <v>10.848489911</v>
      </c>
      <c r="P267" s="39">
        <v>1.6722454506328746E-5</v>
      </c>
      <c r="Q267" s="39">
        <v>2.4330073873381212E-6</v>
      </c>
    </row>
    <row r="268" spans="2:17" ht="15" x14ac:dyDescent="0.25">
      <c r="B268" s="41" t="s">
        <v>3647</v>
      </c>
      <c r="C268" s="3" t="s">
        <v>3220</v>
      </c>
      <c r="D268" s="3" t="s">
        <v>3650</v>
      </c>
      <c r="E268" s="3"/>
      <c r="F268" s="3" t="s">
        <v>368</v>
      </c>
      <c r="G268" s="3" t="s">
        <v>3651</v>
      </c>
      <c r="H268" s="3" t="s">
        <v>136</v>
      </c>
      <c r="I268" s="8">
        <v>3.2000000000074977</v>
      </c>
      <c r="J268" s="3" t="s">
        <v>77</v>
      </c>
      <c r="K268" s="39">
        <v>0.02</v>
      </c>
      <c r="L268" s="39">
        <v>1.6900000000149972E-2</v>
      </c>
      <c r="M268" s="8">
        <v>27137.300018000002</v>
      </c>
      <c r="N268" s="8">
        <v>101.2</v>
      </c>
      <c r="O268" s="8">
        <v>27.462947602</v>
      </c>
      <c r="P268" s="39">
        <v>4.2332886480216328E-5</v>
      </c>
      <c r="Q268" s="39">
        <v>6.1591571676713291E-6</v>
      </c>
    </row>
    <row r="269" spans="2:17" ht="15" x14ac:dyDescent="0.25">
      <c r="B269" s="41" t="s">
        <v>3647</v>
      </c>
      <c r="C269" s="3" t="s">
        <v>3220</v>
      </c>
      <c r="D269" s="3" t="s">
        <v>3652</v>
      </c>
      <c r="E269" s="3"/>
      <c r="F269" s="3" t="s">
        <v>368</v>
      </c>
      <c r="G269" s="3" t="s">
        <v>3653</v>
      </c>
      <c r="H269" s="3" t="s">
        <v>136</v>
      </c>
      <c r="I269" s="8">
        <v>3.3600000000058734</v>
      </c>
      <c r="J269" s="3" t="s">
        <v>77</v>
      </c>
      <c r="K269" s="39">
        <v>1.95E-2</v>
      </c>
      <c r="L269" s="39">
        <v>1.6900000000239775E-2</v>
      </c>
      <c r="M269" s="8">
        <v>17086.446916000001</v>
      </c>
      <c r="N269" s="8">
        <v>101.08</v>
      </c>
      <c r="O269" s="8">
        <v>17.270980564000002</v>
      </c>
      <c r="P269" s="39">
        <v>2.662243216618852E-5</v>
      </c>
      <c r="Q269" s="39">
        <v>3.87338916692708E-6</v>
      </c>
    </row>
    <row r="270" spans="2:17" ht="15" x14ac:dyDescent="0.25">
      <c r="B270" s="41" t="s">
        <v>3647</v>
      </c>
      <c r="C270" s="3" t="s">
        <v>3220</v>
      </c>
      <c r="D270" s="3" t="s">
        <v>3654</v>
      </c>
      <c r="E270" s="3"/>
      <c r="F270" s="3" t="s">
        <v>368</v>
      </c>
      <c r="G270" s="3" t="s">
        <v>3655</v>
      </c>
      <c r="H270" s="3" t="s">
        <v>136</v>
      </c>
      <c r="I270" s="8">
        <v>3.8200000000167664</v>
      </c>
      <c r="J270" s="3" t="s">
        <v>77</v>
      </c>
      <c r="K270" s="39">
        <v>1.8500000000000003E-2</v>
      </c>
      <c r="L270" s="39">
        <v>1.6800000000073735E-2</v>
      </c>
      <c r="M270" s="8">
        <v>25998.208234000002</v>
      </c>
      <c r="N270" s="8">
        <v>100.83</v>
      </c>
      <c r="O270" s="8">
        <v>26.213993349999999</v>
      </c>
      <c r="P270" s="39">
        <v>4.040768022285708E-5</v>
      </c>
      <c r="Q270" s="39">
        <v>5.8790522916477812E-6</v>
      </c>
    </row>
    <row r="271" spans="2:17" ht="15" x14ac:dyDescent="0.25">
      <c r="B271" s="41" t="s">
        <v>3647</v>
      </c>
      <c r="C271" s="3" t="s">
        <v>3220</v>
      </c>
      <c r="D271" s="3" t="s">
        <v>3656</v>
      </c>
      <c r="E271" s="3"/>
      <c r="F271" s="3" t="s">
        <v>368</v>
      </c>
      <c r="G271" s="3" t="s">
        <v>3657</v>
      </c>
      <c r="H271" s="3" t="s">
        <v>136</v>
      </c>
      <c r="I271" s="8">
        <v>5.6100000000053312</v>
      </c>
      <c r="J271" s="3" t="s">
        <v>77</v>
      </c>
      <c r="K271" s="39">
        <v>1.78E-2</v>
      </c>
      <c r="L271" s="39">
        <v>1.6800000000078225E-2</v>
      </c>
      <c r="M271" s="8">
        <v>48579.120569999999</v>
      </c>
      <c r="N271" s="8">
        <v>100.78</v>
      </c>
      <c r="O271" s="8">
        <v>48.958037667999996</v>
      </c>
      <c r="P271" s="39">
        <v>7.5466591602959098E-5</v>
      </c>
      <c r="Q271" s="39">
        <v>1.0979893818681913E-5</v>
      </c>
    </row>
    <row r="272" spans="2:17" ht="15" x14ac:dyDescent="0.25">
      <c r="B272" s="41" t="s">
        <v>3647</v>
      </c>
      <c r="C272" s="3" t="s">
        <v>3220</v>
      </c>
      <c r="D272" s="3" t="s">
        <v>3658</v>
      </c>
      <c r="E272" s="3"/>
      <c r="F272" s="3" t="s">
        <v>368</v>
      </c>
      <c r="G272" s="3" t="s">
        <v>3659</v>
      </c>
      <c r="H272" s="3" t="s">
        <v>136</v>
      </c>
      <c r="I272" s="8">
        <v>6.1999999999945983</v>
      </c>
      <c r="J272" s="3" t="s">
        <v>77</v>
      </c>
      <c r="K272" s="39">
        <v>1.6799999999999999E-2</v>
      </c>
      <c r="L272" s="39">
        <v>1.6799999999989337E-2</v>
      </c>
      <c r="M272" s="8">
        <v>64727.491752000009</v>
      </c>
      <c r="N272" s="8">
        <v>100.22</v>
      </c>
      <c r="O272" s="8">
        <v>64.869892319000002</v>
      </c>
      <c r="P272" s="39">
        <v>9.999399289987708E-5</v>
      </c>
      <c r="Q272" s="39">
        <v>1.4548469743048965E-5</v>
      </c>
    </row>
    <row r="273" spans="2:17" ht="15" x14ac:dyDescent="0.25">
      <c r="B273" s="41" t="s">
        <v>3647</v>
      </c>
      <c r="C273" s="3" t="s">
        <v>3220</v>
      </c>
      <c r="D273" s="3" t="s">
        <v>3660</v>
      </c>
      <c r="E273" s="3"/>
      <c r="F273" s="3" t="s">
        <v>368</v>
      </c>
      <c r="G273" s="3" t="s">
        <v>3661</v>
      </c>
      <c r="H273" s="3" t="s">
        <v>136</v>
      </c>
      <c r="I273" s="8">
        <v>7.6499999999983874</v>
      </c>
      <c r="J273" s="3" t="s">
        <v>77</v>
      </c>
      <c r="K273" s="39">
        <v>3.1E-2</v>
      </c>
      <c r="L273" s="39">
        <v>1.7600000000015152E-2</v>
      </c>
      <c r="M273" s="8">
        <v>108573.647216</v>
      </c>
      <c r="N273" s="8">
        <v>111.71</v>
      </c>
      <c r="O273" s="8">
        <v>121.28762144299999</v>
      </c>
      <c r="P273" s="39">
        <v>1.8695936009534723E-4</v>
      </c>
      <c r="Q273" s="39">
        <v>2.7201359948196438E-5</v>
      </c>
    </row>
    <row r="274" spans="2:17" ht="15" x14ac:dyDescent="0.25">
      <c r="B274" s="41" t="s">
        <v>3662</v>
      </c>
      <c r="C274" s="3" t="s">
        <v>3220</v>
      </c>
      <c r="D274" s="3" t="s">
        <v>3663</v>
      </c>
      <c r="E274" s="3"/>
      <c r="F274" s="3" t="s">
        <v>445</v>
      </c>
      <c r="G274" s="3" t="s">
        <v>3664</v>
      </c>
      <c r="H274" s="3" t="s">
        <v>136</v>
      </c>
      <c r="I274" s="8">
        <v>3.1499999999984571</v>
      </c>
      <c r="J274" s="3" t="s">
        <v>77</v>
      </c>
      <c r="K274" s="39">
        <v>2.2499999999999999E-2</v>
      </c>
      <c r="L274" s="39">
        <v>1.6899999999981031E-2</v>
      </c>
      <c r="M274" s="8">
        <v>49481.121787999997</v>
      </c>
      <c r="N274" s="8">
        <v>102</v>
      </c>
      <c r="O274" s="8">
        <v>50.470744179</v>
      </c>
      <c r="P274" s="39">
        <v>7.7798359989080323E-5</v>
      </c>
      <c r="Q274" s="39">
        <v>1.1319150816322263E-5</v>
      </c>
    </row>
    <row r="275" spans="2:17" ht="15" x14ac:dyDescent="0.25">
      <c r="B275" s="41" t="s">
        <v>3662</v>
      </c>
      <c r="C275" s="3" t="s">
        <v>3220</v>
      </c>
      <c r="D275" s="3" t="s">
        <v>3665</v>
      </c>
      <c r="E275" s="3"/>
      <c r="F275" s="3" t="s">
        <v>445</v>
      </c>
      <c r="G275" s="3" t="s">
        <v>3666</v>
      </c>
      <c r="H275" s="3" t="s">
        <v>136</v>
      </c>
      <c r="I275" s="8">
        <v>3.2100000000022635</v>
      </c>
      <c r="J275" s="3" t="s">
        <v>77</v>
      </c>
      <c r="K275" s="39">
        <v>0.03</v>
      </c>
      <c r="L275" s="39">
        <v>1.6800000000054143E-2</v>
      </c>
      <c r="M275" s="8">
        <v>44378.383395999997</v>
      </c>
      <c r="N275" s="8">
        <v>104.56</v>
      </c>
      <c r="O275" s="8">
        <v>46.402037604</v>
      </c>
      <c r="P275" s="39">
        <v>7.1526633586767936E-5</v>
      </c>
      <c r="Q275" s="39">
        <v>1.0406655783824814E-5</v>
      </c>
    </row>
    <row r="276" spans="2:17" ht="15" x14ac:dyDescent="0.25">
      <c r="B276" s="41" t="s">
        <v>3662</v>
      </c>
      <c r="C276" s="3" t="s">
        <v>3220</v>
      </c>
      <c r="D276" s="3" t="s">
        <v>3667</v>
      </c>
      <c r="E276" s="3"/>
      <c r="F276" s="3" t="s">
        <v>445</v>
      </c>
      <c r="G276" s="3" t="s">
        <v>3668</v>
      </c>
      <c r="H276" s="3" t="s">
        <v>136</v>
      </c>
      <c r="I276" s="8">
        <v>3.0500000000066838</v>
      </c>
      <c r="J276" s="3" t="s">
        <v>77</v>
      </c>
      <c r="K276" s="39">
        <v>2.5000000000000001E-2</v>
      </c>
      <c r="L276" s="39">
        <v>1.0399999999726E-2</v>
      </c>
      <c r="M276" s="8">
        <v>13369.874051000001</v>
      </c>
      <c r="N276" s="8">
        <v>104.11</v>
      </c>
      <c r="O276" s="8">
        <v>13.919375818000001</v>
      </c>
      <c r="P276" s="39">
        <v>2.1456085665616977E-5</v>
      </c>
      <c r="Q276" s="39">
        <v>3.1217196559302407E-6</v>
      </c>
    </row>
    <row r="277" spans="2:17" ht="15" x14ac:dyDescent="0.25">
      <c r="B277" s="41" t="s">
        <v>3662</v>
      </c>
      <c r="C277" s="3" t="s">
        <v>3220</v>
      </c>
      <c r="D277" s="3" t="s">
        <v>3669</v>
      </c>
      <c r="E277" s="3"/>
      <c r="F277" s="3" t="s">
        <v>445</v>
      </c>
      <c r="G277" s="3" t="s">
        <v>3670</v>
      </c>
      <c r="H277" s="3" t="s">
        <v>136</v>
      </c>
      <c r="I277" s="8">
        <v>3.7800000000041676</v>
      </c>
      <c r="J277" s="3" t="s">
        <v>77</v>
      </c>
      <c r="K277" s="39">
        <v>2.5499999999999998E-2</v>
      </c>
      <c r="L277" s="39">
        <v>1.110000000008003E-2</v>
      </c>
      <c r="M277" s="8">
        <v>46673.015073000002</v>
      </c>
      <c r="N277" s="8">
        <v>105.35</v>
      </c>
      <c r="O277" s="8">
        <v>49.170021388999999</v>
      </c>
      <c r="P277" s="39">
        <v>7.5793354881497098E-5</v>
      </c>
      <c r="Q277" s="39">
        <v>1.10274357312817E-5</v>
      </c>
    </row>
    <row r="278" spans="2:17" ht="15" x14ac:dyDescent="0.25">
      <c r="B278" s="41" t="s">
        <v>3662</v>
      </c>
      <c r="C278" s="3" t="s">
        <v>3220</v>
      </c>
      <c r="D278" s="3" t="s">
        <v>3671</v>
      </c>
      <c r="E278" s="3"/>
      <c r="F278" s="3" t="s">
        <v>368</v>
      </c>
      <c r="G278" s="3" t="s">
        <v>3672</v>
      </c>
      <c r="H278" s="3" t="s">
        <v>136</v>
      </c>
      <c r="I278" s="8">
        <v>4.6099999999983936</v>
      </c>
      <c r="J278" s="3" t="s">
        <v>77</v>
      </c>
      <c r="K278" s="39">
        <v>1.3000000000000001E-2</v>
      </c>
      <c r="L278" s="39">
        <v>1.6800000000004128E-2</v>
      </c>
      <c r="M278" s="8">
        <v>156793.30232799999</v>
      </c>
      <c r="N278" s="8">
        <v>98.41</v>
      </c>
      <c r="O278" s="8">
        <v>154.30028878299998</v>
      </c>
      <c r="P278" s="39">
        <v>2.3784688750742988E-4</v>
      </c>
      <c r="Q278" s="39">
        <v>3.4605161230484962E-5</v>
      </c>
    </row>
    <row r="279" spans="2:17" ht="15" x14ac:dyDescent="0.25">
      <c r="B279" s="41" t="s">
        <v>3662</v>
      </c>
      <c r="C279" s="3" t="s">
        <v>3220</v>
      </c>
      <c r="D279" s="3" t="s">
        <v>3673</v>
      </c>
      <c r="E279" s="3"/>
      <c r="F279" s="3" t="s">
        <v>368</v>
      </c>
      <c r="G279" s="3" t="s">
        <v>3674</v>
      </c>
      <c r="H279" s="3" t="s">
        <v>136</v>
      </c>
      <c r="I279" s="8">
        <v>4.7399999999980542</v>
      </c>
      <c r="J279" s="3" t="s">
        <v>77</v>
      </c>
      <c r="K279" s="39">
        <v>4.7E-2</v>
      </c>
      <c r="L279" s="39">
        <v>2.579999999998412E-2</v>
      </c>
      <c r="M279" s="8">
        <v>172874.666489</v>
      </c>
      <c r="N279" s="8">
        <v>110.86</v>
      </c>
      <c r="O279" s="8">
        <v>191.648855298</v>
      </c>
      <c r="P279" s="39">
        <v>2.9541800657999304E-4</v>
      </c>
      <c r="Q279" s="39">
        <v>4.2981381237413831E-5</v>
      </c>
    </row>
    <row r="280" spans="2:17" ht="15" x14ac:dyDescent="0.25">
      <c r="B280" s="41" t="s">
        <v>3662</v>
      </c>
      <c r="C280" s="3" t="s">
        <v>3220</v>
      </c>
      <c r="D280" s="3" t="s">
        <v>3675</v>
      </c>
      <c r="E280" s="3"/>
      <c r="F280" s="3" t="s">
        <v>368</v>
      </c>
      <c r="G280" s="3" t="s">
        <v>2201</v>
      </c>
      <c r="H280" s="3" t="s">
        <v>136</v>
      </c>
      <c r="I280" s="8">
        <v>5.1700000000011448</v>
      </c>
      <c r="J280" s="3" t="s">
        <v>77</v>
      </c>
      <c r="K280" s="39">
        <v>1.3100000000000001E-2</v>
      </c>
      <c r="L280" s="39">
        <v>1.6800000000021523E-2</v>
      </c>
      <c r="M280" s="8">
        <v>176895.00753</v>
      </c>
      <c r="N280" s="8">
        <v>98.27</v>
      </c>
      <c r="O280" s="8">
        <v>173.834723938</v>
      </c>
      <c r="P280" s="39">
        <v>2.6795833212932984E-4</v>
      </c>
      <c r="Q280" s="39">
        <v>3.8986178812609578E-5</v>
      </c>
    </row>
    <row r="281" spans="2:17" ht="15" x14ac:dyDescent="0.25">
      <c r="B281" s="41" t="s">
        <v>3662</v>
      </c>
      <c r="C281" s="3" t="s">
        <v>3220</v>
      </c>
      <c r="D281" s="3" t="s">
        <v>3676</v>
      </c>
      <c r="E281" s="3"/>
      <c r="F281" s="3" t="s">
        <v>368</v>
      </c>
      <c r="G281" s="3" t="s">
        <v>3677</v>
      </c>
      <c r="H281" s="3" t="s">
        <v>136</v>
      </c>
      <c r="I281" s="8">
        <v>5.6099999999983883</v>
      </c>
      <c r="J281" s="3" t="s">
        <v>77</v>
      </c>
      <c r="K281" s="39">
        <v>1.6799999999999999E-2</v>
      </c>
      <c r="L281" s="39">
        <v>1.3899999999977123E-2</v>
      </c>
      <c r="M281" s="8">
        <v>77788.357587999999</v>
      </c>
      <c r="N281" s="8">
        <v>100.72</v>
      </c>
      <c r="O281" s="8">
        <v>78.348433827999997</v>
      </c>
      <c r="P281" s="39">
        <v>1.2077055249895767E-4</v>
      </c>
      <c r="Q281" s="39">
        <v>1.7571322815778389E-5</v>
      </c>
    </row>
    <row r="282" spans="2:17" ht="15" x14ac:dyDescent="0.25">
      <c r="B282" s="41" t="s">
        <v>3662</v>
      </c>
      <c r="C282" s="3" t="s">
        <v>3220</v>
      </c>
      <c r="D282" s="3" t="s">
        <v>3678</v>
      </c>
      <c r="E282" s="3"/>
      <c r="F282" s="3" t="s">
        <v>368</v>
      </c>
      <c r="G282" s="3" t="s">
        <v>3640</v>
      </c>
      <c r="H282" s="3" t="s">
        <v>136</v>
      </c>
      <c r="I282" s="8">
        <v>5.4300000000005051</v>
      </c>
      <c r="J282" s="3" t="s">
        <v>77</v>
      </c>
      <c r="K282" s="39">
        <v>2.7900000000000001E-2</v>
      </c>
      <c r="L282" s="39">
        <v>2.7899999999995394E-2</v>
      </c>
      <c r="M282" s="8">
        <v>520790.98582899995</v>
      </c>
      <c r="N282" s="8">
        <v>100.22</v>
      </c>
      <c r="O282" s="8">
        <v>521.93672599800004</v>
      </c>
      <c r="P282" s="39">
        <v>8.0454175901788585E-4</v>
      </c>
      <c r="Q282" s="39">
        <v>1.1705554602476019E-4</v>
      </c>
    </row>
    <row r="283" spans="2:17" ht="15" x14ac:dyDescent="0.25">
      <c r="B283" s="41" t="s">
        <v>3679</v>
      </c>
      <c r="C283" s="3" t="s">
        <v>3220</v>
      </c>
      <c r="D283" s="3" t="s">
        <v>3680</v>
      </c>
      <c r="E283" s="3"/>
      <c r="F283" s="3" t="s">
        <v>368</v>
      </c>
      <c r="G283" s="3" t="s">
        <v>3681</v>
      </c>
      <c r="H283" s="3" t="s">
        <v>136</v>
      </c>
      <c r="I283" s="8">
        <v>5.0900000000023855</v>
      </c>
      <c r="J283" s="3" t="s">
        <v>77</v>
      </c>
      <c r="K283" s="39">
        <v>1.8000000000000002E-2</v>
      </c>
      <c r="L283" s="39">
        <v>1.6800000000004915E-2</v>
      </c>
      <c r="M283" s="8">
        <v>105332.934005</v>
      </c>
      <c r="N283" s="8">
        <v>100.82</v>
      </c>
      <c r="O283" s="8">
        <v>106.19666403800001</v>
      </c>
      <c r="P283" s="39">
        <v>1.6369733462153681E-4</v>
      </c>
      <c r="Q283" s="39">
        <v>2.3816887901894333E-5</v>
      </c>
    </row>
    <row r="284" spans="2:17" ht="15" x14ac:dyDescent="0.25">
      <c r="B284" s="41" t="s">
        <v>3682</v>
      </c>
      <c r="C284" s="3" t="s">
        <v>3220</v>
      </c>
      <c r="D284" s="3" t="s">
        <v>3683</v>
      </c>
      <c r="E284" s="3"/>
      <c r="F284" s="3" t="s">
        <v>368</v>
      </c>
      <c r="G284" s="3" t="s">
        <v>3452</v>
      </c>
      <c r="H284" s="3" t="s">
        <v>136</v>
      </c>
      <c r="I284" s="8">
        <v>2.9699999999991387</v>
      </c>
      <c r="J284" s="3" t="s">
        <v>77</v>
      </c>
      <c r="K284" s="39">
        <v>1.9E-2</v>
      </c>
      <c r="L284" s="39">
        <v>1.6900000000019479E-2</v>
      </c>
      <c r="M284" s="8">
        <v>109575.42791699999</v>
      </c>
      <c r="N284" s="8">
        <v>100.82</v>
      </c>
      <c r="O284" s="8">
        <v>110.47394633799999</v>
      </c>
      <c r="P284" s="39">
        <v>1.7029057103132961E-4</v>
      </c>
      <c r="Q284" s="39">
        <v>2.4776160530527979E-5</v>
      </c>
    </row>
    <row r="285" spans="2:17" ht="15" x14ac:dyDescent="0.25">
      <c r="B285" s="41" t="s">
        <v>3682</v>
      </c>
      <c r="C285" s="3" t="s">
        <v>3220</v>
      </c>
      <c r="D285" s="3" t="s">
        <v>3684</v>
      </c>
      <c r="E285" s="3"/>
      <c r="F285" s="3" t="s">
        <v>368</v>
      </c>
      <c r="G285" s="3" t="s">
        <v>3685</v>
      </c>
      <c r="H285" s="3" t="s">
        <v>136</v>
      </c>
      <c r="I285" s="8">
        <v>3.6699999999971209</v>
      </c>
      <c r="J285" s="3" t="s">
        <v>77</v>
      </c>
      <c r="K285" s="39">
        <v>1.7500000000000002E-2</v>
      </c>
      <c r="L285" s="39">
        <v>1.6800000000005359E-2</v>
      </c>
      <c r="M285" s="8">
        <v>159527.13578899999</v>
      </c>
      <c r="N285" s="8">
        <v>100.43</v>
      </c>
      <c r="O285" s="8">
        <v>160.21310258299999</v>
      </c>
      <c r="P285" s="39">
        <v>2.4696122144570782E-4</v>
      </c>
      <c r="Q285" s="39">
        <v>3.5931237004475214E-5</v>
      </c>
    </row>
    <row r="286" spans="2:17" ht="15" x14ac:dyDescent="0.25">
      <c r="B286" s="41" t="s">
        <v>3682</v>
      </c>
      <c r="C286" s="3" t="s">
        <v>3220</v>
      </c>
      <c r="D286" s="3" t="s">
        <v>3686</v>
      </c>
      <c r="E286" s="3"/>
      <c r="F286" s="3" t="s">
        <v>368</v>
      </c>
      <c r="G286" s="3" t="s">
        <v>3687</v>
      </c>
      <c r="H286" s="3" t="s">
        <v>136</v>
      </c>
      <c r="I286" s="8">
        <v>4.7900000000025278</v>
      </c>
      <c r="J286" s="3" t="s">
        <v>77</v>
      </c>
      <c r="K286" s="39">
        <v>2.9500000000000002E-2</v>
      </c>
      <c r="L286" s="39">
        <v>1.2299999999953959E-2</v>
      </c>
      <c r="M286" s="8">
        <v>88036.667423000006</v>
      </c>
      <c r="N286" s="8">
        <v>109.69</v>
      </c>
      <c r="O286" s="8">
        <v>96.567420454000001</v>
      </c>
      <c r="P286" s="39">
        <v>1.4885429295538523E-4</v>
      </c>
      <c r="Q286" s="39">
        <v>2.165732274890516E-5</v>
      </c>
    </row>
    <row r="287" spans="2:17" ht="15" x14ac:dyDescent="0.25">
      <c r="B287" s="41" t="s">
        <v>3688</v>
      </c>
      <c r="C287" s="3" t="s">
        <v>3174</v>
      </c>
      <c r="D287" s="3" t="s">
        <v>3689</v>
      </c>
      <c r="E287" s="3"/>
      <c r="F287" s="3" t="s">
        <v>368</v>
      </c>
      <c r="G287" s="3" t="s">
        <v>2294</v>
      </c>
      <c r="H287" s="3" t="s">
        <v>269</v>
      </c>
      <c r="I287" s="8">
        <v>9</v>
      </c>
      <c r="J287" s="3" t="s">
        <v>77</v>
      </c>
      <c r="K287" s="39">
        <v>2.86E-2</v>
      </c>
      <c r="L287" s="39">
        <v>1.8600000000000002E-2</v>
      </c>
      <c r="M287" s="8">
        <v>9652690.2200000007</v>
      </c>
      <c r="N287" s="8">
        <v>109.65</v>
      </c>
      <c r="O287" s="8">
        <v>10584.17483</v>
      </c>
      <c r="P287" s="39">
        <v>1.6315024813014715E-2</v>
      </c>
      <c r="Q287" s="39">
        <v>2.3737290407725028E-3</v>
      </c>
    </row>
    <row r="288" spans="2:17" ht="15" x14ac:dyDescent="0.25">
      <c r="B288" s="41" t="s">
        <v>3688</v>
      </c>
      <c r="C288" s="3" t="s">
        <v>3220</v>
      </c>
      <c r="D288" s="3" t="s">
        <v>3690</v>
      </c>
      <c r="E288" s="3"/>
      <c r="F288" s="3" t="s">
        <v>368</v>
      </c>
      <c r="G288" s="3" t="s">
        <v>2294</v>
      </c>
      <c r="H288" s="3" t="s">
        <v>269</v>
      </c>
      <c r="I288" s="8">
        <v>8.8800000000000008</v>
      </c>
      <c r="J288" s="3" t="s">
        <v>77</v>
      </c>
      <c r="K288" s="39">
        <v>2.86E-2</v>
      </c>
      <c r="L288" s="39">
        <v>2.2499999999999996E-2</v>
      </c>
      <c r="M288" s="8">
        <v>1437515.5</v>
      </c>
      <c r="N288" s="8">
        <v>105.98</v>
      </c>
      <c r="O288" s="8">
        <v>1523.47893</v>
      </c>
      <c r="P288" s="39">
        <v>2.348373580773052E-3</v>
      </c>
      <c r="Q288" s="39">
        <v>3.4167294448839136E-4</v>
      </c>
    </row>
    <row r="289" spans="2:17" ht="15" x14ac:dyDescent="0.25">
      <c r="B289" s="41" t="s">
        <v>3691</v>
      </c>
      <c r="C289" s="3" t="s">
        <v>3220</v>
      </c>
      <c r="D289" s="3" t="s">
        <v>3692</v>
      </c>
      <c r="E289" s="3"/>
      <c r="F289" s="3" t="s">
        <v>368</v>
      </c>
      <c r="G289" s="3" t="s">
        <v>3228</v>
      </c>
      <c r="H289" s="3" t="s">
        <v>136</v>
      </c>
      <c r="I289" s="8">
        <v>3.8400000000016292</v>
      </c>
      <c r="J289" s="3" t="s">
        <v>77</v>
      </c>
      <c r="K289" s="39">
        <v>1.38E-2</v>
      </c>
      <c r="L289" s="39">
        <v>1.690000000003666E-2</v>
      </c>
      <c r="M289" s="8">
        <v>90993.717543999999</v>
      </c>
      <c r="N289" s="8">
        <v>98.99</v>
      </c>
      <c r="O289" s="8">
        <v>90.074680936000007</v>
      </c>
      <c r="P289" s="39">
        <v>1.3884602986052749E-4</v>
      </c>
      <c r="Q289" s="39">
        <v>2.0201186149161574E-5</v>
      </c>
    </row>
    <row r="290" spans="2:17" ht="15" x14ac:dyDescent="0.25">
      <c r="B290" s="41" t="s">
        <v>3691</v>
      </c>
      <c r="C290" s="3" t="s">
        <v>3220</v>
      </c>
      <c r="D290" s="3" t="s">
        <v>3693</v>
      </c>
      <c r="E290" s="3"/>
      <c r="F290" s="3" t="s">
        <v>368</v>
      </c>
      <c r="G290" s="3" t="s">
        <v>3694</v>
      </c>
      <c r="H290" s="3" t="s">
        <v>136</v>
      </c>
      <c r="I290" s="8">
        <v>5.1699999999988675</v>
      </c>
      <c r="J290" s="3" t="s">
        <v>77</v>
      </c>
      <c r="K290" s="39">
        <v>2.2499999999999999E-2</v>
      </c>
      <c r="L290" s="39">
        <v>1.2999999999963976E-2</v>
      </c>
      <c r="M290" s="8">
        <v>123164.89913000001</v>
      </c>
      <c r="N290" s="8">
        <v>104.14</v>
      </c>
      <c r="O290" s="8">
        <v>128.26392582299999</v>
      </c>
      <c r="P290" s="39">
        <v>1.9771301646355399E-4</v>
      </c>
      <c r="Q290" s="39">
        <v>2.8765946377469771E-5</v>
      </c>
    </row>
    <row r="291" spans="2:17" ht="15" x14ac:dyDescent="0.25">
      <c r="B291" s="41" t="s">
        <v>3691</v>
      </c>
      <c r="C291" s="3" t="s">
        <v>3220</v>
      </c>
      <c r="D291" s="3" t="s">
        <v>3695</v>
      </c>
      <c r="E291" s="3"/>
      <c r="F291" s="3" t="s">
        <v>368</v>
      </c>
      <c r="G291" s="3" t="s">
        <v>3696</v>
      </c>
      <c r="H291" s="3" t="s">
        <v>136</v>
      </c>
      <c r="I291" s="8">
        <v>5.3399999999997263</v>
      </c>
      <c r="J291" s="3" t="s">
        <v>77</v>
      </c>
      <c r="K291" s="39">
        <v>3.3300000000000003E-2</v>
      </c>
      <c r="L291" s="39">
        <v>2.7399999999999518E-2</v>
      </c>
      <c r="M291" s="8">
        <v>312294.35021</v>
      </c>
      <c r="N291" s="8">
        <v>103.62</v>
      </c>
      <c r="O291" s="8">
        <v>323.59940556399999</v>
      </c>
      <c r="P291" s="39">
        <v>4.9881378719189887E-4</v>
      </c>
      <c r="Q291" s="39">
        <v>7.2574132504572947E-5</v>
      </c>
    </row>
    <row r="292" spans="2:17" ht="15" x14ac:dyDescent="0.25">
      <c r="B292" s="41" t="s">
        <v>3697</v>
      </c>
      <c r="C292" s="3" t="s">
        <v>3220</v>
      </c>
      <c r="D292" s="3" t="s">
        <v>3698</v>
      </c>
      <c r="E292" s="3"/>
      <c r="F292" s="3" t="s">
        <v>368</v>
      </c>
      <c r="G292" s="3" t="s">
        <v>3699</v>
      </c>
      <c r="H292" s="3" t="s">
        <v>136</v>
      </c>
      <c r="I292" s="8">
        <v>1.2700000000097404</v>
      </c>
      <c r="J292" s="3" t="s">
        <v>77</v>
      </c>
      <c r="K292" s="39">
        <v>1.6E-2</v>
      </c>
      <c r="L292" s="39">
        <v>1.7499999999892116E-2</v>
      </c>
      <c r="M292" s="8">
        <v>43273.507215999998</v>
      </c>
      <c r="N292" s="8">
        <v>99.96</v>
      </c>
      <c r="O292" s="8">
        <v>43.256197712000002</v>
      </c>
      <c r="P292" s="39">
        <v>6.6677464263687944E-5</v>
      </c>
      <c r="Q292" s="39">
        <v>9.7011334706355659E-6</v>
      </c>
    </row>
    <row r="293" spans="2:17" ht="15" x14ac:dyDescent="0.25">
      <c r="B293" s="41" t="s">
        <v>3697</v>
      </c>
      <c r="C293" s="3" t="s">
        <v>3220</v>
      </c>
      <c r="D293" s="3" t="s">
        <v>3700</v>
      </c>
      <c r="E293" s="3"/>
      <c r="F293" s="3" t="s">
        <v>368</v>
      </c>
      <c r="G293" s="3" t="s">
        <v>3228</v>
      </c>
      <c r="H293" s="3" t="s">
        <v>136</v>
      </c>
      <c r="I293" s="8">
        <v>3.839999999998716</v>
      </c>
      <c r="J293" s="3" t="s">
        <v>77</v>
      </c>
      <c r="K293" s="39">
        <v>1.4499999999999999E-2</v>
      </c>
      <c r="L293" s="39">
        <v>1.6800000000000839E-2</v>
      </c>
      <c r="M293" s="8">
        <v>194986.538202</v>
      </c>
      <c r="N293" s="8">
        <v>99.27</v>
      </c>
      <c r="O293" s="8">
        <v>193.56313638400002</v>
      </c>
      <c r="P293" s="39">
        <v>2.9836878393569693E-4</v>
      </c>
      <c r="Q293" s="39">
        <v>4.3410699977799735E-5</v>
      </c>
    </row>
    <row r="294" spans="2:17" ht="15" x14ac:dyDescent="0.25">
      <c r="B294" s="41" t="s">
        <v>3697</v>
      </c>
      <c r="C294" s="3" t="s">
        <v>3220</v>
      </c>
      <c r="D294" s="3" t="s">
        <v>3701</v>
      </c>
      <c r="E294" s="3"/>
      <c r="F294" s="3" t="s">
        <v>368</v>
      </c>
      <c r="G294" s="3" t="s">
        <v>3514</v>
      </c>
      <c r="H294" s="3" t="s">
        <v>136</v>
      </c>
      <c r="I294" s="8">
        <v>4.1899999999934368</v>
      </c>
      <c r="J294" s="3" t="s">
        <v>77</v>
      </c>
      <c r="K294" s="39">
        <v>1.38E-2</v>
      </c>
      <c r="L294" s="39">
        <v>1.6799999999979436E-2</v>
      </c>
      <c r="M294" s="8">
        <v>29390.076954</v>
      </c>
      <c r="N294" s="8">
        <v>98.9</v>
      </c>
      <c r="O294" s="8">
        <v>29.066786145999998</v>
      </c>
      <c r="P294" s="39">
        <v>4.4805130756384373E-5</v>
      </c>
      <c r="Q294" s="39">
        <v>6.5188524854217715E-6</v>
      </c>
    </row>
    <row r="295" spans="2:17" ht="15" x14ac:dyDescent="0.25">
      <c r="B295" s="41" t="s">
        <v>3697</v>
      </c>
      <c r="C295" s="3" t="s">
        <v>3220</v>
      </c>
      <c r="D295" s="3" t="s">
        <v>3702</v>
      </c>
      <c r="E295" s="3"/>
      <c r="F295" s="3" t="s">
        <v>368</v>
      </c>
      <c r="G295" s="3" t="s">
        <v>3703</v>
      </c>
      <c r="H295" s="3" t="s">
        <v>136</v>
      </c>
      <c r="I295" s="8">
        <v>5.1800000000177215</v>
      </c>
      <c r="J295" s="3" t="s">
        <v>77</v>
      </c>
      <c r="K295" s="39">
        <v>1.6E-2</v>
      </c>
      <c r="L295" s="39">
        <v>1.680000000007267E-2</v>
      </c>
      <c r="M295" s="8">
        <v>17823.512864</v>
      </c>
      <c r="N295" s="8">
        <v>99.79</v>
      </c>
      <c r="O295" s="8">
        <v>17.786083565000002</v>
      </c>
      <c r="P295" s="39">
        <v>2.7416440048480212E-5</v>
      </c>
      <c r="Q295" s="39">
        <v>3.9889121030181464E-6</v>
      </c>
    </row>
    <row r="296" spans="2:17" ht="15" x14ac:dyDescent="0.25">
      <c r="B296" s="41" t="s">
        <v>3697</v>
      </c>
      <c r="C296" s="3" t="s">
        <v>3220</v>
      </c>
      <c r="D296" s="3" t="s">
        <v>3704</v>
      </c>
      <c r="E296" s="3"/>
      <c r="F296" s="3" t="s">
        <v>368</v>
      </c>
      <c r="G296" s="3" t="s">
        <v>3705</v>
      </c>
      <c r="H296" s="3" t="s">
        <v>136</v>
      </c>
      <c r="I296" s="8">
        <v>5.1700000000017594</v>
      </c>
      <c r="J296" s="3" t="s">
        <v>77</v>
      </c>
      <c r="K296" s="39">
        <v>3.95E-2</v>
      </c>
      <c r="L296" s="39">
        <v>2.7000000000027211E-2</v>
      </c>
      <c r="M296" s="8">
        <v>101226.444338</v>
      </c>
      <c r="N296" s="8">
        <v>107.09</v>
      </c>
      <c r="O296" s="8">
        <v>108.403399142</v>
      </c>
      <c r="P296" s="39">
        <v>1.6709891656399142E-4</v>
      </c>
      <c r="Q296" s="39">
        <v>2.4311795751187381E-5</v>
      </c>
    </row>
    <row r="297" spans="2:17" ht="15" x14ac:dyDescent="0.25">
      <c r="B297" s="41" t="s">
        <v>3706</v>
      </c>
      <c r="C297" s="3" t="s">
        <v>3174</v>
      </c>
      <c r="D297" s="3" t="s">
        <v>3707</v>
      </c>
      <c r="E297" s="3"/>
      <c r="F297" s="3" t="s">
        <v>368</v>
      </c>
      <c r="G297" s="3" t="s">
        <v>3708</v>
      </c>
      <c r="H297" s="3" t="s">
        <v>136</v>
      </c>
      <c r="I297" s="8">
        <v>2.4399999999999822</v>
      </c>
      <c r="J297" s="3" t="s">
        <v>77</v>
      </c>
      <c r="K297" s="39">
        <v>1.6979999999999999E-2</v>
      </c>
      <c r="L297" s="39">
        <v>9.9999999999993826E-3</v>
      </c>
      <c r="M297" s="8">
        <v>1183466.179891</v>
      </c>
      <c r="N297" s="8">
        <v>101.73</v>
      </c>
      <c r="O297" s="8">
        <v>1203.940144786</v>
      </c>
      <c r="P297" s="39">
        <v>1.8558190554348692E-3</v>
      </c>
      <c r="Q297" s="39">
        <v>2.7000949350629538E-4</v>
      </c>
    </row>
    <row r="298" spans="2:17" ht="15" x14ac:dyDescent="0.25">
      <c r="B298" s="41" t="s">
        <v>3706</v>
      </c>
      <c r="C298" s="3" t="s">
        <v>3174</v>
      </c>
      <c r="D298" s="3" t="s">
        <v>3709</v>
      </c>
      <c r="E298" s="3"/>
      <c r="F298" s="3" t="s">
        <v>368</v>
      </c>
      <c r="G298" s="3" t="s">
        <v>3710</v>
      </c>
      <c r="H298" s="3" t="s">
        <v>136</v>
      </c>
      <c r="I298" s="8">
        <v>2.9000000000002064</v>
      </c>
      <c r="J298" s="3" t="s">
        <v>77</v>
      </c>
      <c r="K298" s="39">
        <v>2.001E-2</v>
      </c>
      <c r="L298" s="39">
        <v>1.250000000000097E-2</v>
      </c>
      <c r="M298" s="8">
        <v>2088008.0423989999</v>
      </c>
      <c r="N298" s="8">
        <v>102.22</v>
      </c>
      <c r="O298" s="8">
        <v>2134.361820957</v>
      </c>
      <c r="P298" s="39">
        <v>3.290021813525233E-3</v>
      </c>
      <c r="Q298" s="39">
        <v>4.7867658266201486E-4</v>
      </c>
    </row>
    <row r="299" spans="2:17" ht="15" x14ac:dyDescent="0.25">
      <c r="B299" s="41" t="s">
        <v>3711</v>
      </c>
      <c r="C299" s="3" t="s">
        <v>3174</v>
      </c>
      <c r="D299" s="3" t="s">
        <v>3712</v>
      </c>
      <c r="E299" s="3"/>
      <c r="F299" s="3" t="s">
        <v>368</v>
      </c>
      <c r="G299" s="3" t="s">
        <v>3713</v>
      </c>
      <c r="H299" s="3" t="s">
        <v>269</v>
      </c>
      <c r="I299" s="8">
        <v>0</v>
      </c>
      <c r="J299" s="3" t="s">
        <v>77</v>
      </c>
      <c r="K299" s="39">
        <v>6.0000000000000001E-3</v>
      </c>
      <c r="L299" s="39">
        <v>0</v>
      </c>
      <c r="M299" s="8">
        <v>14065.88000000082</v>
      </c>
      <c r="N299" s="8">
        <v>100</v>
      </c>
      <c r="O299" s="8">
        <v>14.065880000001926</v>
      </c>
      <c r="P299" s="39">
        <v>2.1681915208586821E-5</v>
      </c>
      <c r="Q299" s="39">
        <v>3.1545763723959296E-6</v>
      </c>
    </row>
    <row r="300" spans="2:17" ht="15" x14ac:dyDescent="0.25">
      <c r="B300" s="41" t="s">
        <v>3714</v>
      </c>
      <c r="C300" s="3" t="s">
        <v>3174</v>
      </c>
      <c r="D300" s="3" t="s">
        <v>3715</v>
      </c>
      <c r="E300" s="3"/>
      <c r="F300" s="3" t="s">
        <v>445</v>
      </c>
      <c r="G300" s="3" t="s">
        <v>3716</v>
      </c>
      <c r="H300" s="3" t="s">
        <v>136</v>
      </c>
      <c r="I300" s="8">
        <v>5.6299999999998844</v>
      </c>
      <c r="J300" s="3" t="s">
        <v>77</v>
      </c>
      <c r="K300" s="39">
        <v>4.0650000000000006E-2</v>
      </c>
      <c r="L300" s="39">
        <v>7.8999999999986477E-3</v>
      </c>
      <c r="M300" s="8">
        <v>2154186.6652040002</v>
      </c>
      <c r="N300" s="8">
        <v>121.83</v>
      </c>
      <c r="O300" s="8">
        <v>2624.4456142179997</v>
      </c>
      <c r="P300" s="39">
        <v>4.0454637233514317E-3</v>
      </c>
      <c r="Q300" s="39">
        <v>5.8858842285367799E-4</v>
      </c>
    </row>
    <row r="301" spans="2:17" ht="15" x14ac:dyDescent="0.25">
      <c r="B301" s="41" t="s">
        <v>3714</v>
      </c>
      <c r="C301" s="3" t="s">
        <v>3174</v>
      </c>
      <c r="D301" s="3" t="s">
        <v>3717</v>
      </c>
      <c r="E301" s="3"/>
      <c r="F301" s="3" t="s">
        <v>445</v>
      </c>
      <c r="G301" s="3" t="s">
        <v>3718</v>
      </c>
      <c r="H301" s="3" t="s">
        <v>136</v>
      </c>
      <c r="I301" s="8">
        <v>4.66</v>
      </c>
      <c r="J301" s="3" t="s">
        <v>52</v>
      </c>
      <c r="K301" s="39">
        <v>4.9564999999999998E-2</v>
      </c>
      <c r="L301" s="39">
        <v>3.3700000000000001E-2</v>
      </c>
      <c r="M301" s="8">
        <v>1487812.5</v>
      </c>
      <c r="N301" s="8">
        <v>109.85</v>
      </c>
      <c r="O301" s="8">
        <v>5666.3331600000001</v>
      </c>
      <c r="P301" s="39">
        <v>8.7343952258022248E-3</v>
      </c>
      <c r="Q301" s="39">
        <v>1.2707971847233958E-3</v>
      </c>
    </row>
    <row r="302" spans="2:17" ht="15" x14ac:dyDescent="0.25">
      <c r="B302" s="41" t="s">
        <v>3719</v>
      </c>
      <c r="C302" s="3" t="s">
        <v>3174</v>
      </c>
      <c r="D302" s="3" t="s">
        <v>3720</v>
      </c>
      <c r="E302" s="3"/>
      <c r="F302" s="3" t="s">
        <v>445</v>
      </c>
      <c r="G302" s="3" t="s">
        <v>3721</v>
      </c>
      <c r="H302" s="3" t="s">
        <v>136</v>
      </c>
      <c r="I302" s="8">
        <v>2.4400000000002282</v>
      </c>
      <c r="J302" s="3" t="s">
        <v>77</v>
      </c>
      <c r="K302" s="39">
        <v>2.3799999999999998E-2</v>
      </c>
      <c r="L302" s="39">
        <v>1.459999999999733E-2</v>
      </c>
      <c r="M302" s="8">
        <v>1778394.1035450001</v>
      </c>
      <c r="N302" s="8">
        <v>102.82</v>
      </c>
      <c r="O302" s="8">
        <v>1828.544817215</v>
      </c>
      <c r="P302" s="39">
        <v>2.8186187911421888E-3</v>
      </c>
      <c r="Q302" s="39">
        <v>4.1009053655033904E-4</v>
      </c>
    </row>
    <row r="303" spans="2:17" ht="15" x14ac:dyDescent="0.25">
      <c r="B303" s="41" t="s">
        <v>3722</v>
      </c>
      <c r="C303" s="3" t="s">
        <v>3220</v>
      </c>
      <c r="D303" s="3" t="s">
        <v>3723</v>
      </c>
      <c r="E303" s="3"/>
      <c r="F303" s="3" t="s">
        <v>445</v>
      </c>
      <c r="G303" s="3" t="s">
        <v>3724</v>
      </c>
      <c r="H303" s="3" t="s">
        <v>136</v>
      </c>
      <c r="I303" s="8">
        <v>1.7299999999983895</v>
      </c>
      <c r="J303" s="3" t="s">
        <v>77</v>
      </c>
      <c r="K303" s="39">
        <v>5.2499999999999998E-2</v>
      </c>
      <c r="L303" s="39">
        <v>1.0300000000053973E-2</v>
      </c>
      <c r="M303" s="8">
        <v>40746.278189999997</v>
      </c>
      <c r="N303" s="8">
        <v>127.22</v>
      </c>
      <c r="O303" s="8">
        <v>51.837415115999995</v>
      </c>
      <c r="P303" s="39">
        <v>7.9905021170184503E-5</v>
      </c>
      <c r="Q303" s="39">
        <v>1.1625656192928619E-5</v>
      </c>
    </row>
    <row r="304" spans="2:17" ht="15" x14ac:dyDescent="0.25">
      <c r="B304" s="41" t="s">
        <v>3722</v>
      </c>
      <c r="C304" s="3" t="s">
        <v>3220</v>
      </c>
      <c r="D304" s="3" t="s">
        <v>3725</v>
      </c>
      <c r="E304" s="3"/>
      <c r="F304" s="3" t="s">
        <v>445</v>
      </c>
      <c r="G304" s="3" t="s">
        <v>3726</v>
      </c>
      <c r="H304" s="3" t="s">
        <v>136</v>
      </c>
      <c r="I304" s="8">
        <v>1.959999999987156</v>
      </c>
      <c r="J304" s="3" t="s">
        <v>77</v>
      </c>
      <c r="K304" s="39">
        <v>5.1799999999999999E-2</v>
      </c>
      <c r="L304" s="39">
        <v>9.4000000000860652E-3</v>
      </c>
      <c r="M304" s="8">
        <v>27009.844444999999</v>
      </c>
      <c r="N304" s="8">
        <v>130.47999999999999</v>
      </c>
      <c r="O304" s="8">
        <v>35.242444901000006</v>
      </c>
      <c r="P304" s="39">
        <v>5.432462825551409E-5</v>
      </c>
      <c r="Q304" s="39">
        <v>7.9038768985761862E-6</v>
      </c>
    </row>
    <row r="305" spans="2:17" ht="15" x14ac:dyDescent="0.25">
      <c r="B305" s="41" t="s">
        <v>3722</v>
      </c>
      <c r="C305" s="3" t="s">
        <v>3220</v>
      </c>
      <c r="D305" s="3" t="s">
        <v>3727</v>
      </c>
      <c r="E305" s="3"/>
      <c r="F305" s="3" t="s">
        <v>445</v>
      </c>
      <c r="G305" s="3" t="s">
        <v>1994</v>
      </c>
      <c r="H305" s="3" t="s">
        <v>136</v>
      </c>
      <c r="I305" s="8">
        <v>2.2799999999932186</v>
      </c>
      <c r="J305" s="3" t="s">
        <v>77</v>
      </c>
      <c r="K305" s="39">
        <v>4.4999999999999998E-2</v>
      </c>
      <c r="L305" s="39">
        <v>9.2999999999532918E-3</v>
      </c>
      <c r="M305" s="8">
        <v>37509.075230000002</v>
      </c>
      <c r="N305" s="8">
        <v>128.93</v>
      </c>
      <c r="O305" s="8">
        <v>48.360450616000001</v>
      </c>
      <c r="P305" s="39">
        <v>7.4545438302119654E-5</v>
      </c>
      <c r="Q305" s="39">
        <v>1.0845872058600876E-5</v>
      </c>
    </row>
    <row r="306" spans="2:17" ht="15" x14ac:dyDescent="0.25">
      <c r="B306" s="41" t="s">
        <v>3722</v>
      </c>
      <c r="C306" s="3" t="s">
        <v>3220</v>
      </c>
      <c r="D306" s="3" t="s">
        <v>3728</v>
      </c>
      <c r="E306" s="3"/>
      <c r="F306" s="3" t="s">
        <v>445</v>
      </c>
      <c r="G306" s="3" t="s">
        <v>3729</v>
      </c>
      <c r="H306" s="3" t="s">
        <v>136</v>
      </c>
      <c r="I306" s="8">
        <v>1.4599999999888797</v>
      </c>
      <c r="J306" s="3" t="s">
        <v>77</v>
      </c>
      <c r="K306" s="39">
        <v>4.7699999999999992E-2</v>
      </c>
      <c r="L306" s="39">
        <v>1.2000000000076939E-2</v>
      </c>
      <c r="M306" s="8">
        <v>35691.588446000002</v>
      </c>
      <c r="N306" s="8">
        <v>123.12</v>
      </c>
      <c r="O306" s="8">
        <v>43.943483764999996</v>
      </c>
      <c r="P306" s="39">
        <v>6.7736884500828323E-5</v>
      </c>
      <c r="Q306" s="39">
        <v>9.8552721625532242E-6</v>
      </c>
    </row>
    <row r="307" spans="2:17" ht="15" x14ac:dyDescent="0.25">
      <c r="B307" s="41" t="s">
        <v>3722</v>
      </c>
      <c r="C307" s="3" t="s">
        <v>3220</v>
      </c>
      <c r="D307" s="3" t="s">
        <v>3730</v>
      </c>
      <c r="E307" s="3"/>
      <c r="F307" s="3" t="s">
        <v>445</v>
      </c>
      <c r="G307" s="3" t="s">
        <v>1973</v>
      </c>
      <c r="H307" s="3" t="s">
        <v>136</v>
      </c>
      <c r="I307" s="8">
        <v>2.6299999999942276</v>
      </c>
      <c r="J307" s="3" t="s">
        <v>77</v>
      </c>
      <c r="K307" s="39">
        <v>1.3999999999999999E-2</v>
      </c>
      <c r="L307" s="39">
        <v>1.7000000000064575E-2</v>
      </c>
      <c r="M307" s="8">
        <v>61597.370802999998</v>
      </c>
      <c r="N307" s="8">
        <v>99.36</v>
      </c>
      <c r="O307" s="8">
        <v>61.203147686999998</v>
      </c>
      <c r="P307" s="39">
        <v>9.4341872577326756E-5</v>
      </c>
      <c r="Q307" s="39">
        <v>1.3726123328909556E-5</v>
      </c>
    </row>
    <row r="308" spans="2:17" ht="15" x14ac:dyDescent="0.25">
      <c r="B308" s="41" t="s">
        <v>3722</v>
      </c>
      <c r="C308" s="3" t="s">
        <v>3220</v>
      </c>
      <c r="D308" s="3" t="s">
        <v>3731</v>
      </c>
      <c r="E308" s="3"/>
      <c r="F308" s="3" t="s">
        <v>445</v>
      </c>
      <c r="G308" s="3" t="s">
        <v>3732</v>
      </c>
      <c r="H308" s="3" t="s">
        <v>136</v>
      </c>
      <c r="I308" s="8">
        <v>3.2500000000064833</v>
      </c>
      <c r="J308" s="3" t="s">
        <v>77</v>
      </c>
      <c r="K308" s="39">
        <v>1.6E-2</v>
      </c>
      <c r="L308" s="39">
        <v>1.6900000000077443E-2</v>
      </c>
      <c r="M308" s="8">
        <v>54944.656959</v>
      </c>
      <c r="N308" s="8">
        <v>99.88</v>
      </c>
      <c r="O308" s="8">
        <v>54.878723342000001</v>
      </c>
      <c r="P308" s="39">
        <v>8.4593059677501555E-5</v>
      </c>
      <c r="Q308" s="39">
        <v>1.2307735029866776E-5</v>
      </c>
    </row>
    <row r="309" spans="2:17" ht="15" x14ac:dyDescent="0.25">
      <c r="B309" s="41" t="s">
        <v>3722</v>
      </c>
      <c r="C309" s="3" t="s">
        <v>3220</v>
      </c>
      <c r="D309" s="3" t="s">
        <v>3733</v>
      </c>
      <c r="E309" s="3"/>
      <c r="F309" s="3" t="s">
        <v>445</v>
      </c>
      <c r="G309" s="3" t="s">
        <v>3734</v>
      </c>
      <c r="H309" s="3" t="s">
        <v>136</v>
      </c>
      <c r="I309" s="8">
        <v>3.4900000000133189</v>
      </c>
      <c r="J309" s="3" t="s">
        <v>77</v>
      </c>
      <c r="K309" s="39">
        <v>1.6E-2</v>
      </c>
      <c r="L309" s="39">
        <v>1.6899999999941028E-2</v>
      </c>
      <c r="M309" s="8">
        <v>36947.472014999999</v>
      </c>
      <c r="N309" s="8">
        <v>99.87</v>
      </c>
      <c r="O309" s="8">
        <v>36.899440227999996</v>
      </c>
      <c r="P309" s="39">
        <v>5.6878811298525505E-5</v>
      </c>
      <c r="Q309" s="39">
        <v>8.2754937691682796E-6</v>
      </c>
    </row>
    <row r="310" spans="2:17" ht="15" x14ac:dyDescent="0.25">
      <c r="B310" s="41" t="s">
        <v>3722</v>
      </c>
      <c r="C310" s="3" t="s">
        <v>3220</v>
      </c>
      <c r="D310" s="3" t="s">
        <v>3735</v>
      </c>
      <c r="E310" s="3"/>
      <c r="F310" s="3" t="s">
        <v>445</v>
      </c>
      <c r="G310" s="3" t="s">
        <v>3736</v>
      </c>
      <c r="H310" s="3" t="s">
        <v>136</v>
      </c>
      <c r="I310" s="8">
        <v>0.36999999999880967</v>
      </c>
      <c r="J310" s="3" t="s">
        <v>77</v>
      </c>
      <c r="K310" s="39">
        <v>1.43E-2</v>
      </c>
      <c r="L310" s="39">
        <v>1.9000000000116438E-2</v>
      </c>
      <c r="M310" s="8">
        <v>18274.277821</v>
      </c>
      <c r="N310" s="8">
        <v>99.95</v>
      </c>
      <c r="O310" s="8">
        <v>18.265140614</v>
      </c>
      <c r="P310" s="39">
        <v>2.8154884732815098E-5</v>
      </c>
      <c r="Q310" s="39">
        <v>4.096350958447377E-6</v>
      </c>
    </row>
    <row r="311" spans="2:17" ht="15" x14ac:dyDescent="0.25">
      <c r="B311" s="41" t="s">
        <v>3722</v>
      </c>
      <c r="C311" s="3" t="s">
        <v>3220</v>
      </c>
      <c r="D311" s="3" t="s">
        <v>3737</v>
      </c>
      <c r="E311" s="3"/>
      <c r="F311" s="3" t="s">
        <v>445</v>
      </c>
      <c r="G311" s="3" t="s">
        <v>3738</v>
      </c>
      <c r="H311" s="3" t="s">
        <v>136</v>
      </c>
      <c r="I311" s="8">
        <v>5.1199999999945103</v>
      </c>
      <c r="J311" s="3" t="s">
        <v>77</v>
      </c>
      <c r="K311" s="39">
        <v>1.4499999999999999E-2</v>
      </c>
      <c r="L311" s="39">
        <v>1.6799999999978391E-2</v>
      </c>
      <c r="M311" s="8">
        <v>87777.444711999997</v>
      </c>
      <c r="N311" s="8">
        <v>99.01</v>
      </c>
      <c r="O311" s="8">
        <v>86.90844788599999</v>
      </c>
      <c r="P311" s="39">
        <v>1.3396542541055948E-4</v>
      </c>
      <c r="Q311" s="39">
        <v>1.949109023130732E-5</v>
      </c>
    </row>
    <row r="312" spans="2:17" ht="15" x14ac:dyDescent="0.25">
      <c r="B312" s="41" t="s">
        <v>3722</v>
      </c>
      <c r="C312" s="3" t="s">
        <v>3220</v>
      </c>
      <c r="D312" s="3" t="s">
        <v>3739</v>
      </c>
      <c r="E312" s="3"/>
      <c r="F312" s="3" t="s">
        <v>445</v>
      </c>
      <c r="G312" s="3" t="s">
        <v>3738</v>
      </c>
      <c r="H312" s="3" t="s">
        <v>136</v>
      </c>
      <c r="I312" s="8">
        <v>5.1999999999996316</v>
      </c>
      <c r="J312" s="3" t="s">
        <v>77</v>
      </c>
      <c r="K312" s="39">
        <v>1.4499999999999999E-2</v>
      </c>
      <c r="L312" s="39">
        <v>1.6799999999987714E-2</v>
      </c>
      <c r="M312" s="8">
        <v>196058.63399100001</v>
      </c>
      <c r="N312" s="8">
        <v>99</v>
      </c>
      <c r="O312" s="8">
        <v>194.09804773300002</v>
      </c>
      <c r="P312" s="39">
        <v>2.9919332548682115E-4</v>
      </c>
      <c r="Q312" s="39">
        <v>4.353066536232467E-5</v>
      </c>
    </row>
    <row r="313" spans="2:17" ht="15" x14ac:dyDescent="0.25">
      <c r="B313" s="41" t="s">
        <v>3740</v>
      </c>
      <c r="C313" s="3" t="s">
        <v>3220</v>
      </c>
      <c r="D313" s="3" t="s">
        <v>3741</v>
      </c>
      <c r="E313" s="3"/>
      <c r="F313" s="3" t="s">
        <v>445</v>
      </c>
      <c r="G313" s="3" t="s">
        <v>3742</v>
      </c>
      <c r="H313" s="3" t="s">
        <v>136</v>
      </c>
      <c r="I313" s="8">
        <v>5.0800000000006227</v>
      </c>
      <c r="J313" s="3" t="s">
        <v>77</v>
      </c>
      <c r="K313" s="39">
        <v>1.4999999999999999E-2</v>
      </c>
      <c r="L313" s="39">
        <v>1.6800000000061526E-2</v>
      </c>
      <c r="M313" s="8">
        <v>64023.932822000002</v>
      </c>
      <c r="N313" s="8">
        <v>99.27</v>
      </c>
      <c r="O313" s="8">
        <v>63.556558177999996</v>
      </c>
      <c r="P313" s="39">
        <v>9.7969547967480361E-5</v>
      </c>
      <c r="Q313" s="39">
        <v>1.4253926291074475E-5</v>
      </c>
    </row>
    <row r="314" spans="2:17" ht="15" x14ac:dyDescent="0.25">
      <c r="B314" s="41" t="s">
        <v>3743</v>
      </c>
      <c r="C314" s="3" t="s">
        <v>3174</v>
      </c>
      <c r="D314" s="3" t="s">
        <v>3744</v>
      </c>
      <c r="E314" s="3"/>
      <c r="F314" s="3" t="s">
        <v>445</v>
      </c>
      <c r="G314" s="3" t="s">
        <v>3745</v>
      </c>
      <c r="H314" s="3" t="s">
        <v>136</v>
      </c>
      <c r="I314" s="8">
        <v>6.8099999999999863</v>
      </c>
      <c r="J314" s="3" t="s">
        <v>77</v>
      </c>
      <c r="K314" s="39">
        <v>3.1E-2</v>
      </c>
      <c r="L314" s="39">
        <v>1.7199999999999906E-2</v>
      </c>
      <c r="M314" s="8">
        <v>7625931.9958899999</v>
      </c>
      <c r="N314" s="8">
        <v>109.91</v>
      </c>
      <c r="O314" s="8">
        <v>8381.6618565600002</v>
      </c>
      <c r="P314" s="39">
        <v>1.291995109306744E-2</v>
      </c>
      <c r="Q314" s="39">
        <v>1.8797680951431945E-3</v>
      </c>
    </row>
    <row r="315" spans="2:17" ht="15" x14ac:dyDescent="0.25">
      <c r="B315" s="41" t="s">
        <v>3746</v>
      </c>
      <c r="C315" s="3" t="s">
        <v>3174</v>
      </c>
      <c r="D315" s="3" t="s">
        <v>3747</v>
      </c>
      <c r="E315" s="3"/>
      <c r="F315" s="3" t="s">
        <v>445</v>
      </c>
      <c r="G315" s="3" t="s">
        <v>3748</v>
      </c>
      <c r="H315" s="3" t="s">
        <v>136</v>
      </c>
      <c r="I315" s="8">
        <v>2.3999999999997881</v>
      </c>
      <c r="J315" s="3" t="s">
        <v>77</v>
      </c>
      <c r="K315" s="39">
        <v>3.5499999999999997E-2</v>
      </c>
      <c r="L315" s="39">
        <v>1.9300000000003613E-2</v>
      </c>
      <c r="M315" s="8">
        <v>579377.42603600002</v>
      </c>
      <c r="N315" s="8">
        <v>104.17</v>
      </c>
      <c r="O315" s="8">
        <v>603.53746458799992</v>
      </c>
      <c r="P315" s="39">
        <v>9.303255916018546E-4</v>
      </c>
      <c r="Q315" s="39">
        <v>1.3535626819259007E-4</v>
      </c>
    </row>
    <row r="316" spans="2:17" ht="15" x14ac:dyDescent="0.25">
      <c r="B316" s="41" t="s">
        <v>3749</v>
      </c>
      <c r="C316" s="3" t="s">
        <v>3220</v>
      </c>
      <c r="D316" s="3" t="s">
        <v>3750</v>
      </c>
      <c r="E316" s="3"/>
      <c r="F316" s="3" t="s">
        <v>445</v>
      </c>
      <c r="G316" s="3" t="s">
        <v>3751</v>
      </c>
      <c r="H316" s="3" t="s">
        <v>136</v>
      </c>
      <c r="I316" s="8">
        <v>3.2300000000003943</v>
      </c>
      <c r="J316" s="3" t="s">
        <v>77</v>
      </c>
      <c r="K316" s="39">
        <v>3.1E-2</v>
      </c>
      <c r="L316" s="39">
        <v>1.3000000000006345E-2</v>
      </c>
      <c r="M316" s="8">
        <v>442447.82104000001</v>
      </c>
      <c r="N316" s="8">
        <v>105.9</v>
      </c>
      <c r="O316" s="8">
        <v>468.55224257200001</v>
      </c>
      <c r="P316" s="39">
        <v>7.2225200230898584E-4</v>
      </c>
      <c r="Q316" s="39">
        <v>1.0508292646109273E-4</v>
      </c>
    </row>
    <row r="317" spans="2:17" ht="15" x14ac:dyDescent="0.25">
      <c r="B317" s="41" t="s">
        <v>3749</v>
      </c>
      <c r="C317" s="3" t="s">
        <v>3220</v>
      </c>
      <c r="D317" s="3" t="s">
        <v>3752</v>
      </c>
      <c r="E317" s="3"/>
      <c r="F317" s="3" t="s">
        <v>445</v>
      </c>
      <c r="G317" s="3" t="s">
        <v>3751</v>
      </c>
      <c r="H317" s="3" t="s">
        <v>136</v>
      </c>
      <c r="I317" s="8">
        <v>5.9500000000005748</v>
      </c>
      <c r="J317" s="3" t="s">
        <v>77</v>
      </c>
      <c r="K317" s="39">
        <v>3.1E-2</v>
      </c>
      <c r="L317" s="39">
        <v>1.3299999999999576E-2</v>
      </c>
      <c r="M317" s="8">
        <v>680688.87719399994</v>
      </c>
      <c r="N317" s="8">
        <v>111.05</v>
      </c>
      <c r="O317" s="8">
        <v>755.90499817399996</v>
      </c>
      <c r="P317" s="39">
        <v>1.1651932247504883E-3</v>
      </c>
      <c r="Q317" s="39">
        <v>1.6952796746562334E-4</v>
      </c>
    </row>
    <row r="318" spans="2:17" ht="15" x14ac:dyDescent="0.25">
      <c r="B318" s="41" t="s">
        <v>3753</v>
      </c>
      <c r="C318" s="3" t="s">
        <v>3174</v>
      </c>
      <c r="D318" s="3" t="s">
        <v>3754</v>
      </c>
      <c r="E318" s="3"/>
      <c r="F318" s="3" t="s">
        <v>445</v>
      </c>
      <c r="G318" s="3" t="s">
        <v>3755</v>
      </c>
      <c r="H318" s="3" t="s">
        <v>136</v>
      </c>
      <c r="I318" s="8">
        <v>0.57000000000000006</v>
      </c>
      <c r="J318" s="3" t="s">
        <v>77</v>
      </c>
      <c r="K318" s="39">
        <v>4.9400000000000006E-2</v>
      </c>
      <c r="L318" s="39">
        <v>9.1000000000000004E-3</v>
      </c>
      <c r="M318" s="8">
        <v>218750</v>
      </c>
      <c r="N318" s="8">
        <v>103.17</v>
      </c>
      <c r="O318" s="8">
        <v>225.68438</v>
      </c>
      <c r="P318" s="39">
        <v>3.4788222216184251E-4</v>
      </c>
      <c r="Q318" s="39">
        <v>5.0614580301177533E-5</v>
      </c>
    </row>
    <row r="319" spans="2:17" ht="15" x14ac:dyDescent="0.25">
      <c r="B319" s="41" t="s">
        <v>3756</v>
      </c>
      <c r="C319" s="3" t="s">
        <v>3220</v>
      </c>
      <c r="D319" s="3" t="s">
        <v>3757</v>
      </c>
      <c r="E319" s="3"/>
      <c r="F319" s="3" t="s">
        <v>445</v>
      </c>
      <c r="G319" s="3" t="s">
        <v>3279</v>
      </c>
      <c r="H319" s="3" t="s">
        <v>269</v>
      </c>
      <c r="I319" s="8">
        <v>7.89</v>
      </c>
      <c r="J319" s="3" t="s">
        <v>77</v>
      </c>
      <c r="K319" s="39">
        <v>5.0083999999999997E-2</v>
      </c>
      <c r="L319" s="39">
        <v>3.32E-2</v>
      </c>
      <c r="M319" s="8">
        <v>3018685.32</v>
      </c>
      <c r="N319" s="8">
        <v>120.06</v>
      </c>
      <c r="O319" s="8">
        <v>3624.2336</v>
      </c>
      <c r="P319" s="39">
        <v>5.5865914973894709E-3</v>
      </c>
      <c r="Q319" s="39">
        <v>8.1281240012014003E-4</v>
      </c>
    </row>
    <row r="320" spans="2:17" ht="15" x14ac:dyDescent="0.25">
      <c r="B320" s="41" t="s">
        <v>3756</v>
      </c>
      <c r="C320" s="3" t="s">
        <v>3220</v>
      </c>
      <c r="D320" s="3" t="s">
        <v>3758</v>
      </c>
      <c r="E320" s="3"/>
      <c r="F320" s="3" t="s">
        <v>445</v>
      </c>
      <c r="G320" s="3" t="s">
        <v>3279</v>
      </c>
      <c r="H320" s="3" t="s">
        <v>269</v>
      </c>
      <c r="I320" s="8">
        <v>7.9099999999999993</v>
      </c>
      <c r="J320" s="3" t="s">
        <v>77</v>
      </c>
      <c r="K320" s="39">
        <v>4.9508999999999997E-2</v>
      </c>
      <c r="L320" s="39">
        <v>3.2600000000000004E-2</v>
      </c>
      <c r="M320" s="8">
        <v>485980.86</v>
      </c>
      <c r="N320" s="8">
        <v>120.06</v>
      </c>
      <c r="O320" s="8">
        <v>583.46861999999999</v>
      </c>
      <c r="P320" s="39">
        <v>8.9939037910954965E-4</v>
      </c>
      <c r="Q320" s="39">
        <v>1.3085539779140778E-4</v>
      </c>
    </row>
    <row r="321" spans="2:17" ht="15" x14ac:dyDescent="0.25">
      <c r="B321" s="41" t="s">
        <v>3759</v>
      </c>
      <c r="C321" s="3" t="s">
        <v>3174</v>
      </c>
      <c r="D321" s="3" t="s">
        <v>3760</v>
      </c>
      <c r="E321" s="3"/>
      <c r="F321" s="3" t="s">
        <v>445</v>
      </c>
      <c r="G321" s="3" t="s">
        <v>3761</v>
      </c>
      <c r="H321" s="3" t="s">
        <v>136</v>
      </c>
      <c r="I321" s="8">
        <v>3.87</v>
      </c>
      <c r="J321" s="3" t="s">
        <v>77</v>
      </c>
      <c r="K321" s="39">
        <v>4.4999999999999998E-2</v>
      </c>
      <c r="L321" s="39">
        <v>7.000000000000001E-3</v>
      </c>
      <c r="M321" s="8">
        <v>1133333.27</v>
      </c>
      <c r="N321" s="8">
        <v>115.41</v>
      </c>
      <c r="O321" s="8">
        <v>1307.97993</v>
      </c>
      <c r="P321" s="39">
        <v>2.0161916593053148E-3</v>
      </c>
      <c r="Q321" s="39">
        <v>2.9334265490289389E-4</v>
      </c>
    </row>
    <row r="322" spans="2:17" ht="15" x14ac:dyDescent="0.25">
      <c r="B322" s="41" t="s">
        <v>3762</v>
      </c>
      <c r="C322" s="3" t="s">
        <v>3174</v>
      </c>
      <c r="D322" s="3" t="s">
        <v>3763</v>
      </c>
      <c r="E322" s="3"/>
      <c r="F322" s="3" t="s">
        <v>445</v>
      </c>
      <c r="G322" s="3" t="s">
        <v>3764</v>
      </c>
      <c r="H322" s="3" t="s">
        <v>76</v>
      </c>
      <c r="I322" s="8">
        <v>0.81999999999948625</v>
      </c>
      <c r="J322" s="3" t="s">
        <v>77</v>
      </c>
      <c r="K322" s="39">
        <v>3.4799999999999998E-2</v>
      </c>
      <c r="L322" s="39">
        <v>8.399999999990965E-3</v>
      </c>
      <c r="M322" s="8">
        <v>430098.78155199997</v>
      </c>
      <c r="N322" s="8">
        <v>105.22</v>
      </c>
      <c r="O322" s="8">
        <v>452.54993800899996</v>
      </c>
      <c r="P322" s="39">
        <v>6.9758517658056345E-4</v>
      </c>
      <c r="Q322" s="39">
        <v>1.0149406519693318E-4</v>
      </c>
    </row>
    <row r="323" spans="2:17" ht="15" x14ac:dyDescent="0.25">
      <c r="B323" s="41" t="s">
        <v>3765</v>
      </c>
      <c r="C323" s="3" t="s">
        <v>3174</v>
      </c>
      <c r="D323" s="3" t="s">
        <v>3766</v>
      </c>
      <c r="E323" s="3"/>
      <c r="F323" s="3" t="s">
        <v>445</v>
      </c>
      <c r="G323" s="3" t="s">
        <v>3767</v>
      </c>
      <c r="H323" s="3" t="s">
        <v>136</v>
      </c>
      <c r="I323" s="8">
        <v>5.2200000000000841</v>
      </c>
      <c r="J323" s="3" t="s">
        <v>77</v>
      </c>
      <c r="K323" s="39">
        <v>2.12E-2</v>
      </c>
      <c r="L323" s="39">
        <v>1.5100000000001031E-2</v>
      </c>
      <c r="M323" s="8">
        <v>3209492.0071550002</v>
      </c>
      <c r="N323" s="8">
        <v>103.76</v>
      </c>
      <c r="O323" s="8">
        <v>3330.1689066240001</v>
      </c>
      <c r="P323" s="39">
        <v>5.1333041276965226E-3</v>
      </c>
      <c r="Q323" s="39">
        <v>7.4686206258849205E-4</v>
      </c>
    </row>
    <row r="324" spans="2:17" ht="15" x14ac:dyDescent="0.25">
      <c r="B324" s="41" t="s">
        <v>3768</v>
      </c>
      <c r="C324" s="3" t="s">
        <v>3220</v>
      </c>
      <c r="D324" s="3" t="s">
        <v>3769</v>
      </c>
      <c r="E324" s="3"/>
      <c r="F324" s="3" t="s">
        <v>445</v>
      </c>
      <c r="G324" s="3" t="s">
        <v>3770</v>
      </c>
      <c r="H324" s="3" t="s">
        <v>269</v>
      </c>
      <c r="I324" s="8">
        <v>0</v>
      </c>
      <c r="J324" s="3" t="s">
        <v>77</v>
      </c>
      <c r="K324" s="39">
        <v>5.0000000000000001E-3</v>
      </c>
      <c r="L324" s="39">
        <v>0</v>
      </c>
      <c r="M324" s="8">
        <v>5969.75</v>
      </c>
      <c r="N324" s="8">
        <v>100</v>
      </c>
      <c r="O324" s="8">
        <v>5.9697500000002037</v>
      </c>
      <c r="P324" s="39">
        <v>9.2020985047823434E-6</v>
      </c>
      <c r="Q324" s="39">
        <v>1.3388449424500042E-6</v>
      </c>
    </row>
    <row r="325" spans="2:17" ht="15" x14ac:dyDescent="0.25">
      <c r="B325" s="41" t="s">
        <v>3768</v>
      </c>
      <c r="C325" s="3" t="s">
        <v>3220</v>
      </c>
      <c r="D325" s="3" t="s">
        <v>3771</v>
      </c>
      <c r="E325" s="3"/>
      <c r="F325" s="3" t="s">
        <v>445</v>
      </c>
      <c r="G325" s="3" t="s">
        <v>3265</v>
      </c>
      <c r="H325" s="3" t="s">
        <v>269</v>
      </c>
      <c r="I325" s="8">
        <v>8.6999999999999993</v>
      </c>
      <c r="J325" s="3" t="s">
        <v>77</v>
      </c>
      <c r="K325" s="39">
        <v>4.4999999999999998E-2</v>
      </c>
      <c r="L325" s="39">
        <v>1.77E-2</v>
      </c>
      <c r="M325" s="8">
        <v>1404548.96</v>
      </c>
      <c r="N325" s="8">
        <v>125.74</v>
      </c>
      <c r="O325" s="8">
        <v>1766.0798600000001</v>
      </c>
      <c r="P325" s="39">
        <v>2.7223318964833799E-3</v>
      </c>
      <c r="Q325" s="39">
        <v>3.9608142527304004E-4</v>
      </c>
    </row>
    <row r="326" spans="2:17" ht="15" x14ac:dyDescent="0.25">
      <c r="B326" s="41" t="s">
        <v>3768</v>
      </c>
      <c r="C326" s="3" t="s">
        <v>3220</v>
      </c>
      <c r="D326" s="3" t="s">
        <v>3772</v>
      </c>
      <c r="E326" s="3"/>
      <c r="F326" s="3" t="s">
        <v>445</v>
      </c>
      <c r="G326" s="3" t="s">
        <v>3773</v>
      </c>
      <c r="H326" s="3" t="s">
        <v>269</v>
      </c>
      <c r="I326" s="8">
        <v>8.7099999999999991</v>
      </c>
      <c r="J326" s="3" t="s">
        <v>77</v>
      </c>
      <c r="K326" s="39">
        <v>4.4999999999999998E-2</v>
      </c>
      <c r="L326" s="39">
        <v>1.7199999999999997E-2</v>
      </c>
      <c r="M326" s="8">
        <v>275625.81</v>
      </c>
      <c r="N326" s="8">
        <v>126.29</v>
      </c>
      <c r="O326" s="8">
        <v>348.08784000000003</v>
      </c>
      <c r="P326" s="39">
        <v>5.365615967162455E-4</v>
      </c>
      <c r="Q326" s="39">
        <v>7.8066191065342836E-5</v>
      </c>
    </row>
    <row r="327" spans="2:17" ht="15" x14ac:dyDescent="0.25">
      <c r="B327" s="41" t="s">
        <v>3768</v>
      </c>
      <c r="C327" s="3" t="s">
        <v>3220</v>
      </c>
      <c r="D327" s="3" t="s">
        <v>3774</v>
      </c>
      <c r="E327" s="3"/>
      <c r="F327" s="3" t="s">
        <v>445</v>
      </c>
      <c r="G327" s="3" t="s">
        <v>3775</v>
      </c>
      <c r="H327" s="3" t="s">
        <v>269</v>
      </c>
      <c r="I327" s="8">
        <v>8.69</v>
      </c>
      <c r="J327" s="3" t="s">
        <v>77</v>
      </c>
      <c r="K327" s="39">
        <v>4.4999999999999998E-2</v>
      </c>
      <c r="L327" s="39">
        <v>1.83E-2</v>
      </c>
      <c r="M327" s="8">
        <v>1009386.94</v>
      </c>
      <c r="N327" s="8">
        <v>125.12</v>
      </c>
      <c r="O327" s="8">
        <v>1262.9449399999999</v>
      </c>
      <c r="P327" s="39">
        <v>1.9467722675147248E-3</v>
      </c>
      <c r="Q327" s="39">
        <v>2.8324258897135829E-4</v>
      </c>
    </row>
    <row r="328" spans="2:17" ht="15" x14ac:dyDescent="0.25">
      <c r="B328" s="41" t="s">
        <v>3768</v>
      </c>
      <c r="C328" s="3" t="s">
        <v>3220</v>
      </c>
      <c r="D328" s="3" t="s">
        <v>3776</v>
      </c>
      <c r="E328" s="3"/>
      <c r="F328" s="3" t="s">
        <v>445</v>
      </c>
      <c r="G328" s="3" t="s">
        <v>3777</v>
      </c>
      <c r="H328" s="3" t="s">
        <v>269</v>
      </c>
      <c r="I328" s="8">
        <v>8.6999999999999993</v>
      </c>
      <c r="J328" s="3" t="s">
        <v>77</v>
      </c>
      <c r="K328" s="39">
        <v>4.4999999999999998E-2</v>
      </c>
      <c r="L328" s="39">
        <v>1.7799999999999996E-2</v>
      </c>
      <c r="M328" s="8">
        <v>949721.53</v>
      </c>
      <c r="N328" s="8">
        <v>125.61</v>
      </c>
      <c r="O328" s="8">
        <v>1192.9452099999999</v>
      </c>
      <c r="P328" s="39">
        <v>1.8388708628046205E-3</v>
      </c>
      <c r="Q328" s="39">
        <v>2.6754364270336337E-4</v>
      </c>
    </row>
    <row r="329" spans="2:17" ht="15" x14ac:dyDescent="0.25">
      <c r="B329" s="41" t="s">
        <v>3768</v>
      </c>
      <c r="C329" s="3" t="s">
        <v>3220</v>
      </c>
      <c r="D329" s="3" t="s">
        <v>3778</v>
      </c>
      <c r="E329" s="3"/>
      <c r="F329" s="3" t="s">
        <v>445</v>
      </c>
      <c r="G329" s="3" t="s">
        <v>3363</v>
      </c>
      <c r="H329" s="3" t="s">
        <v>269</v>
      </c>
      <c r="I329" s="8">
        <v>8.6999999999999993</v>
      </c>
      <c r="J329" s="3" t="s">
        <v>77</v>
      </c>
      <c r="K329" s="39">
        <v>4.4999999999999998E-2</v>
      </c>
      <c r="L329" s="39">
        <v>1.7899999999999999E-2</v>
      </c>
      <c r="M329" s="8">
        <v>504686.29</v>
      </c>
      <c r="N329" s="8">
        <v>125.47</v>
      </c>
      <c r="O329" s="8">
        <v>633.22989000000007</v>
      </c>
      <c r="P329" s="39">
        <v>9.7609511687294943E-4</v>
      </c>
      <c r="Q329" s="39">
        <v>1.4201543375093491E-4</v>
      </c>
    </row>
    <row r="330" spans="2:17" ht="15" x14ac:dyDescent="0.25">
      <c r="B330" s="41" t="s">
        <v>3768</v>
      </c>
      <c r="C330" s="3" t="s">
        <v>3220</v>
      </c>
      <c r="D330" s="3" t="s">
        <v>3779</v>
      </c>
      <c r="E330" s="3"/>
      <c r="F330" s="3" t="s">
        <v>445</v>
      </c>
      <c r="G330" s="3" t="s">
        <v>3780</v>
      </c>
      <c r="H330" s="3" t="s">
        <v>269</v>
      </c>
      <c r="I330" s="8">
        <v>8.68</v>
      </c>
      <c r="J330" s="3" t="s">
        <v>77</v>
      </c>
      <c r="K330" s="39">
        <v>4.4999999999999998E-2</v>
      </c>
      <c r="L330" s="39">
        <v>1.8599999999999998E-2</v>
      </c>
      <c r="M330" s="8">
        <v>873959.29</v>
      </c>
      <c r="N330" s="8">
        <v>124.79</v>
      </c>
      <c r="O330" s="8">
        <v>1090.6138000000001</v>
      </c>
      <c r="P330" s="39">
        <v>1.681131641739545E-3</v>
      </c>
      <c r="Q330" s="39">
        <v>2.4459362122302119E-4</v>
      </c>
    </row>
    <row r="331" spans="2:17" ht="15" x14ac:dyDescent="0.25">
      <c r="B331" s="41" t="s">
        <v>3768</v>
      </c>
      <c r="C331" s="3" t="s">
        <v>3220</v>
      </c>
      <c r="D331" s="3" t="s">
        <v>3781</v>
      </c>
      <c r="E331" s="3"/>
      <c r="F331" s="3" t="s">
        <v>445</v>
      </c>
      <c r="G331" s="3" t="s">
        <v>3782</v>
      </c>
      <c r="H331" s="3" t="s">
        <v>269</v>
      </c>
      <c r="I331" s="8">
        <v>8.66</v>
      </c>
      <c r="J331" s="3" t="s">
        <v>77</v>
      </c>
      <c r="K331" s="39">
        <v>4.4999999999999998E-2</v>
      </c>
      <c r="L331" s="39">
        <v>1.9400000000000001E-2</v>
      </c>
      <c r="M331" s="8">
        <v>1037987.6699999999</v>
      </c>
      <c r="N331" s="8">
        <v>124.64</v>
      </c>
      <c r="O331" s="8">
        <v>1293.74783</v>
      </c>
      <c r="P331" s="39">
        <v>1.9942535235157243E-3</v>
      </c>
      <c r="Q331" s="39">
        <v>2.9015080011744358E-4</v>
      </c>
    </row>
    <row r="332" spans="2:17" ht="15" x14ac:dyDescent="0.25">
      <c r="B332" s="41" t="s">
        <v>3768</v>
      </c>
      <c r="C332" s="3" t="s">
        <v>3220</v>
      </c>
      <c r="D332" s="3" t="s">
        <v>3783</v>
      </c>
      <c r="E332" s="3"/>
      <c r="F332" s="3" t="s">
        <v>445</v>
      </c>
      <c r="G332" s="3" t="s">
        <v>3784</v>
      </c>
      <c r="H332" s="3" t="s">
        <v>269</v>
      </c>
      <c r="I332" s="8">
        <v>8.5499999999999989</v>
      </c>
      <c r="J332" s="3" t="s">
        <v>77</v>
      </c>
      <c r="K332" s="39">
        <v>4.4999999999999998E-2</v>
      </c>
      <c r="L332" s="39">
        <v>2.4299999999999995E-2</v>
      </c>
      <c r="M332" s="8">
        <v>730108.92</v>
      </c>
      <c r="N332" s="8">
        <v>119.37</v>
      </c>
      <c r="O332" s="8">
        <v>871.53102000000001</v>
      </c>
      <c r="P332" s="39">
        <v>1.3434254861615909E-3</v>
      </c>
      <c r="Q332" s="39">
        <v>1.9545959182800849E-4</v>
      </c>
    </row>
    <row r="333" spans="2:17" ht="15" x14ac:dyDescent="0.25">
      <c r="B333" s="41" t="s">
        <v>3768</v>
      </c>
      <c r="C333" s="3" t="s">
        <v>3220</v>
      </c>
      <c r="D333" s="3" t="s">
        <v>3785</v>
      </c>
      <c r="E333" s="3"/>
      <c r="F333" s="3" t="s">
        <v>445</v>
      </c>
      <c r="G333" s="3" t="s">
        <v>3786</v>
      </c>
      <c r="H333" s="3" t="s">
        <v>269</v>
      </c>
      <c r="I333" s="8">
        <v>8.4899999999999984</v>
      </c>
      <c r="J333" s="3" t="s">
        <v>77</v>
      </c>
      <c r="K333" s="39">
        <v>4.4999999999999998E-2</v>
      </c>
      <c r="L333" s="39">
        <v>2.7300000000000001E-2</v>
      </c>
      <c r="M333" s="8">
        <v>954745</v>
      </c>
      <c r="N333" s="8">
        <v>115.97</v>
      </c>
      <c r="O333" s="8">
        <v>1107.2177799999999</v>
      </c>
      <c r="P333" s="39">
        <v>1.7067259228286072E-3</v>
      </c>
      <c r="Q333" s="39">
        <v>2.4831742115560465E-4</v>
      </c>
    </row>
    <row r="334" spans="2:17" ht="15" x14ac:dyDescent="0.25">
      <c r="B334" s="41" t="s">
        <v>3768</v>
      </c>
      <c r="C334" s="3" t="s">
        <v>3220</v>
      </c>
      <c r="D334" s="3" t="s">
        <v>3787</v>
      </c>
      <c r="E334" s="3"/>
      <c r="F334" s="3" t="s">
        <v>445</v>
      </c>
      <c r="G334" s="3" t="s">
        <v>2495</v>
      </c>
      <c r="H334" s="3" t="s">
        <v>269</v>
      </c>
      <c r="I334" s="8">
        <v>8.49</v>
      </c>
      <c r="J334" s="3" t="s">
        <v>77</v>
      </c>
      <c r="K334" s="39">
        <v>4.4999999999999998E-2</v>
      </c>
      <c r="L334" s="39">
        <v>2.7300000000000005E-2</v>
      </c>
      <c r="M334" s="8">
        <v>391203.62</v>
      </c>
      <c r="N334" s="8">
        <v>115.94</v>
      </c>
      <c r="O334" s="8">
        <v>453.56147999999996</v>
      </c>
      <c r="P334" s="39">
        <v>6.9914442261982896E-4</v>
      </c>
      <c r="Q334" s="39">
        <v>1.0172092526288672E-4</v>
      </c>
    </row>
    <row r="335" spans="2:17" ht="15" x14ac:dyDescent="0.25">
      <c r="B335" s="41" t="s">
        <v>3768</v>
      </c>
      <c r="C335" s="3" t="s">
        <v>3220</v>
      </c>
      <c r="D335" s="3" t="s">
        <v>3788</v>
      </c>
      <c r="E335" s="3"/>
      <c r="F335" s="3" t="s">
        <v>445</v>
      </c>
      <c r="G335" s="3" t="s">
        <v>3789</v>
      </c>
      <c r="H335" s="3" t="s">
        <v>269</v>
      </c>
      <c r="I335" s="8">
        <v>8.27</v>
      </c>
      <c r="J335" s="3" t="s">
        <v>77</v>
      </c>
      <c r="K335" s="39">
        <v>4.4999999999999998E-2</v>
      </c>
      <c r="L335" s="39">
        <v>3.7400000000000003E-2</v>
      </c>
      <c r="M335" s="8">
        <v>449533.42</v>
      </c>
      <c r="N335" s="8">
        <v>107.26</v>
      </c>
      <c r="O335" s="8">
        <v>482.16955000000002</v>
      </c>
      <c r="P335" s="39">
        <v>7.4324246327005727E-4</v>
      </c>
      <c r="Q335" s="39">
        <v>1.0813690077823568E-4</v>
      </c>
    </row>
    <row r="336" spans="2:17" ht="15" x14ac:dyDescent="0.25">
      <c r="B336" s="41" t="s">
        <v>3790</v>
      </c>
      <c r="C336" s="3" t="s">
        <v>3174</v>
      </c>
      <c r="D336" s="3" t="s">
        <v>3791</v>
      </c>
      <c r="E336" s="3"/>
      <c r="F336" s="3" t="s">
        <v>445</v>
      </c>
      <c r="G336" s="3" t="s">
        <v>3792</v>
      </c>
      <c r="H336" s="3" t="s">
        <v>76</v>
      </c>
      <c r="I336" s="8">
        <v>1.54</v>
      </c>
      <c r="J336" s="3" t="s">
        <v>77</v>
      </c>
      <c r="K336" s="39">
        <v>3.7100000000000001E-2</v>
      </c>
      <c r="L336" s="39">
        <v>1.3400000000000002E-2</v>
      </c>
      <c r="M336" s="8">
        <v>2625000</v>
      </c>
      <c r="N336" s="8">
        <v>103.86</v>
      </c>
      <c r="O336" s="8">
        <v>2726.3249999999998</v>
      </c>
      <c r="P336" s="39">
        <v>4.2025061696134456E-3</v>
      </c>
      <c r="Q336" s="39">
        <v>6.1143706817285196E-4</v>
      </c>
    </row>
    <row r="337" spans="2:17" ht="15" x14ac:dyDescent="0.25">
      <c r="B337" s="41" t="s">
        <v>3793</v>
      </c>
      <c r="C337" s="3" t="s">
        <v>3174</v>
      </c>
      <c r="D337" s="3" t="s">
        <v>3794</v>
      </c>
      <c r="E337" s="3"/>
      <c r="F337" s="3" t="s">
        <v>445</v>
      </c>
      <c r="G337" s="3" t="s">
        <v>3795</v>
      </c>
      <c r="H337" s="3" t="s">
        <v>136</v>
      </c>
      <c r="I337" s="8">
        <v>1.92</v>
      </c>
      <c r="J337" s="3" t="s">
        <v>77</v>
      </c>
      <c r="K337" s="39">
        <v>2.1499999999999998E-2</v>
      </c>
      <c r="L337" s="39">
        <v>3.5000000000000005E-3</v>
      </c>
      <c r="M337" s="8">
        <v>714124.96</v>
      </c>
      <c r="N337" s="8">
        <v>103.66</v>
      </c>
      <c r="O337" s="8">
        <v>740.26193000000001</v>
      </c>
      <c r="P337" s="39">
        <v>1.141080145600747E-3</v>
      </c>
      <c r="Q337" s="39">
        <v>1.6601967269462629E-4</v>
      </c>
    </row>
    <row r="338" spans="2:17" ht="15" x14ac:dyDescent="0.25">
      <c r="B338" s="41" t="s">
        <v>3796</v>
      </c>
      <c r="C338" s="3" t="s">
        <v>3174</v>
      </c>
      <c r="D338" s="3" t="s">
        <v>3797</v>
      </c>
      <c r="E338" s="3"/>
      <c r="F338" s="3" t="s">
        <v>445</v>
      </c>
      <c r="G338" s="3" t="s">
        <v>3798</v>
      </c>
      <c r="H338" s="3" t="s">
        <v>76</v>
      </c>
      <c r="I338" s="8">
        <v>1.040000000001315</v>
      </c>
      <c r="J338" s="3" t="s">
        <v>77</v>
      </c>
      <c r="K338" s="39">
        <v>5.9200000000000003E-2</v>
      </c>
      <c r="L338" s="39">
        <v>8.4000000000009709E-3</v>
      </c>
      <c r="M338" s="8">
        <v>336590.311827</v>
      </c>
      <c r="N338" s="8">
        <v>106.57</v>
      </c>
      <c r="O338" s="8">
        <v>358.70429526800001</v>
      </c>
      <c r="P338" s="39">
        <v>5.5292638035839932E-4</v>
      </c>
      <c r="Q338" s="39">
        <v>8.0447159689206151E-5</v>
      </c>
    </row>
    <row r="339" spans="2:17" ht="15" x14ac:dyDescent="0.25">
      <c r="B339" s="41" t="s">
        <v>3796</v>
      </c>
      <c r="C339" s="3" t="s">
        <v>3174</v>
      </c>
      <c r="D339" s="3" t="s">
        <v>3799</v>
      </c>
      <c r="E339" s="3"/>
      <c r="F339" s="3" t="s">
        <v>445</v>
      </c>
      <c r="G339" s="3" t="s">
        <v>3800</v>
      </c>
      <c r="H339" s="3" t="s">
        <v>76</v>
      </c>
      <c r="I339" s="8">
        <v>4.1800000000003248</v>
      </c>
      <c r="J339" s="3" t="s">
        <v>77</v>
      </c>
      <c r="K339" s="39">
        <v>3.5000000000000003E-2</v>
      </c>
      <c r="L339" s="39">
        <v>2.230000000000127E-2</v>
      </c>
      <c r="M339" s="8">
        <v>773899.15859699994</v>
      </c>
      <c r="N339" s="8">
        <v>105.7</v>
      </c>
      <c r="O339" s="8">
        <v>818.01141065700006</v>
      </c>
      <c r="P339" s="39">
        <v>1.2609274389884702E-3</v>
      </c>
      <c r="Q339" s="39">
        <v>1.8345666736873078E-4</v>
      </c>
    </row>
    <row r="340" spans="2:17" ht="15" x14ac:dyDescent="0.25">
      <c r="B340" s="41" t="s">
        <v>3801</v>
      </c>
      <c r="C340" s="3" t="s">
        <v>3220</v>
      </c>
      <c r="D340" s="3" t="s">
        <v>3802</v>
      </c>
      <c r="E340" s="3"/>
      <c r="F340" s="3" t="s">
        <v>445</v>
      </c>
      <c r="G340" s="3" t="s">
        <v>3803</v>
      </c>
      <c r="H340" s="3" t="s">
        <v>136</v>
      </c>
      <c r="I340" s="8">
        <v>1.7400000000000218</v>
      </c>
      <c r="J340" s="3" t="s">
        <v>77</v>
      </c>
      <c r="K340" s="39">
        <v>2.86E-2</v>
      </c>
      <c r="L340" s="39">
        <v>1.6199999999999267E-2</v>
      </c>
      <c r="M340" s="8">
        <v>2881274.3125339998</v>
      </c>
      <c r="N340" s="8">
        <v>102.66</v>
      </c>
      <c r="O340" s="8">
        <v>2957.9162091479998</v>
      </c>
      <c r="P340" s="39">
        <v>4.5594935006443051E-3</v>
      </c>
      <c r="Q340" s="39">
        <v>6.6337638206098303E-4</v>
      </c>
    </row>
    <row r="341" spans="2:17" ht="15" x14ac:dyDescent="0.25">
      <c r="B341" s="41" t="s">
        <v>3801</v>
      </c>
      <c r="C341" s="3" t="s">
        <v>3174</v>
      </c>
      <c r="D341" s="3" t="s">
        <v>3804</v>
      </c>
      <c r="E341" s="3"/>
      <c r="F341" s="3" t="s">
        <v>445</v>
      </c>
      <c r="G341" s="3" t="s">
        <v>3805</v>
      </c>
      <c r="H341" s="3" t="s">
        <v>136</v>
      </c>
      <c r="I341" s="8">
        <v>2.5900000000005003</v>
      </c>
      <c r="J341" s="3" t="s">
        <v>77</v>
      </c>
      <c r="K341" s="39">
        <v>2.7000000000000003E-2</v>
      </c>
      <c r="L341" s="39">
        <v>2.5900000000004999E-2</v>
      </c>
      <c r="M341" s="8">
        <v>808778.75439599995</v>
      </c>
      <c r="N341" s="8">
        <v>100.78</v>
      </c>
      <c r="O341" s="8">
        <v>815.08722878000003</v>
      </c>
      <c r="P341" s="39">
        <v>1.2564199454287645E-3</v>
      </c>
      <c r="Q341" s="39">
        <v>1.8280085663681985E-4</v>
      </c>
    </row>
    <row r="342" spans="2:17" ht="15" x14ac:dyDescent="0.25">
      <c r="B342" s="41" t="s">
        <v>3806</v>
      </c>
      <c r="C342" s="3" t="s">
        <v>3174</v>
      </c>
      <c r="D342" s="3" t="s">
        <v>3807</v>
      </c>
      <c r="E342" s="3"/>
      <c r="F342" s="3" t="s">
        <v>445</v>
      </c>
      <c r="G342" s="3" t="s">
        <v>3808</v>
      </c>
      <c r="H342" s="3" t="s">
        <v>136</v>
      </c>
      <c r="I342" s="8">
        <v>4.9500000000000011</v>
      </c>
      <c r="J342" s="3" t="s">
        <v>77</v>
      </c>
      <c r="K342" s="39">
        <v>2.4900000000000002E-2</v>
      </c>
      <c r="L342" s="39">
        <v>8.7000000000000011E-3</v>
      </c>
      <c r="M342" s="8">
        <v>3313380</v>
      </c>
      <c r="N342" s="8">
        <v>108.3</v>
      </c>
      <c r="O342" s="8">
        <v>3588.3905399999999</v>
      </c>
      <c r="P342" s="39">
        <v>5.5313410482361871E-3</v>
      </c>
      <c r="Q342" s="39">
        <v>8.0477382235676119E-4</v>
      </c>
    </row>
    <row r="343" spans="2:17" ht="15" x14ac:dyDescent="0.25">
      <c r="B343" s="41" t="s">
        <v>3809</v>
      </c>
      <c r="C343" s="3" t="s">
        <v>3220</v>
      </c>
      <c r="D343" s="3" t="s">
        <v>3810</v>
      </c>
      <c r="E343" s="3"/>
      <c r="F343" s="3" t="s">
        <v>445</v>
      </c>
      <c r="G343" s="3" t="s">
        <v>3694</v>
      </c>
      <c r="H343" s="3" t="s">
        <v>136</v>
      </c>
      <c r="I343" s="8">
        <v>2.920000000014606</v>
      </c>
      <c r="J343" s="3" t="s">
        <v>77</v>
      </c>
      <c r="K343" s="39">
        <v>1.6E-2</v>
      </c>
      <c r="L343" s="39">
        <v>1.0199999999994758E-2</v>
      </c>
      <c r="M343" s="8">
        <v>25350.670308000001</v>
      </c>
      <c r="N343" s="8">
        <v>100.84</v>
      </c>
      <c r="O343" s="8">
        <v>25.563615903000002</v>
      </c>
      <c r="P343" s="39">
        <v>3.9405152925636489E-5</v>
      </c>
      <c r="Q343" s="39">
        <v>5.7331911491209652E-6</v>
      </c>
    </row>
    <row r="344" spans="2:17" ht="15" x14ac:dyDescent="0.25">
      <c r="B344" s="41" t="s">
        <v>3809</v>
      </c>
      <c r="C344" s="3" t="s">
        <v>3220</v>
      </c>
      <c r="D344" s="3" t="s">
        <v>3811</v>
      </c>
      <c r="E344" s="3"/>
      <c r="F344" s="3" t="s">
        <v>445</v>
      </c>
      <c r="G344" s="3" t="s">
        <v>3812</v>
      </c>
      <c r="H344" s="3" t="s">
        <v>136</v>
      </c>
      <c r="I344" s="8">
        <v>5.8199999999938363</v>
      </c>
      <c r="J344" s="3" t="s">
        <v>77</v>
      </c>
      <c r="K344" s="39">
        <v>1.4999999999999999E-2</v>
      </c>
      <c r="L344" s="39">
        <v>1.6800000000042451E-2</v>
      </c>
      <c r="M344" s="8">
        <v>69039.978619999994</v>
      </c>
      <c r="N344" s="8">
        <v>99.15</v>
      </c>
      <c r="O344" s="8">
        <v>68.453138758999998</v>
      </c>
      <c r="P344" s="39">
        <v>1.0551740455158602E-4</v>
      </c>
      <c r="Q344" s="39">
        <v>1.5352089890248732E-5</v>
      </c>
    </row>
    <row r="345" spans="2:17" ht="15" x14ac:dyDescent="0.25">
      <c r="B345" s="41" t="s">
        <v>3809</v>
      </c>
      <c r="C345" s="3" t="s">
        <v>3220</v>
      </c>
      <c r="D345" s="3" t="s">
        <v>3813</v>
      </c>
      <c r="E345" s="3"/>
      <c r="F345" s="3" t="s">
        <v>445</v>
      </c>
      <c r="G345" s="3" t="s">
        <v>3814</v>
      </c>
      <c r="H345" s="3" t="s">
        <v>136</v>
      </c>
      <c r="I345" s="8">
        <v>5.15999999999993</v>
      </c>
      <c r="J345" s="3" t="s">
        <v>77</v>
      </c>
      <c r="K345" s="39">
        <v>1.4199999999999999E-2</v>
      </c>
      <c r="L345" s="39">
        <v>1.6799999999935523E-2</v>
      </c>
      <c r="M345" s="8">
        <v>58596.470663</v>
      </c>
      <c r="N345" s="8">
        <v>98.84</v>
      </c>
      <c r="O345" s="8">
        <v>57.916751606999995</v>
      </c>
      <c r="P345" s="39">
        <v>8.9276042273898714E-5</v>
      </c>
      <c r="Q345" s="39">
        <v>1.2989078264946179E-5</v>
      </c>
    </row>
    <row r="346" spans="2:17" ht="15" x14ac:dyDescent="0.25">
      <c r="B346" s="41" t="s">
        <v>3809</v>
      </c>
      <c r="C346" s="3" t="s">
        <v>3220</v>
      </c>
      <c r="D346" s="3" t="s">
        <v>3815</v>
      </c>
      <c r="E346" s="3"/>
      <c r="F346" s="3" t="s">
        <v>445</v>
      </c>
      <c r="G346" s="3" t="s">
        <v>2864</v>
      </c>
      <c r="H346" s="3" t="s">
        <v>136</v>
      </c>
      <c r="I346" s="8">
        <v>6.3499999999974488</v>
      </c>
      <c r="J346" s="3" t="s">
        <v>77</v>
      </c>
      <c r="K346" s="39">
        <v>3.4500000000000003E-2</v>
      </c>
      <c r="L346" s="39">
        <v>3.3300000000000891E-2</v>
      </c>
      <c r="M346" s="8">
        <v>187319.384655</v>
      </c>
      <c r="N346" s="8">
        <v>101.41</v>
      </c>
      <c r="O346" s="8">
        <v>189.960587979</v>
      </c>
      <c r="P346" s="39">
        <v>2.9281561918155215E-4</v>
      </c>
      <c r="Q346" s="39">
        <v>4.2602750949454255E-5</v>
      </c>
    </row>
    <row r="347" spans="2:17" ht="15" x14ac:dyDescent="0.25">
      <c r="B347" s="41" t="s">
        <v>3816</v>
      </c>
      <c r="C347" s="3" t="s">
        <v>3220</v>
      </c>
      <c r="D347" s="3" t="s">
        <v>3817</v>
      </c>
      <c r="E347" s="3"/>
      <c r="F347" s="3" t="s">
        <v>445</v>
      </c>
      <c r="G347" s="3" t="s">
        <v>3818</v>
      </c>
      <c r="H347" s="3" t="s">
        <v>136</v>
      </c>
      <c r="I347" s="8">
        <v>3.9299999999995756</v>
      </c>
      <c r="J347" s="3" t="s">
        <v>77</v>
      </c>
      <c r="K347" s="39">
        <v>1.8500000000000003E-2</v>
      </c>
      <c r="L347" s="39">
        <v>1.6799999999998042E-2</v>
      </c>
      <c r="M347" s="8">
        <v>542746.04295399995</v>
      </c>
      <c r="N347" s="8">
        <v>100.85</v>
      </c>
      <c r="O347" s="8">
        <v>547.35938439799997</v>
      </c>
      <c r="P347" s="39">
        <v>8.4372963235432774E-4</v>
      </c>
      <c r="Q347" s="39">
        <v>1.2275712441957954E-4</v>
      </c>
    </row>
    <row r="348" spans="2:17" ht="15" x14ac:dyDescent="0.25">
      <c r="B348" s="41" t="s">
        <v>3819</v>
      </c>
      <c r="C348" s="3" t="s">
        <v>3220</v>
      </c>
      <c r="D348" s="3" t="s">
        <v>3820</v>
      </c>
      <c r="E348" s="3"/>
      <c r="F348" s="3" t="s">
        <v>445</v>
      </c>
      <c r="G348" s="3" t="s">
        <v>2243</v>
      </c>
      <c r="H348" s="3" t="s">
        <v>269</v>
      </c>
      <c r="I348" s="8">
        <v>4.9000000000000004</v>
      </c>
      <c r="J348" s="3" t="s">
        <v>77</v>
      </c>
      <c r="K348" s="39">
        <v>0.03</v>
      </c>
      <c r="L348" s="39">
        <v>8.4000000000000012E-3</v>
      </c>
      <c r="M348" s="8">
        <v>7850609.5899999999</v>
      </c>
      <c r="N348" s="8">
        <v>111.32</v>
      </c>
      <c r="O348" s="8">
        <v>8739.2986000000001</v>
      </c>
      <c r="P348" s="39">
        <v>1.3471231890766563E-2</v>
      </c>
      <c r="Q348" s="39">
        <v>1.959975833354831E-3</v>
      </c>
    </row>
    <row r="349" spans="2:17" ht="15" x14ac:dyDescent="0.25">
      <c r="B349" s="41" t="s">
        <v>3819</v>
      </c>
      <c r="C349" s="3" t="s">
        <v>3220</v>
      </c>
      <c r="D349" s="3" t="s">
        <v>3820</v>
      </c>
      <c r="E349" s="3"/>
      <c r="F349" s="3" t="s">
        <v>445</v>
      </c>
      <c r="G349" s="3" t="s">
        <v>3821</v>
      </c>
      <c r="H349" s="3" t="s">
        <v>269</v>
      </c>
      <c r="I349" s="8">
        <v>4.9000000000000004</v>
      </c>
      <c r="J349" s="3" t="s">
        <v>77</v>
      </c>
      <c r="K349" s="39">
        <v>0.03</v>
      </c>
      <c r="L349" s="39">
        <v>8.4000000000000012E-3</v>
      </c>
      <c r="M349" s="8">
        <v>536550.42000000004</v>
      </c>
      <c r="N349" s="8">
        <v>111.32</v>
      </c>
      <c r="O349" s="8">
        <v>597.28793000000007</v>
      </c>
      <c r="P349" s="39">
        <v>9.206922178612763E-4</v>
      </c>
      <c r="Q349" s="39">
        <v>1.339546755336329E-4</v>
      </c>
    </row>
    <row r="350" spans="2:17" ht="15" x14ac:dyDescent="0.25">
      <c r="B350" s="41" t="s">
        <v>3819</v>
      </c>
      <c r="C350" s="3" t="s">
        <v>3220</v>
      </c>
      <c r="D350" s="3" t="s">
        <v>3822</v>
      </c>
      <c r="E350" s="3"/>
      <c r="F350" s="3" t="s">
        <v>445</v>
      </c>
      <c r="G350" s="3" t="s">
        <v>3823</v>
      </c>
      <c r="H350" s="3" t="s">
        <v>269</v>
      </c>
      <c r="I350" s="8">
        <v>4.7099999999999405</v>
      </c>
      <c r="J350" s="3" t="s">
        <v>77</v>
      </c>
      <c r="K350" s="39">
        <v>0.03</v>
      </c>
      <c r="L350" s="39">
        <v>2.2799999999997256E-2</v>
      </c>
      <c r="M350" s="8">
        <v>1692851.0230030001</v>
      </c>
      <c r="N350" s="8">
        <v>104.22</v>
      </c>
      <c r="O350" s="8">
        <v>1764.289336114</v>
      </c>
      <c r="P350" s="39">
        <v>2.7195718852309593E-3</v>
      </c>
      <c r="Q350" s="39">
        <v>3.9567986174875392E-4</v>
      </c>
    </row>
    <row r="351" spans="2:17" ht="15" x14ac:dyDescent="0.25">
      <c r="B351" s="41" t="s">
        <v>3824</v>
      </c>
      <c r="C351" s="3" t="s">
        <v>3220</v>
      </c>
      <c r="D351" s="3" t="s">
        <v>3825</v>
      </c>
      <c r="E351" s="3"/>
      <c r="F351" s="3" t="s">
        <v>445</v>
      </c>
      <c r="G351" s="3" t="s">
        <v>3826</v>
      </c>
      <c r="H351" s="3" t="s">
        <v>136</v>
      </c>
      <c r="I351" s="8">
        <v>3.1399999999985662</v>
      </c>
      <c r="J351" s="3" t="s">
        <v>77</v>
      </c>
      <c r="K351" s="39">
        <v>1.3999999999999999E-2</v>
      </c>
      <c r="L351" s="39">
        <v>1.6900000000005574E-2</v>
      </c>
      <c r="M351" s="8">
        <v>178653.90573299999</v>
      </c>
      <c r="N351" s="8">
        <v>99.24</v>
      </c>
      <c r="O351" s="8">
        <v>177.29613610599998</v>
      </c>
      <c r="P351" s="39">
        <v>2.7329394178393629E-4</v>
      </c>
      <c r="Q351" s="39">
        <v>3.976247500170653E-5</v>
      </c>
    </row>
    <row r="352" spans="2:17" ht="15" x14ac:dyDescent="0.25">
      <c r="B352" s="41" t="s">
        <v>3824</v>
      </c>
      <c r="C352" s="3" t="s">
        <v>3220</v>
      </c>
      <c r="D352" s="3" t="s">
        <v>3827</v>
      </c>
      <c r="E352" s="3"/>
      <c r="F352" s="3" t="s">
        <v>445</v>
      </c>
      <c r="G352" s="3" t="s">
        <v>3828</v>
      </c>
      <c r="H352" s="3" t="s">
        <v>136</v>
      </c>
      <c r="I352" s="8">
        <v>5.3400000000023278</v>
      </c>
      <c r="J352" s="3" t="s">
        <v>77</v>
      </c>
      <c r="K352" s="39">
        <v>2.3199999999999998E-2</v>
      </c>
      <c r="L352" s="39">
        <v>1.3399999999973067E-2</v>
      </c>
      <c r="M352" s="8">
        <v>138444.75918699999</v>
      </c>
      <c r="N352" s="8">
        <v>104.83</v>
      </c>
      <c r="O352" s="8">
        <v>145.13164119500001</v>
      </c>
      <c r="P352" s="39">
        <v>2.2371383365083489E-4</v>
      </c>
      <c r="Q352" s="39">
        <v>3.2548894644396801E-5</v>
      </c>
    </row>
    <row r="353" spans="2:17" ht="15" x14ac:dyDescent="0.25">
      <c r="B353" s="41" t="s">
        <v>3824</v>
      </c>
      <c r="C353" s="3" t="s">
        <v>3220</v>
      </c>
      <c r="D353" s="3" t="s">
        <v>3829</v>
      </c>
      <c r="E353" s="3"/>
      <c r="F353" s="3" t="s">
        <v>445</v>
      </c>
      <c r="G353" s="3" t="s">
        <v>3830</v>
      </c>
      <c r="H353" s="3" t="s">
        <v>136</v>
      </c>
      <c r="I353" s="8">
        <v>5.4099999999940964</v>
      </c>
      <c r="J353" s="3" t="s">
        <v>77</v>
      </c>
      <c r="K353" s="39">
        <v>2.3E-2</v>
      </c>
      <c r="L353" s="39">
        <v>1.3500000000046369E-2</v>
      </c>
      <c r="M353" s="8">
        <v>43215.756652999997</v>
      </c>
      <c r="N353" s="8">
        <v>104.3</v>
      </c>
      <c r="O353" s="8">
        <v>45.074034109999999</v>
      </c>
      <c r="P353" s="39">
        <v>6.9479576512940268E-5</v>
      </c>
      <c r="Q353" s="39">
        <v>1.0108822413667309E-5</v>
      </c>
    </row>
    <row r="354" spans="2:17" ht="15" x14ac:dyDescent="0.25">
      <c r="B354" s="41" t="s">
        <v>3831</v>
      </c>
      <c r="C354" s="3" t="s">
        <v>3174</v>
      </c>
      <c r="D354" s="3" t="s">
        <v>3832</v>
      </c>
      <c r="E354" s="3"/>
      <c r="F354" s="3" t="s">
        <v>445</v>
      </c>
      <c r="G354" s="3" t="s">
        <v>3833</v>
      </c>
      <c r="H354" s="3" t="s">
        <v>136</v>
      </c>
      <c r="I354" s="8">
        <v>2.570000000000662</v>
      </c>
      <c r="J354" s="3" t="s">
        <v>77</v>
      </c>
      <c r="K354" s="39">
        <v>2.3700000000000002E-2</v>
      </c>
      <c r="L354" s="39">
        <v>1.5699999999998625E-2</v>
      </c>
      <c r="M354" s="8">
        <v>533291.316505</v>
      </c>
      <c r="N354" s="8">
        <v>102.32</v>
      </c>
      <c r="O354" s="8">
        <v>545.66367516800005</v>
      </c>
      <c r="P354" s="39">
        <v>8.4111577358805985E-4</v>
      </c>
      <c r="Q354" s="39">
        <v>1.2237682512288351E-4</v>
      </c>
    </row>
    <row r="355" spans="2:17" ht="15" x14ac:dyDescent="0.25">
      <c r="B355" s="41" t="s">
        <v>3834</v>
      </c>
      <c r="C355" s="3" t="s">
        <v>3174</v>
      </c>
      <c r="D355" s="3" t="s">
        <v>3835</v>
      </c>
      <c r="E355" s="3"/>
      <c r="F355" s="3" t="s">
        <v>445</v>
      </c>
      <c r="G355" s="3" t="s">
        <v>3836</v>
      </c>
      <c r="H355" s="3" t="s">
        <v>136</v>
      </c>
      <c r="I355" s="8">
        <v>3.1999999999999473</v>
      </c>
      <c r="J355" s="3" t="s">
        <v>77</v>
      </c>
      <c r="K355" s="39">
        <v>2.6000000000000002E-2</v>
      </c>
      <c r="L355" s="39">
        <v>1.6599999999998571E-2</v>
      </c>
      <c r="M355" s="8">
        <v>2089184.6619529997</v>
      </c>
      <c r="N355" s="8">
        <v>103.46</v>
      </c>
      <c r="O355" s="8">
        <v>2161.4704512880003</v>
      </c>
      <c r="P355" s="39">
        <v>3.3318085360237609E-3</v>
      </c>
      <c r="Q355" s="39">
        <v>4.8475627655462434E-4</v>
      </c>
    </row>
    <row r="356" spans="2:17" ht="15" x14ac:dyDescent="0.25">
      <c r="B356" s="41" t="s">
        <v>3837</v>
      </c>
      <c r="C356" s="3" t="s">
        <v>3220</v>
      </c>
      <c r="D356" s="3" t="s">
        <v>3838</v>
      </c>
      <c r="E356" s="3"/>
      <c r="F356" s="3" t="s">
        <v>445</v>
      </c>
      <c r="G356" s="3" t="s">
        <v>3839</v>
      </c>
      <c r="H356" s="3" t="s">
        <v>269</v>
      </c>
      <c r="I356" s="8">
        <v>7.2499999999999991</v>
      </c>
      <c r="J356" s="3" t="s">
        <v>77</v>
      </c>
      <c r="K356" s="39">
        <v>3.2000000000000001E-2</v>
      </c>
      <c r="L356" s="39">
        <v>1.2699999999999998E-2</v>
      </c>
      <c r="M356" s="8">
        <v>3194772.74</v>
      </c>
      <c r="N356" s="8">
        <v>114.54</v>
      </c>
      <c r="O356" s="8">
        <v>3659.2927</v>
      </c>
      <c r="P356" s="39">
        <v>5.6406335078068252E-3</v>
      </c>
      <c r="Q356" s="39">
        <v>8.2067515797798116E-4</v>
      </c>
    </row>
    <row r="357" spans="2:17" ht="15" x14ac:dyDescent="0.25">
      <c r="B357" s="41" t="s">
        <v>3837</v>
      </c>
      <c r="C357" s="3" t="s">
        <v>3220</v>
      </c>
      <c r="D357" s="3" t="s">
        <v>3840</v>
      </c>
      <c r="E357" s="3"/>
      <c r="F357" s="3" t="s">
        <v>445</v>
      </c>
      <c r="G357" s="3" t="s">
        <v>3841</v>
      </c>
      <c r="H357" s="3" t="s">
        <v>269</v>
      </c>
      <c r="I357" s="8">
        <v>4.7799999999993315</v>
      </c>
      <c r="J357" s="3" t="s">
        <v>77</v>
      </c>
      <c r="K357" s="39">
        <v>2.8199999999999999E-2</v>
      </c>
      <c r="L357" s="39">
        <v>2.1900000000010182E-2</v>
      </c>
      <c r="M357" s="8">
        <v>442398.77861699997</v>
      </c>
      <c r="N357" s="8">
        <v>103.52</v>
      </c>
      <c r="O357" s="8">
        <v>457.971215728</v>
      </c>
      <c r="P357" s="39">
        <v>7.0594182997342221E-4</v>
      </c>
      <c r="Q357" s="39">
        <v>1.0270990342394433E-4</v>
      </c>
    </row>
    <row r="358" spans="2:17" ht="15" x14ac:dyDescent="0.25">
      <c r="B358" s="41" t="s">
        <v>3837</v>
      </c>
      <c r="C358" s="3" t="s">
        <v>3220</v>
      </c>
      <c r="D358" s="3" t="s">
        <v>3842</v>
      </c>
      <c r="E358" s="3"/>
      <c r="F358" s="3" t="s">
        <v>445</v>
      </c>
      <c r="G358" s="3" t="s">
        <v>3843</v>
      </c>
      <c r="H358" s="3" t="s">
        <v>269</v>
      </c>
      <c r="I358" s="8">
        <v>6.5499999999985148</v>
      </c>
      <c r="J358" s="3" t="s">
        <v>77</v>
      </c>
      <c r="K358" s="39">
        <v>3.56E-2</v>
      </c>
      <c r="L358" s="39">
        <v>2.8399999999982165E-2</v>
      </c>
      <c r="M358" s="8">
        <v>198928.43391200001</v>
      </c>
      <c r="N358" s="8">
        <v>105.06</v>
      </c>
      <c r="O358" s="8">
        <v>208.99421260299999</v>
      </c>
      <c r="P358" s="39">
        <v>3.2215508711456325E-4</v>
      </c>
      <c r="Q358" s="39">
        <v>4.6871450989545275E-5</v>
      </c>
    </row>
    <row r="359" spans="2:17" ht="15" x14ac:dyDescent="0.25">
      <c r="B359" s="41" t="s">
        <v>3844</v>
      </c>
      <c r="C359" s="3" t="s">
        <v>3220</v>
      </c>
      <c r="D359" s="3" t="s">
        <v>3845</v>
      </c>
      <c r="E359" s="3"/>
      <c r="F359" s="3" t="s">
        <v>445</v>
      </c>
      <c r="G359" s="3" t="s">
        <v>3846</v>
      </c>
      <c r="H359" s="3" t="s">
        <v>136</v>
      </c>
      <c r="I359" s="8">
        <v>5.2200000000022575</v>
      </c>
      <c r="J359" s="3" t="s">
        <v>77</v>
      </c>
      <c r="K359" s="39">
        <v>3.4000000000000002E-2</v>
      </c>
      <c r="L359" s="39">
        <v>3.2399999999980895E-2</v>
      </c>
      <c r="M359" s="8">
        <v>164337.09343199999</v>
      </c>
      <c r="N359" s="8">
        <v>101.37</v>
      </c>
      <c r="O359" s="8">
        <v>166.58851157500001</v>
      </c>
      <c r="P359" s="39">
        <v>2.5678862486338145E-4</v>
      </c>
      <c r="Q359" s="39">
        <v>3.7361059708104214E-5</v>
      </c>
    </row>
    <row r="360" spans="2:17" ht="15" x14ac:dyDescent="0.25">
      <c r="B360" s="41" t="s">
        <v>3847</v>
      </c>
      <c r="C360" s="3" t="s">
        <v>3220</v>
      </c>
      <c r="D360" s="3" t="s">
        <v>3848</v>
      </c>
      <c r="E360" s="3"/>
      <c r="F360" s="3" t="s">
        <v>445</v>
      </c>
      <c r="G360" s="3" t="s">
        <v>3849</v>
      </c>
      <c r="H360" s="3" t="s">
        <v>269</v>
      </c>
      <c r="I360" s="8">
        <v>8.5300000000000011</v>
      </c>
      <c r="J360" s="3" t="s">
        <v>77</v>
      </c>
      <c r="K360" s="39">
        <v>4.4999999999999998E-2</v>
      </c>
      <c r="L360" s="39">
        <v>2.5300000000000003E-2</v>
      </c>
      <c r="M360" s="8">
        <v>295968.23</v>
      </c>
      <c r="N360" s="8">
        <v>117.9</v>
      </c>
      <c r="O360" s="8">
        <v>348.94653999999997</v>
      </c>
      <c r="P360" s="39">
        <v>5.3788524376780639E-4</v>
      </c>
      <c r="Q360" s="39">
        <v>7.8258773024735052E-5</v>
      </c>
    </row>
    <row r="361" spans="2:17" ht="15" x14ac:dyDescent="0.25">
      <c r="B361" s="41" t="s">
        <v>3847</v>
      </c>
      <c r="C361" s="3" t="s">
        <v>3220</v>
      </c>
      <c r="D361" s="3" t="s">
        <v>3850</v>
      </c>
      <c r="E361" s="3"/>
      <c r="F361" s="3" t="s">
        <v>445</v>
      </c>
      <c r="G361" s="3" t="s">
        <v>3851</v>
      </c>
      <c r="H361" s="3" t="s">
        <v>269</v>
      </c>
      <c r="I361" s="8">
        <v>8.4299999999999979</v>
      </c>
      <c r="J361" s="3" t="s">
        <v>77</v>
      </c>
      <c r="K361" s="39">
        <v>4.4999999999999998E-2</v>
      </c>
      <c r="L361" s="39">
        <v>3.0199999999999994E-2</v>
      </c>
      <c r="M361" s="8">
        <v>1896788.77</v>
      </c>
      <c r="N361" s="8">
        <v>113.85</v>
      </c>
      <c r="O361" s="8">
        <v>2159.4940099999999</v>
      </c>
      <c r="P361" s="39">
        <v>3.3287619415397207E-3</v>
      </c>
      <c r="Q361" s="39">
        <v>4.8431301705087818E-4</v>
      </c>
    </row>
    <row r="362" spans="2:17" ht="15" x14ac:dyDescent="0.25">
      <c r="B362" s="41" t="s">
        <v>3847</v>
      </c>
      <c r="C362" s="3" t="s">
        <v>3220</v>
      </c>
      <c r="D362" s="3" t="s">
        <v>3852</v>
      </c>
      <c r="E362" s="3"/>
      <c r="F362" s="3" t="s">
        <v>445</v>
      </c>
      <c r="G362" s="3" t="s">
        <v>3853</v>
      </c>
      <c r="H362" s="3" t="s">
        <v>269</v>
      </c>
      <c r="I362" s="8">
        <v>8.3099999999999987</v>
      </c>
      <c r="J362" s="3" t="s">
        <v>77</v>
      </c>
      <c r="K362" s="39">
        <v>4.4999999999999998E-2</v>
      </c>
      <c r="L362" s="39">
        <v>3.5399999999999994E-2</v>
      </c>
      <c r="M362" s="8">
        <v>356737.59</v>
      </c>
      <c r="N362" s="8">
        <v>108.59</v>
      </c>
      <c r="O362" s="8">
        <v>387.38135</v>
      </c>
      <c r="P362" s="39">
        <v>5.9713075784001749E-4</v>
      </c>
      <c r="Q362" s="39">
        <v>8.6878606515672718E-5</v>
      </c>
    </row>
    <row r="363" spans="2:17" ht="15" x14ac:dyDescent="0.25">
      <c r="B363" s="41" t="s">
        <v>3847</v>
      </c>
      <c r="C363" s="3" t="s">
        <v>3220</v>
      </c>
      <c r="D363" s="3" t="s">
        <v>3854</v>
      </c>
      <c r="E363" s="3"/>
      <c r="F363" s="3" t="s">
        <v>445</v>
      </c>
      <c r="G363" s="3" t="s">
        <v>3855</v>
      </c>
      <c r="H363" s="3" t="s">
        <v>269</v>
      </c>
      <c r="I363" s="8">
        <v>8.15</v>
      </c>
      <c r="J363" s="3" t="s">
        <v>77</v>
      </c>
      <c r="K363" s="39">
        <v>4.4999999999999998E-2</v>
      </c>
      <c r="L363" s="39">
        <v>4.2800000000000005E-2</v>
      </c>
      <c r="M363" s="8">
        <v>139280.99</v>
      </c>
      <c r="N363" s="8">
        <v>102.4</v>
      </c>
      <c r="O363" s="8">
        <v>142.62373000000002</v>
      </c>
      <c r="P363" s="39">
        <v>2.1984800244221887E-4</v>
      </c>
      <c r="Q363" s="39">
        <v>3.1986441573574847E-5</v>
      </c>
    </row>
    <row r="364" spans="2:17" ht="15" x14ac:dyDescent="0.25">
      <c r="B364" s="41" t="s">
        <v>3856</v>
      </c>
      <c r="C364" s="3" t="s">
        <v>3174</v>
      </c>
      <c r="D364" s="3" t="s">
        <v>3857</v>
      </c>
      <c r="E364" s="3"/>
      <c r="F364" s="3" t="s">
        <v>445</v>
      </c>
      <c r="G364" s="3" t="s">
        <v>3858</v>
      </c>
      <c r="H364" s="3" t="s">
        <v>136</v>
      </c>
      <c r="I364" s="8">
        <v>6.9800000000000084</v>
      </c>
      <c r="J364" s="3" t="s">
        <v>77</v>
      </c>
      <c r="K364" s="39">
        <v>2.9300000000000003E-2</v>
      </c>
      <c r="L364" s="39">
        <v>1.7099999999999168E-2</v>
      </c>
      <c r="M364" s="8">
        <v>3954314.925667</v>
      </c>
      <c r="N364" s="8">
        <v>108.81</v>
      </c>
      <c r="O364" s="8">
        <v>4302.6900707320001</v>
      </c>
      <c r="P364" s="39">
        <v>6.6324013344651661E-3</v>
      </c>
      <c r="Q364" s="39">
        <v>9.6497086814844723E-4</v>
      </c>
    </row>
    <row r="365" spans="2:17" ht="15" x14ac:dyDescent="0.25">
      <c r="B365" s="41" t="s">
        <v>3856</v>
      </c>
      <c r="C365" s="3" t="s">
        <v>3174</v>
      </c>
      <c r="D365" s="3" t="s">
        <v>3859</v>
      </c>
      <c r="E365" s="3"/>
      <c r="F365" s="3" t="s">
        <v>445</v>
      </c>
      <c r="G365" s="3" t="s">
        <v>3858</v>
      </c>
      <c r="H365" s="3" t="s">
        <v>136</v>
      </c>
      <c r="I365" s="8">
        <v>6.59000000000007</v>
      </c>
      <c r="J365" s="3" t="s">
        <v>77</v>
      </c>
      <c r="K365" s="39">
        <v>4.3099999999999999E-2</v>
      </c>
      <c r="L365" s="39">
        <v>3.0500000000003663E-2</v>
      </c>
      <c r="M365" s="8">
        <v>1029135.711039</v>
      </c>
      <c r="N365" s="8">
        <v>108.67</v>
      </c>
      <c r="O365" s="8">
        <v>1118.361777283</v>
      </c>
      <c r="P365" s="39">
        <v>1.7239038885282078E-3</v>
      </c>
      <c r="Q365" s="39">
        <v>2.5081670243221098E-4</v>
      </c>
    </row>
    <row r="366" spans="2:17" ht="15" x14ac:dyDescent="0.25">
      <c r="B366" s="41" t="s">
        <v>3856</v>
      </c>
      <c r="C366" s="3" t="s">
        <v>3174</v>
      </c>
      <c r="D366" s="3" t="s">
        <v>3860</v>
      </c>
      <c r="E366" s="3"/>
      <c r="F366" s="3" t="s">
        <v>445</v>
      </c>
      <c r="G366" s="3" t="s">
        <v>3861</v>
      </c>
      <c r="H366" s="3" t="s">
        <v>136</v>
      </c>
      <c r="I366" s="8">
        <v>6.9799999999995288</v>
      </c>
      <c r="J366" s="3" t="s">
        <v>77</v>
      </c>
      <c r="K366" s="39">
        <v>2.9700000000000001E-2</v>
      </c>
      <c r="L366" s="39">
        <v>1.7099999999995695E-2</v>
      </c>
      <c r="M366" s="8">
        <v>790862.99609899998</v>
      </c>
      <c r="N366" s="8">
        <v>109.2</v>
      </c>
      <c r="O366" s="8">
        <v>863.62239167799999</v>
      </c>
      <c r="P366" s="39">
        <v>1.331234694778911E-3</v>
      </c>
      <c r="Q366" s="39">
        <v>1.9368591168551907E-4</v>
      </c>
    </row>
    <row r="367" spans="2:17" ht="15" x14ac:dyDescent="0.25">
      <c r="B367" s="41" t="s">
        <v>3856</v>
      </c>
      <c r="C367" s="3" t="s">
        <v>3174</v>
      </c>
      <c r="D367" s="3" t="s">
        <v>3862</v>
      </c>
      <c r="E367" s="3"/>
      <c r="F367" s="3" t="s">
        <v>505</v>
      </c>
      <c r="G367" s="3" t="s">
        <v>3863</v>
      </c>
      <c r="H367" s="3" t="s">
        <v>136</v>
      </c>
      <c r="I367" s="8">
        <v>1.6600000000004584</v>
      </c>
      <c r="J367" s="3" t="s">
        <v>77</v>
      </c>
      <c r="K367" s="39">
        <v>3.2300000000000002E-2</v>
      </c>
      <c r="L367" s="39">
        <v>2.4100000000001186E-2</v>
      </c>
      <c r="M367" s="8">
        <v>1059538.4239080001</v>
      </c>
      <c r="N367" s="8">
        <v>101.91</v>
      </c>
      <c r="O367" s="8">
        <v>1079.77560793</v>
      </c>
      <c r="P367" s="39">
        <v>1.6644250608874342E-3</v>
      </c>
      <c r="Q367" s="39">
        <v>2.4216292334819879E-4</v>
      </c>
    </row>
    <row r="368" spans="2:17" ht="15" x14ac:dyDescent="0.25">
      <c r="B368" s="41" t="s">
        <v>3864</v>
      </c>
      <c r="C368" s="3" t="s">
        <v>3220</v>
      </c>
      <c r="D368" s="3" t="s">
        <v>3865</v>
      </c>
      <c r="E368" s="3"/>
      <c r="F368" s="3" t="s">
        <v>445</v>
      </c>
      <c r="G368" s="3" t="s">
        <v>3866</v>
      </c>
      <c r="H368" s="3" t="s">
        <v>136</v>
      </c>
      <c r="I368" s="8">
        <v>3.1399999999946626</v>
      </c>
      <c r="J368" s="3" t="s">
        <v>77</v>
      </c>
      <c r="K368" s="39">
        <v>1.6E-2</v>
      </c>
      <c r="L368" s="39">
        <v>1.6899999999858483E-2</v>
      </c>
      <c r="M368" s="8">
        <v>29113.965525</v>
      </c>
      <c r="N368" s="8">
        <v>99.89</v>
      </c>
      <c r="O368" s="8">
        <v>29.081940073999998</v>
      </c>
      <c r="P368" s="39">
        <v>4.4828489848170522E-5</v>
      </c>
      <c r="Q368" s="39">
        <v>6.5222510799795084E-6</v>
      </c>
    </row>
    <row r="369" spans="2:17" ht="15" x14ac:dyDescent="0.25">
      <c r="B369" s="41" t="s">
        <v>3864</v>
      </c>
      <c r="C369" s="3" t="s">
        <v>3220</v>
      </c>
      <c r="D369" s="3" t="s">
        <v>3867</v>
      </c>
      <c r="E369" s="3"/>
      <c r="F369" s="3" t="s">
        <v>445</v>
      </c>
      <c r="G369" s="3" t="s">
        <v>3868</v>
      </c>
      <c r="H369" s="3" t="s">
        <v>136</v>
      </c>
      <c r="I369" s="8">
        <v>3.8300000000093557</v>
      </c>
      <c r="J369" s="3" t="s">
        <v>77</v>
      </c>
      <c r="K369" s="39">
        <v>1.6E-2</v>
      </c>
      <c r="L369" s="39">
        <v>1.6799999999888904E-2</v>
      </c>
      <c r="M369" s="8">
        <v>35747.529242999997</v>
      </c>
      <c r="N369" s="8">
        <v>99.86</v>
      </c>
      <c r="O369" s="8">
        <v>35.697482694999998</v>
      </c>
      <c r="P369" s="39">
        <v>5.5026048349117107E-5</v>
      </c>
      <c r="Q369" s="39">
        <v>8.0059289190327339E-6</v>
      </c>
    </row>
    <row r="370" spans="2:17" ht="15" x14ac:dyDescent="0.25">
      <c r="B370" s="41" t="s">
        <v>3864</v>
      </c>
      <c r="C370" s="3" t="s">
        <v>3220</v>
      </c>
      <c r="D370" s="3" t="s">
        <v>3869</v>
      </c>
      <c r="E370" s="3"/>
      <c r="F370" s="3" t="s">
        <v>445</v>
      </c>
      <c r="G370" s="3" t="s">
        <v>3870</v>
      </c>
      <c r="H370" s="3" t="s">
        <v>136</v>
      </c>
      <c r="I370" s="8">
        <v>4.2499999999953131</v>
      </c>
      <c r="J370" s="3" t="s">
        <v>77</v>
      </c>
      <c r="K370" s="39">
        <v>1.5800000000000002E-2</v>
      </c>
      <c r="L370" s="39">
        <v>1.6800000000049924E-2</v>
      </c>
      <c r="M370" s="8">
        <v>65129.525103999993</v>
      </c>
      <c r="N370" s="8">
        <v>99.75</v>
      </c>
      <c r="O370" s="8">
        <v>64.966701311999998</v>
      </c>
      <c r="P370" s="39">
        <v>1.0014321956594094E-4</v>
      </c>
      <c r="Q370" s="39">
        <v>1.4570181243641405E-5</v>
      </c>
    </row>
    <row r="371" spans="2:17" ht="15" x14ac:dyDescent="0.25">
      <c r="B371" s="41" t="s">
        <v>3871</v>
      </c>
      <c r="C371" s="3" t="s">
        <v>3174</v>
      </c>
      <c r="D371" s="3" t="s">
        <v>3872</v>
      </c>
      <c r="E371" s="3"/>
      <c r="F371" s="3" t="s">
        <v>445</v>
      </c>
      <c r="G371" s="3" t="s">
        <v>3873</v>
      </c>
      <c r="H371" s="3" t="s">
        <v>269</v>
      </c>
      <c r="I371" s="8">
        <v>7.549999999999975</v>
      </c>
      <c r="J371" s="3" t="s">
        <v>77</v>
      </c>
      <c r="K371" s="39">
        <v>2.8309999999999998E-2</v>
      </c>
      <c r="L371" s="39">
        <v>2.3199999999999971E-2</v>
      </c>
      <c r="M371" s="8">
        <v>7482842.922727</v>
      </c>
      <c r="N371" s="8">
        <v>104.82</v>
      </c>
      <c r="O371" s="8">
        <v>7843.5159516379999</v>
      </c>
      <c r="P371" s="39">
        <v>1.2090423620888989E-2</v>
      </c>
      <c r="Q371" s="39">
        <v>1.7590772918256391E-3</v>
      </c>
    </row>
    <row r="372" spans="2:17" ht="15" x14ac:dyDescent="0.25">
      <c r="B372" s="41" t="s">
        <v>3874</v>
      </c>
      <c r="C372" s="3" t="s">
        <v>3220</v>
      </c>
      <c r="D372" s="3" t="s">
        <v>3875</v>
      </c>
      <c r="E372" s="3"/>
      <c r="F372" s="3" t="s">
        <v>445</v>
      </c>
      <c r="G372" s="3" t="s">
        <v>3876</v>
      </c>
      <c r="H372" s="3" t="s">
        <v>269</v>
      </c>
      <c r="I372" s="8">
        <v>3.1900000000000004</v>
      </c>
      <c r="J372" s="3" t="s">
        <v>77</v>
      </c>
      <c r="K372" s="39">
        <v>2.4E-2</v>
      </c>
      <c r="L372" s="39">
        <v>-1.0000000000000002E-2</v>
      </c>
      <c r="M372" s="8">
        <v>223132.65</v>
      </c>
      <c r="N372" s="8">
        <v>113.27</v>
      </c>
      <c r="O372" s="8">
        <v>252.74235000000002</v>
      </c>
      <c r="P372" s="39">
        <v>3.8959085406090651E-4</v>
      </c>
      <c r="Q372" s="39">
        <v>5.6682912524044944E-5</v>
      </c>
    </row>
    <row r="373" spans="2:17" ht="15" x14ac:dyDescent="0.25">
      <c r="B373" s="41" t="s">
        <v>3874</v>
      </c>
      <c r="C373" s="3" t="s">
        <v>3220</v>
      </c>
      <c r="D373" s="3" t="s">
        <v>3877</v>
      </c>
      <c r="E373" s="3"/>
      <c r="F373" s="3" t="s">
        <v>445</v>
      </c>
      <c r="G373" s="3" t="s">
        <v>3710</v>
      </c>
      <c r="H373" s="3" t="s">
        <v>269</v>
      </c>
      <c r="I373" s="8">
        <v>3.2000000000000006</v>
      </c>
      <c r="J373" s="3" t="s">
        <v>77</v>
      </c>
      <c r="K373" s="39">
        <v>2.4E-2</v>
      </c>
      <c r="L373" s="39">
        <v>-9.7000000000000003E-3</v>
      </c>
      <c r="M373" s="8">
        <v>382460.07</v>
      </c>
      <c r="N373" s="8">
        <v>111.83</v>
      </c>
      <c r="O373" s="8">
        <v>427.70509999999996</v>
      </c>
      <c r="P373" s="39">
        <v>6.5928798713474574E-4</v>
      </c>
      <c r="Q373" s="39">
        <v>9.5922075462968076E-5</v>
      </c>
    </row>
    <row r="374" spans="2:17" ht="15" x14ac:dyDescent="0.25">
      <c r="B374" s="41" t="s">
        <v>3874</v>
      </c>
      <c r="C374" s="3" t="s">
        <v>3220</v>
      </c>
      <c r="D374" s="3" t="s">
        <v>3878</v>
      </c>
      <c r="E374" s="3"/>
      <c r="F374" s="3" t="s">
        <v>445</v>
      </c>
      <c r="G374" s="3" t="s">
        <v>3879</v>
      </c>
      <c r="H374" s="3" t="s">
        <v>269</v>
      </c>
      <c r="I374" s="8">
        <v>3.1999999999999997</v>
      </c>
      <c r="J374" s="3" t="s">
        <v>77</v>
      </c>
      <c r="K374" s="39">
        <v>2.4E-2</v>
      </c>
      <c r="L374" s="39">
        <v>-5.7000000000000002E-3</v>
      </c>
      <c r="M374" s="8">
        <v>540747.77</v>
      </c>
      <c r="N374" s="8">
        <v>110.18</v>
      </c>
      <c r="O374" s="8">
        <v>595.79588999999999</v>
      </c>
      <c r="P374" s="39">
        <v>9.1839230596327791E-4</v>
      </c>
      <c r="Q374" s="39">
        <v>1.3362005344595197E-4</v>
      </c>
    </row>
    <row r="375" spans="2:17" ht="15" x14ac:dyDescent="0.25">
      <c r="B375" s="41" t="s">
        <v>3874</v>
      </c>
      <c r="C375" s="3" t="s">
        <v>3220</v>
      </c>
      <c r="D375" s="3" t="s">
        <v>3880</v>
      </c>
      <c r="E375" s="3"/>
      <c r="F375" s="3" t="s">
        <v>445</v>
      </c>
      <c r="G375" s="3" t="s">
        <v>2875</v>
      </c>
      <c r="H375" s="3" t="s">
        <v>269</v>
      </c>
      <c r="I375" s="8">
        <v>3.19</v>
      </c>
      <c r="J375" s="3" t="s">
        <v>77</v>
      </c>
      <c r="K375" s="39">
        <v>2.4E-2</v>
      </c>
      <c r="L375" s="39">
        <v>1.1999999999999999E-3</v>
      </c>
      <c r="M375" s="8">
        <v>575539.81000000006</v>
      </c>
      <c r="N375" s="8">
        <v>107.54</v>
      </c>
      <c r="O375" s="8">
        <v>618.93551000000002</v>
      </c>
      <c r="P375" s="39">
        <v>9.540609792918469E-4</v>
      </c>
      <c r="Q375" s="39">
        <v>1.3880961133484412E-4</v>
      </c>
    </row>
    <row r="376" spans="2:17" ht="15" x14ac:dyDescent="0.25">
      <c r="B376" s="41" t="s">
        <v>3874</v>
      </c>
      <c r="C376" s="3" t="s">
        <v>3220</v>
      </c>
      <c r="D376" s="3" t="s">
        <v>3881</v>
      </c>
      <c r="E376" s="3"/>
      <c r="F376" s="3" t="s">
        <v>445</v>
      </c>
      <c r="G376" s="3" t="s">
        <v>3882</v>
      </c>
      <c r="H376" s="3" t="s">
        <v>269</v>
      </c>
      <c r="I376" s="8">
        <v>3.2</v>
      </c>
      <c r="J376" s="3" t="s">
        <v>77</v>
      </c>
      <c r="K376" s="39">
        <v>2.4E-2</v>
      </c>
      <c r="L376" s="39">
        <v>2.5999999999999999E-3</v>
      </c>
      <c r="M376" s="8">
        <v>529980.09</v>
      </c>
      <c r="N376" s="8">
        <v>107.5</v>
      </c>
      <c r="O376" s="8">
        <v>569.72860000000003</v>
      </c>
      <c r="P376" s="39">
        <v>8.7821076229181445E-4</v>
      </c>
      <c r="Q376" s="39">
        <v>1.2777390253848074E-4</v>
      </c>
    </row>
    <row r="377" spans="2:17" ht="15" x14ac:dyDescent="0.25">
      <c r="B377" s="41" t="s">
        <v>3874</v>
      </c>
      <c r="C377" s="3" t="s">
        <v>3220</v>
      </c>
      <c r="D377" s="3" t="s">
        <v>3883</v>
      </c>
      <c r="E377" s="3"/>
      <c r="F377" s="3" t="s">
        <v>445</v>
      </c>
      <c r="G377" s="3" t="s">
        <v>3884</v>
      </c>
      <c r="H377" s="3" t="s">
        <v>269</v>
      </c>
      <c r="I377" s="8">
        <v>3.2</v>
      </c>
      <c r="J377" s="3" t="s">
        <v>77</v>
      </c>
      <c r="K377" s="39">
        <v>2.4E-2</v>
      </c>
      <c r="L377" s="39">
        <v>4.0999999999999995E-3</v>
      </c>
      <c r="M377" s="8">
        <v>637335.48</v>
      </c>
      <c r="N377" s="8">
        <v>106.79</v>
      </c>
      <c r="O377" s="8">
        <v>680.61056000000008</v>
      </c>
      <c r="P377" s="39">
        <v>1.0491302678529019E-3</v>
      </c>
      <c r="Q377" s="39">
        <v>1.5264156891562196E-4</v>
      </c>
    </row>
    <row r="378" spans="2:17" ht="15" x14ac:dyDescent="0.25">
      <c r="B378" s="41" t="s">
        <v>3874</v>
      </c>
      <c r="C378" s="3" t="s">
        <v>3220</v>
      </c>
      <c r="D378" s="3" t="s">
        <v>3885</v>
      </c>
      <c r="E378" s="3"/>
      <c r="F378" s="3" t="s">
        <v>445</v>
      </c>
      <c r="G378" s="3" t="s">
        <v>3886</v>
      </c>
      <c r="H378" s="3" t="s">
        <v>269</v>
      </c>
      <c r="I378" s="8">
        <v>3.19</v>
      </c>
      <c r="J378" s="3" t="s">
        <v>77</v>
      </c>
      <c r="K378" s="39">
        <v>2.4E-2</v>
      </c>
      <c r="L378" s="39">
        <v>4.8000000000000004E-3</v>
      </c>
      <c r="M378" s="8">
        <v>649533.79</v>
      </c>
      <c r="N378" s="8">
        <v>106.32</v>
      </c>
      <c r="O378" s="8">
        <v>690.58432999999991</v>
      </c>
      <c r="P378" s="39">
        <v>1.0645043813424179E-3</v>
      </c>
      <c r="Q378" s="39">
        <v>1.5487840153368115E-4</v>
      </c>
    </row>
    <row r="379" spans="2:17" ht="15" x14ac:dyDescent="0.25">
      <c r="B379" s="41" t="s">
        <v>3874</v>
      </c>
      <c r="C379" s="3" t="s">
        <v>3220</v>
      </c>
      <c r="D379" s="3" t="s">
        <v>3887</v>
      </c>
      <c r="E379" s="3"/>
      <c r="F379" s="3" t="s">
        <v>445</v>
      </c>
      <c r="G379" s="3" t="s">
        <v>3888</v>
      </c>
      <c r="H379" s="3" t="s">
        <v>269</v>
      </c>
      <c r="I379" s="8">
        <v>3.1999999999999993</v>
      </c>
      <c r="J379" s="3" t="s">
        <v>77</v>
      </c>
      <c r="K379" s="39">
        <v>2.4E-2</v>
      </c>
      <c r="L379" s="39">
        <v>3.899999999999999E-3</v>
      </c>
      <c r="M379" s="8">
        <v>565343.38</v>
      </c>
      <c r="N379" s="8">
        <v>107.05</v>
      </c>
      <c r="O379" s="8">
        <v>605.20008999999993</v>
      </c>
      <c r="P379" s="39">
        <v>9.3288845316519937E-4</v>
      </c>
      <c r="Q379" s="39">
        <v>1.3572914773093674E-4</v>
      </c>
    </row>
    <row r="380" spans="2:17" ht="15" x14ac:dyDescent="0.25">
      <c r="B380" s="41" t="s">
        <v>3874</v>
      </c>
      <c r="C380" s="3" t="s">
        <v>3220</v>
      </c>
      <c r="D380" s="3" t="s">
        <v>3889</v>
      </c>
      <c r="E380" s="3"/>
      <c r="F380" s="3" t="s">
        <v>445</v>
      </c>
      <c r="G380" s="3" t="s">
        <v>2844</v>
      </c>
      <c r="H380" s="3" t="s">
        <v>269</v>
      </c>
      <c r="I380" s="8">
        <v>1.25</v>
      </c>
      <c r="J380" s="3" t="s">
        <v>77</v>
      </c>
      <c r="K380" s="39">
        <v>2.2000000000000002E-2</v>
      </c>
      <c r="L380" s="39">
        <v>-0.01</v>
      </c>
      <c r="M380" s="8">
        <v>185285.78</v>
      </c>
      <c r="N380" s="8">
        <v>107.22</v>
      </c>
      <c r="O380" s="8">
        <v>198.66341</v>
      </c>
      <c r="P380" s="39">
        <v>3.0623062408239866E-4</v>
      </c>
      <c r="Q380" s="39">
        <v>4.4554546124772813E-5</v>
      </c>
    </row>
    <row r="381" spans="2:17" ht="15" x14ac:dyDescent="0.25">
      <c r="B381" s="41" t="s">
        <v>3874</v>
      </c>
      <c r="C381" s="3" t="s">
        <v>3220</v>
      </c>
      <c r="D381" s="3" t="s">
        <v>3890</v>
      </c>
      <c r="E381" s="3"/>
      <c r="F381" s="3" t="s">
        <v>445</v>
      </c>
      <c r="G381" s="3" t="s">
        <v>2844</v>
      </c>
      <c r="H381" s="3" t="s">
        <v>269</v>
      </c>
      <c r="I381" s="8">
        <v>3.1999999999999997</v>
      </c>
      <c r="J381" s="3" t="s">
        <v>77</v>
      </c>
      <c r="K381" s="39">
        <v>2.4E-2</v>
      </c>
      <c r="L381" s="39">
        <v>6.9999999999999984E-3</v>
      </c>
      <c r="M381" s="8">
        <v>566016.43000000005</v>
      </c>
      <c r="N381" s="8">
        <v>105.78</v>
      </c>
      <c r="O381" s="8">
        <v>598.73218000000008</v>
      </c>
      <c r="P381" s="39">
        <v>9.2291846364468959E-4</v>
      </c>
      <c r="Q381" s="39">
        <v>1.3427857968508535E-4</v>
      </c>
    </row>
    <row r="382" spans="2:17" ht="15" x14ac:dyDescent="0.25">
      <c r="B382" s="41" t="s">
        <v>3874</v>
      </c>
      <c r="C382" s="3" t="s">
        <v>3220</v>
      </c>
      <c r="D382" s="3" t="s">
        <v>3891</v>
      </c>
      <c r="E382" s="3"/>
      <c r="F382" s="3" t="s">
        <v>445</v>
      </c>
      <c r="G382" s="3" t="s">
        <v>2815</v>
      </c>
      <c r="H382" s="3" t="s">
        <v>269</v>
      </c>
      <c r="I382" s="8">
        <v>3.2</v>
      </c>
      <c r="J382" s="3" t="s">
        <v>77</v>
      </c>
      <c r="K382" s="39">
        <v>2.4E-2</v>
      </c>
      <c r="L382" s="39">
        <v>1.5600000000000001E-2</v>
      </c>
      <c r="M382" s="8">
        <v>606757.18000000005</v>
      </c>
      <c r="N382" s="8">
        <v>102.77</v>
      </c>
      <c r="O382" s="8">
        <v>623.56434999999999</v>
      </c>
      <c r="P382" s="39">
        <v>9.6119612592995992E-4</v>
      </c>
      <c r="Q382" s="39">
        <v>1.3984772834534038E-4</v>
      </c>
    </row>
    <row r="383" spans="2:17" ht="15" x14ac:dyDescent="0.25">
      <c r="B383" s="41" t="s">
        <v>3874</v>
      </c>
      <c r="C383" s="3" t="s">
        <v>3220</v>
      </c>
      <c r="D383" s="3" t="s">
        <v>3892</v>
      </c>
      <c r="E383" s="3"/>
      <c r="F383" s="3" t="s">
        <v>445</v>
      </c>
      <c r="G383" s="3" t="s">
        <v>3876</v>
      </c>
      <c r="H383" s="3" t="s">
        <v>269</v>
      </c>
      <c r="I383" s="8">
        <v>1.25</v>
      </c>
      <c r="J383" s="3" t="s">
        <v>77</v>
      </c>
      <c r="K383" s="39">
        <v>2.2000000000000002E-2</v>
      </c>
      <c r="L383" s="39">
        <v>2.06E-2</v>
      </c>
      <c r="M383" s="8">
        <v>154030.07</v>
      </c>
      <c r="N383" s="8">
        <v>100.21</v>
      </c>
      <c r="O383" s="8">
        <v>154.35353000000001</v>
      </c>
      <c r="P383" s="39">
        <v>2.3792895642544968E-4</v>
      </c>
      <c r="Q383" s="39">
        <v>3.4617101719468647E-5</v>
      </c>
    </row>
    <row r="384" spans="2:17" ht="15" x14ac:dyDescent="0.25">
      <c r="B384" s="41" t="s">
        <v>3874</v>
      </c>
      <c r="C384" s="3" t="s">
        <v>3220</v>
      </c>
      <c r="D384" s="3" t="s">
        <v>3893</v>
      </c>
      <c r="E384" s="3"/>
      <c r="F384" s="3" t="s">
        <v>445</v>
      </c>
      <c r="G384" s="3" t="s">
        <v>2875</v>
      </c>
      <c r="H384" s="3" t="s">
        <v>269</v>
      </c>
      <c r="I384" s="8">
        <v>1.25</v>
      </c>
      <c r="J384" s="3" t="s">
        <v>77</v>
      </c>
      <c r="K384" s="39">
        <v>2.2000000000000002E-2</v>
      </c>
      <c r="L384" s="39">
        <v>1.9299999999999998E-2</v>
      </c>
      <c r="M384" s="8">
        <v>26065.32</v>
      </c>
      <c r="N384" s="8">
        <v>100.37</v>
      </c>
      <c r="O384" s="8">
        <v>26.161759999999997</v>
      </c>
      <c r="P384" s="39">
        <v>4.0327164886044856E-5</v>
      </c>
      <c r="Q384" s="39">
        <v>5.8673378385342135E-6</v>
      </c>
    </row>
    <row r="385" spans="2:17" ht="15" x14ac:dyDescent="0.25">
      <c r="B385" s="41" t="s">
        <v>3874</v>
      </c>
      <c r="C385" s="3" t="s">
        <v>3220</v>
      </c>
      <c r="D385" s="3" t="s">
        <v>3894</v>
      </c>
      <c r="E385" s="3"/>
      <c r="F385" s="3" t="s">
        <v>445</v>
      </c>
      <c r="G385" s="3" t="s">
        <v>3882</v>
      </c>
      <c r="H385" s="3" t="s">
        <v>269</v>
      </c>
      <c r="I385" s="8">
        <v>1.2500000000000002</v>
      </c>
      <c r="J385" s="3" t="s">
        <v>77</v>
      </c>
      <c r="K385" s="39">
        <v>2.2000000000000002E-2</v>
      </c>
      <c r="L385" s="39">
        <v>2.29E-2</v>
      </c>
      <c r="M385" s="8">
        <v>155102.17000000001</v>
      </c>
      <c r="N385" s="8">
        <v>100.28</v>
      </c>
      <c r="O385" s="8">
        <v>155.53646000000001</v>
      </c>
      <c r="P385" s="39">
        <v>2.397523892968868E-4</v>
      </c>
      <c r="Q385" s="39">
        <v>3.4882399235741914E-5</v>
      </c>
    </row>
    <row r="386" spans="2:17" ht="15" x14ac:dyDescent="0.25">
      <c r="B386" s="41" t="s">
        <v>3874</v>
      </c>
      <c r="C386" s="3" t="s">
        <v>3220</v>
      </c>
      <c r="D386" s="3" t="s">
        <v>3895</v>
      </c>
      <c r="E386" s="3"/>
      <c r="F386" s="3" t="s">
        <v>445</v>
      </c>
      <c r="G386" s="3" t="s">
        <v>3884</v>
      </c>
      <c r="H386" s="3" t="s">
        <v>269</v>
      </c>
      <c r="I386" s="8">
        <v>1.25</v>
      </c>
      <c r="J386" s="3" t="s">
        <v>77</v>
      </c>
      <c r="K386" s="39">
        <v>2.2000000000000002E-2</v>
      </c>
      <c r="L386" s="39">
        <v>1.9100000000000002E-2</v>
      </c>
      <c r="M386" s="8">
        <v>29899.87</v>
      </c>
      <c r="N386" s="8">
        <v>100.6</v>
      </c>
      <c r="O386" s="8">
        <v>30.079270000000001</v>
      </c>
      <c r="P386" s="39">
        <v>4.6365828634689051E-5</v>
      </c>
      <c r="Q386" s="39">
        <v>6.7459237844276169E-6</v>
      </c>
    </row>
    <row r="387" spans="2:17" ht="15" x14ac:dyDescent="0.25">
      <c r="B387" s="41" t="s">
        <v>3896</v>
      </c>
      <c r="C387" s="3" t="s">
        <v>3174</v>
      </c>
      <c r="D387" s="3" t="s">
        <v>3897</v>
      </c>
      <c r="E387" s="3"/>
      <c r="F387" s="3" t="s">
        <v>445</v>
      </c>
      <c r="G387" s="3" t="s">
        <v>3898</v>
      </c>
      <c r="H387" s="3" t="s">
        <v>269</v>
      </c>
      <c r="I387" s="8">
        <v>3.2</v>
      </c>
      <c r="J387" s="3" t="s">
        <v>77</v>
      </c>
      <c r="K387" s="39">
        <v>2.4E-2</v>
      </c>
      <c r="L387" s="39">
        <v>-1.0000000000000002E-2</v>
      </c>
      <c r="M387" s="8">
        <v>394565.91</v>
      </c>
      <c r="N387" s="8">
        <v>119.7</v>
      </c>
      <c r="O387" s="8">
        <v>472.29539</v>
      </c>
      <c r="P387" s="39">
        <v>7.2802189407168564E-4</v>
      </c>
      <c r="Q387" s="39">
        <v>1.0592240784688316E-4</v>
      </c>
    </row>
    <row r="388" spans="2:17" ht="15" x14ac:dyDescent="0.25">
      <c r="B388" s="41" t="s">
        <v>3896</v>
      </c>
      <c r="C388" s="3" t="s">
        <v>3220</v>
      </c>
      <c r="D388" s="3" t="s">
        <v>3899</v>
      </c>
      <c r="E388" s="3"/>
      <c r="F388" s="3" t="s">
        <v>445</v>
      </c>
      <c r="G388" s="3" t="s">
        <v>3900</v>
      </c>
      <c r="H388" s="3" t="s">
        <v>269</v>
      </c>
      <c r="I388" s="8">
        <v>1.2499999999999998</v>
      </c>
      <c r="J388" s="3" t="s">
        <v>77</v>
      </c>
      <c r="K388" s="39">
        <v>2.2000000000000002E-2</v>
      </c>
      <c r="L388" s="39">
        <v>1.5100000000000002E-2</v>
      </c>
      <c r="M388" s="8">
        <v>219745.49</v>
      </c>
      <c r="N388" s="8">
        <v>100.9</v>
      </c>
      <c r="O388" s="8">
        <v>221.72320000000002</v>
      </c>
      <c r="P388" s="39">
        <v>3.4177624309150083E-4</v>
      </c>
      <c r="Q388" s="39">
        <v>4.9726200417742899E-5</v>
      </c>
    </row>
    <row r="389" spans="2:17" ht="15" x14ac:dyDescent="0.25">
      <c r="B389" s="41" t="s">
        <v>3896</v>
      </c>
      <c r="C389" s="3" t="s">
        <v>3220</v>
      </c>
      <c r="D389" s="3" t="s">
        <v>3901</v>
      </c>
      <c r="E389" s="3"/>
      <c r="F389" s="3" t="s">
        <v>445</v>
      </c>
      <c r="G389" s="3" t="s">
        <v>3902</v>
      </c>
      <c r="H389" s="3" t="s">
        <v>269</v>
      </c>
      <c r="I389" s="8">
        <v>1.25</v>
      </c>
      <c r="J389" s="3" t="s">
        <v>77</v>
      </c>
      <c r="K389" s="39">
        <v>2.2000000000000002E-2</v>
      </c>
      <c r="L389" s="39">
        <v>1.5600000000000003E-2</v>
      </c>
      <c r="M389" s="8">
        <v>135446.62</v>
      </c>
      <c r="N389" s="8">
        <v>101.2</v>
      </c>
      <c r="O389" s="8">
        <v>137.07198</v>
      </c>
      <c r="P389" s="39">
        <v>2.112902319536852E-4</v>
      </c>
      <c r="Q389" s="39">
        <v>3.074134212900069E-5</v>
      </c>
    </row>
    <row r="390" spans="2:17" ht="15" x14ac:dyDescent="0.25">
      <c r="B390" s="41" t="s">
        <v>3903</v>
      </c>
      <c r="C390" s="3" t="s">
        <v>3174</v>
      </c>
      <c r="D390" s="3" t="s">
        <v>3904</v>
      </c>
      <c r="E390" s="3"/>
      <c r="F390" s="3" t="s">
        <v>445</v>
      </c>
      <c r="G390" s="3" t="s">
        <v>3858</v>
      </c>
      <c r="H390" s="3" t="s">
        <v>136</v>
      </c>
      <c r="I390" s="8">
        <v>5.7199999999998719</v>
      </c>
      <c r="J390" s="3" t="s">
        <v>77</v>
      </c>
      <c r="K390" s="39">
        <v>2.1899999999999999E-2</v>
      </c>
      <c r="L390" s="39">
        <v>1.290000000000124E-2</v>
      </c>
      <c r="M390" s="8">
        <v>2466663.3896499998</v>
      </c>
      <c r="N390" s="8">
        <v>105.26</v>
      </c>
      <c r="O390" s="8">
        <v>2596.4098840259999</v>
      </c>
      <c r="P390" s="39">
        <v>4.0022479185220384E-3</v>
      </c>
      <c r="Q390" s="39">
        <v>5.8230080686047037E-4</v>
      </c>
    </row>
    <row r="391" spans="2:17" ht="15" x14ac:dyDescent="0.25">
      <c r="B391" s="41" t="s">
        <v>3903</v>
      </c>
      <c r="C391" s="3" t="s">
        <v>3174</v>
      </c>
      <c r="D391" s="3" t="s">
        <v>3905</v>
      </c>
      <c r="E391" s="3"/>
      <c r="F391" s="3" t="s">
        <v>445</v>
      </c>
      <c r="G391" s="3" t="s">
        <v>3858</v>
      </c>
      <c r="H391" s="3" t="s">
        <v>136</v>
      </c>
      <c r="I391" s="8">
        <v>5.4599999999999902</v>
      </c>
      <c r="J391" s="3" t="s">
        <v>77</v>
      </c>
      <c r="K391" s="39">
        <v>3.5000000000000003E-2</v>
      </c>
      <c r="L391" s="39">
        <v>2.5499999999998222E-2</v>
      </c>
      <c r="M391" s="8">
        <v>2139882.9651080002</v>
      </c>
      <c r="N391" s="8">
        <v>105.36</v>
      </c>
      <c r="O391" s="8">
        <v>2254.5806919619999</v>
      </c>
      <c r="P391" s="39">
        <v>3.4753337433584244E-3</v>
      </c>
      <c r="Q391" s="39">
        <v>5.0563825231854788E-4</v>
      </c>
    </row>
    <row r="392" spans="2:17" ht="15" x14ac:dyDescent="0.25">
      <c r="B392" s="41" t="s">
        <v>3903</v>
      </c>
      <c r="C392" s="3" t="s">
        <v>3174</v>
      </c>
      <c r="D392" s="3" t="s">
        <v>3906</v>
      </c>
      <c r="E392" s="3"/>
      <c r="F392" s="3" t="s">
        <v>445</v>
      </c>
      <c r="G392" s="3" t="s">
        <v>3352</v>
      </c>
      <c r="H392" s="3" t="s">
        <v>136</v>
      </c>
      <c r="I392" s="8">
        <v>6.3300000000000205</v>
      </c>
      <c r="J392" s="3" t="s">
        <v>77</v>
      </c>
      <c r="K392" s="39">
        <v>2.7699999999999999E-2</v>
      </c>
      <c r="L392" s="39">
        <v>1.5100000000000361E-2</v>
      </c>
      <c r="M392" s="8">
        <v>7538972.2956929998</v>
      </c>
      <c r="N392" s="8">
        <v>108.59</v>
      </c>
      <c r="O392" s="8">
        <v>8186.5700158930003</v>
      </c>
      <c r="P392" s="39">
        <v>1.2619225880906634E-2</v>
      </c>
      <c r="Q392" s="39">
        <v>1.8360145503230152E-3</v>
      </c>
    </row>
    <row r="393" spans="2:17" ht="15" x14ac:dyDescent="0.25">
      <c r="B393" s="41" t="s">
        <v>3907</v>
      </c>
      <c r="C393" s="3" t="s">
        <v>3220</v>
      </c>
      <c r="D393" s="3" t="s">
        <v>3908</v>
      </c>
      <c r="E393" s="3"/>
      <c r="F393" s="3" t="s">
        <v>445</v>
      </c>
      <c r="G393" s="3" t="s">
        <v>2850</v>
      </c>
      <c r="H393" s="3" t="s">
        <v>269</v>
      </c>
      <c r="I393" s="8">
        <v>3.2</v>
      </c>
      <c r="J393" s="3" t="s">
        <v>77</v>
      </c>
      <c r="K393" s="39">
        <v>2.4E-2</v>
      </c>
      <c r="L393" s="39">
        <v>1.9900000000000001E-2</v>
      </c>
      <c r="M393" s="8">
        <v>567950</v>
      </c>
      <c r="N393" s="8">
        <v>101.8</v>
      </c>
      <c r="O393" s="8">
        <v>578.17309999999998</v>
      </c>
      <c r="P393" s="39">
        <v>8.9122757552915794E-4</v>
      </c>
      <c r="Q393" s="39">
        <v>1.2966776343994541E-4</v>
      </c>
    </row>
    <row r="394" spans="2:17" ht="15" x14ac:dyDescent="0.25">
      <c r="B394" s="41" t="s">
        <v>3907</v>
      </c>
      <c r="C394" s="3" t="s">
        <v>3220</v>
      </c>
      <c r="D394" s="3" t="s">
        <v>3909</v>
      </c>
      <c r="E394" s="3"/>
      <c r="F394" s="3" t="s">
        <v>445</v>
      </c>
      <c r="G394" s="3" t="s">
        <v>3910</v>
      </c>
      <c r="H394" s="3" t="s">
        <v>269</v>
      </c>
      <c r="I394" s="8">
        <v>3.1999999999999997</v>
      </c>
      <c r="J394" s="3" t="s">
        <v>77</v>
      </c>
      <c r="K394" s="39">
        <v>2.4E-2</v>
      </c>
      <c r="L394" s="39">
        <v>2.1799999999999996E-2</v>
      </c>
      <c r="M394" s="8">
        <v>507287</v>
      </c>
      <c r="N394" s="8">
        <v>100.99</v>
      </c>
      <c r="O394" s="8">
        <v>512.30914000000007</v>
      </c>
      <c r="P394" s="39">
        <v>7.8970127244527291E-4</v>
      </c>
      <c r="Q394" s="39">
        <v>1.1489635262111275E-4</v>
      </c>
    </row>
    <row r="395" spans="2:17" ht="15" x14ac:dyDescent="0.25">
      <c r="B395" s="41" t="s">
        <v>3907</v>
      </c>
      <c r="C395" s="3" t="s">
        <v>3220</v>
      </c>
      <c r="D395" s="3" t="s">
        <v>3911</v>
      </c>
      <c r="E395" s="3"/>
      <c r="F395" s="3" t="s">
        <v>445</v>
      </c>
      <c r="G395" s="3" t="s">
        <v>3309</v>
      </c>
      <c r="H395" s="3" t="s">
        <v>269</v>
      </c>
      <c r="I395" s="8">
        <v>3.1999999999999997</v>
      </c>
      <c r="J395" s="3" t="s">
        <v>77</v>
      </c>
      <c r="K395" s="39">
        <v>2.4E-2</v>
      </c>
      <c r="L395" s="39">
        <v>2.3499999999999997E-2</v>
      </c>
      <c r="M395" s="8">
        <v>547550</v>
      </c>
      <c r="N395" s="8">
        <v>100.29</v>
      </c>
      <c r="O395" s="8">
        <v>549.13790000000006</v>
      </c>
      <c r="P395" s="39">
        <v>8.4647113338232657E-4</v>
      </c>
      <c r="Q395" s="39">
        <v>1.2315599482768812E-4</v>
      </c>
    </row>
    <row r="396" spans="2:17" ht="15" x14ac:dyDescent="0.25">
      <c r="B396" s="41" t="s">
        <v>3912</v>
      </c>
      <c r="C396" s="3" t="s">
        <v>3174</v>
      </c>
      <c r="D396" s="3" t="s">
        <v>3913</v>
      </c>
      <c r="E396" s="3"/>
      <c r="F396" s="3" t="s">
        <v>505</v>
      </c>
      <c r="G396" s="3" t="s">
        <v>3914</v>
      </c>
      <c r="H396" s="3" t="s">
        <v>136</v>
      </c>
      <c r="I396" s="8">
        <v>6.7400000000000011</v>
      </c>
      <c r="J396" s="3" t="s">
        <v>77</v>
      </c>
      <c r="K396" s="39">
        <v>2.4799999999999999E-2</v>
      </c>
      <c r="L396" s="39">
        <v>1.7899999999999999E-2</v>
      </c>
      <c r="M396" s="8">
        <v>9950000</v>
      </c>
      <c r="N396" s="8">
        <v>105.14</v>
      </c>
      <c r="O396" s="8">
        <v>10461.43</v>
      </c>
      <c r="P396" s="39">
        <v>1.6125819232108859E-2</v>
      </c>
      <c r="Q396" s="39">
        <v>2.3462008704375008E-3</v>
      </c>
    </row>
    <row r="397" spans="2:17" ht="15" x14ac:dyDescent="0.25">
      <c r="B397" s="41" t="s">
        <v>3915</v>
      </c>
      <c r="C397" s="3" t="s">
        <v>3174</v>
      </c>
      <c r="D397" s="3" t="s">
        <v>3916</v>
      </c>
      <c r="E397" s="3"/>
      <c r="F397" s="3" t="s">
        <v>505</v>
      </c>
      <c r="G397" s="3" t="s">
        <v>3566</v>
      </c>
      <c r="H397" s="3" t="s">
        <v>136</v>
      </c>
      <c r="I397" s="8">
        <v>0</v>
      </c>
      <c r="J397" s="3" t="s">
        <v>77</v>
      </c>
      <c r="K397" s="39">
        <v>3.0000000000000001E-3</v>
      </c>
      <c r="L397" s="39">
        <v>0</v>
      </c>
      <c r="M397" s="8">
        <v>1579.6957410001196</v>
      </c>
      <c r="N397" s="8">
        <v>100</v>
      </c>
      <c r="O397" s="8">
        <v>1.5796957410002506</v>
      </c>
      <c r="P397" s="39">
        <v>2.435029241805594E-6</v>
      </c>
      <c r="Q397" s="39">
        <v>3.5428077447932077E-7</v>
      </c>
    </row>
    <row r="398" spans="2:17" ht="15" x14ac:dyDescent="0.25">
      <c r="B398" s="41" t="s">
        <v>3915</v>
      </c>
      <c r="C398" s="3" t="s">
        <v>3174</v>
      </c>
      <c r="D398" s="3" t="s">
        <v>3917</v>
      </c>
      <c r="E398" s="3"/>
      <c r="F398" s="3" t="s">
        <v>505</v>
      </c>
      <c r="G398" s="3" t="s">
        <v>3918</v>
      </c>
      <c r="H398" s="3" t="s">
        <v>136</v>
      </c>
      <c r="I398" s="8">
        <v>5.8100000000002581</v>
      </c>
      <c r="J398" s="3" t="s">
        <v>77</v>
      </c>
      <c r="K398" s="39">
        <v>3.7400000000000003E-2</v>
      </c>
      <c r="L398" s="39">
        <v>3.3900000000007278E-2</v>
      </c>
      <c r="M398" s="8">
        <v>488945.45692600001</v>
      </c>
      <c r="N398" s="8">
        <v>103.21</v>
      </c>
      <c r="O398" s="8">
        <v>504.64060615100004</v>
      </c>
      <c r="P398" s="39">
        <v>7.7788057578867032E-4</v>
      </c>
      <c r="Q398" s="39">
        <v>1.1317651883247168E-4</v>
      </c>
    </row>
    <row r="399" spans="2:17" ht="15" x14ac:dyDescent="0.25">
      <c r="B399" s="41" t="s">
        <v>3919</v>
      </c>
      <c r="C399" s="3" t="s">
        <v>3174</v>
      </c>
      <c r="D399" s="3" t="s">
        <v>3920</v>
      </c>
      <c r="E399" s="3"/>
      <c r="F399" s="3" t="s">
        <v>505</v>
      </c>
      <c r="G399" s="3" t="s">
        <v>3568</v>
      </c>
      <c r="H399" s="3" t="s">
        <v>136</v>
      </c>
      <c r="I399" s="8">
        <v>6.4899999999999993</v>
      </c>
      <c r="J399" s="3" t="s">
        <v>77</v>
      </c>
      <c r="K399" s="39">
        <v>2.7900000000000001E-2</v>
      </c>
      <c r="L399" s="39">
        <v>1.04E-2</v>
      </c>
      <c r="M399" s="8">
        <v>3517026.74</v>
      </c>
      <c r="N399" s="8">
        <v>112.37</v>
      </c>
      <c r="O399" s="8">
        <v>3952.08295</v>
      </c>
      <c r="P399" s="39">
        <v>6.0919563809153738E-3</v>
      </c>
      <c r="Q399" s="39">
        <v>8.863396741488692E-4</v>
      </c>
    </row>
    <row r="400" spans="2:17" ht="15" x14ac:dyDescent="0.25">
      <c r="B400" s="41" t="s">
        <v>3921</v>
      </c>
      <c r="C400" s="3" t="s">
        <v>3220</v>
      </c>
      <c r="D400" s="3" t="s">
        <v>3922</v>
      </c>
      <c r="E400" s="3"/>
      <c r="F400" s="3" t="s">
        <v>505</v>
      </c>
      <c r="G400" s="3" t="s">
        <v>3643</v>
      </c>
      <c r="H400" s="3" t="s">
        <v>136</v>
      </c>
      <c r="I400" s="8">
        <v>0.86000000000005072</v>
      </c>
      <c r="J400" s="3" t="s">
        <v>77</v>
      </c>
      <c r="K400" s="39">
        <v>1.9E-2</v>
      </c>
      <c r="L400" s="39">
        <v>1.8299999999998703E-2</v>
      </c>
      <c r="M400" s="8">
        <v>1901300.3542559999</v>
      </c>
      <c r="N400" s="8">
        <v>100.32</v>
      </c>
      <c r="O400" s="8">
        <v>1907.384515431</v>
      </c>
      <c r="P400" s="39">
        <v>2.9401466053841454E-3</v>
      </c>
      <c r="Q400" s="39">
        <v>4.277720359800928E-4</v>
      </c>
    </row>
    <row r="401" spans="2:17" ht="15" x14ac:dyDescent="0.25">
      <c r="B401" s="41" t="s">
        <v>3923</v>
      </c>
      <c r="C401" s="3" t="s">
        <v>3220</v>
      </c>
      <c r="D401" s="3" t="s">
        <v>3924</v>
      </c>
      <c r="E401" s="3"/>
      <c r="F401" s="3" t="s">
        <v>505</v>
      </c>
      <c r="G401" s="3" t="s">
        <v>2817</v>
      </c>
      <c r="H401" s="3" t="s">
        <v>76</v>
      </c>
      <c r="I401" s="8">
        <v>2.9099999999999997</v>
      </c>
      <c r="J401" s="3" t="s">
        <v>52</v>
      </c>
      <c r="K401" s="39">
        <v>4.6073000000000003E-2</v>
      </c>
      <c r="L401" s="39">
        <v>4.7199999999999999E-2</v>
      </c>
      <c r="M401" s="8">
        <v>527956.98</v>
      </c>
      <c r="N401" s="8">
        <v>101.02</v>
      </c>
      <c r="O401" s="8">
        <v>1849.0971999999999</v>
      </c>
      <c r="P401" s="39">
        <v>2.8502993558049564E-3</v>
      </c>
      <c r="Q401" s="39">
        <v>4.1469985080085087E-4</v>
      </c>
    </row>
    <row r="402" spans="2:17" ht="15" x14ac:dyDescent="0.25">
      <c r="B402" s="41" t="s">
        <v>3923</v>
      </c>
      <c r="C402" s="3" t="s">
        <v>3220</v>
      </c>
      <c r="D402" s="3" t="s">
        <v>3925</v>
      </c>
      <c r="E402" s="3"/>
      <c r="F402" s="3" t="s">
        <v>505</v>
      </c>
      <c r="G402" s="3" t="s">
        <v>2817</v>
      </c>
      <c r="H402" s="3" t="s">
        <v>76</v>
      </c>
      <c r="I402" s="8">
        <v>2.9099999999999997</v>
      </c>
      <c r="J402" s="3" t="s">
        <v>52</v>
      </c>
      <c r="K402" s="39">
        <v>4.6073000000000003E-2</v>
      </c>
      <c r="L402" s="39">
        <v>4.710000000000001E-2</v>
      </c>
      <c r="M402" s="8">
        <v>12723.62</v>
      </c>
      <c r="N402" s="8">
        <v>101.06</v>
      </c>
      <c r="O402" s="8">
        <v>44.580390000000001</v>
      </c>
      <c r="P402" s="39">
        <v>6.8718646536555089E-5</v>
      </c>
      <c r="Q402" s="39">
        <v>9.9981120958074811E-6</v>
      </c>
    </row>
    <row r="403" spans="2:17" ht="15" x14ac:dyDescent="0.25">
      <c r="B403" s="41" t="s">
        <v>3923</v>
      </c>
      <c r="C403" s="3" t="s">
        <v>3220</v>
      </c>
      <c r="D403" s="3" t="s">
        <v>3926</v>
      </c>
      <c r="E403" s="3"/>
      <c r="F403" s="3" t="s">
        <v>505</v>
      </c>
      <c r="G403" s="3" t="s">
        <v>3927</v>
      </c>
      <c r="H403" s="3" t="s">
        <v>76</v>
      </c>
      <c r="I403" s="8">
        <v>2.92</v>
      </c>
      <c r="J403" s="3" t="s">
        <v>52</v>
      </c>
      <c r="K403" s="39">
        <v>4.6073000000000003E-2</v>
      </c>
      <c r="L403" s="39">
        <v>4.7300000000000002E-2</v>
      </c>
      <c r="M403" s="8">
        <v>71457.73</v>
      </c>
      <c r="N403" s="8">
        <v>100.78</v>
      </c>
      <c r="O403" s="8">
        <v>249.67635000000001</v>
      </c>
      <c r="P403" s="39">
        <v>3.8486475430536199E-4</v>
      </c>
      <c r="Q403" s="39">
        <v>5.59952960252717E-5</v>
      </c>
    </row>
    <row r="404" spans="2:17" ht="15" x14ac:dyDescent="0.25">
      <c r="B404" s="41" t="s">
        <v>3923</v>
      </c>
      <c r="C404" s="3" t="s">
        <v>3220</v>
      </c>
      <c r="D404" s="3" t="s">
        <v>3928</v>
      </c>
      <c r="E404" s="3"/>
      <c r="F404" s="3" t="s">
        <v>505</v>
      </c>
      <c r="G404" s="3" t="s">
        <v>3640</v>
      </c>
      <c r="H404" s="3" t="s">
        <v>76</v>
      </c>
      <c r="I404" s="8">
        <v>2.9399999999999995</v>
      </c>
      <c r="J404" s="3" t="s">
        <v>52</v>
      </c>
      <c r="K404" s="39">
        <v>4.6073000000000003E-2</v>
      </c>
      <c r="L404" s="39">
        <v>4.7399999999999991E-2</v>
      </c>
      <c r="M404" s="8">
        <v>101687.87</v>
      </c>
      <c r="N404" s="8">
        <v>100.1</v>
      </c>
      <c r="O404" s="8">
        <v>352.90440000000001</v>
      </c>
      <c r="P404" s="39">
        <v>5.4398610520892826E-4</v>
      </c>
      <c r="Q404" s="39">
        <v>7.9146408326703318E-5</v>
      </c>
    </row>
    <row r="405" spans="2:17" ht="15" x14ac:dyDescent="0.25">
      <c r="B405" s="41" t="s">
        <v>3929</v>
      </c>
      <c r="C405" s="3" t="s">
        <v>3174</v>
      </c>
      <c r="D405" s="3" t="s">
        <v>3930</v>
      </c>
      <c r="E405" s="3"/>
      <c r="F405" s="3" t="s">
        <v>505</v>
      </c>
      <c r="G405" s="3" t="s">
        <v>3914</v>
      </c>
      <c r="H405" s="3" t="s">
        <v>136</v>
      </c>
      <c r="I405" s="8">
        <v>50</v>
      </c>
      <c r="J405" s="3" t="s">
        <v>77</v>
      </c>
      <c r="K405" s="39">
        <v>9.3599999999999989E-2</v>
      </c>
      <c r="L405" s="39">
        <v>0</v>
      </c>
      <c r="M405" s="8">
        <v>2059.260000000002</v>
      </c>
      <c r="N405" s="8">
        <v>100</v>
      </c>
      <c r="O405" s="8">
        <v>2.0592600000000019</v>
      </c>
      <c r="P405" s="39">
        <v>3.1742557673198142E-6</v>
      </c>
      <c r="Q405" s="39">
        <v>4.6183338266920795E-7</v>
      </c>
    </row>
    <row r="406" spans="2:17" ht="15" x14ac:dyDescent="0.25">
      <c r="B406" s="41" t="s">
        <v>3931</v>
      </c>
      <c r="C406" s="3" t="s">
        <v>3220</v>
      </c>
      <c r="D406" s="3" t="s">
        <v>3932</v>
      </c>
      <c r="E406" s="3"/>
      <c r="F406" s="3" t="s">
        <v>505</v>
      </c>
      <c r="G406" s="3" t="s">
        <v>2828</v>
      </c>
      <c r="H406" s="3" t="s">
        <v>76</v>
      </c>
      <c r="I406" s="8">
        <v>0</v>
      </c>
      <c r="J406" s="3" t="s">
        <v>52</v>
      </c>
      <c r="K406" s="39">
        <v>1.1375E-2</v>
      </c>
      <c r="L406" s="39">
        <v>0</v>
      </c>
      <c r="M406" s="8">
        <v>4133.5996538794134</v>
      </c>
      <c r="N406" s="8">
        <v>100</v>
      </c>
      <c r="O406" s="8">
        <v>14.331190000000788</v>
      </c>
      <c r="P406" s="39">
        <v>2.2090878524352682E-5</v>
      </c>
      <c r="Q406" s="39">
        <v>3.2140778509636878E-6</v>
      </c>
    </row>
    <row r="407" spans="2:17" ht="15" x14ac:dyDescent="0.25">
      <c r="B407" s="41" t="s">
        <v>3933</v>
      </c>
      <c r="C407" s="3" t="s">
        <v>3220</v>
      </c>
      <c r="D407" s="3" t="s">
        <v>3934</v>
      </c>
      <c r="E407" s="3"/>
      <c r="F407" s="3" t="s">
        <v>505</v>
      </c>
      <c r="G407" s="3" t="s">
        <v>3674</v>
      </c>
      <c r="H407" s="3" t="s">
        <v>136</v>
      </c>
      <c r="I407" s="8">
        <v>3.3400000000000003</v>
      </c>
      <c r="J407" s="3" t="s">
        <v>77</v>
      </c>
      <c r="K407" s="39">
        <v>4.3099999999999999E-2</v>
      </c>
      <c r="L407" s="39">
        <v>1.04E-2</v>
      </c>
      <c r="M407" s="8">
        <v>1528539.3</v>
      </c>
      <c r="N407" s="8">
        <v>111.39</v>
      </c>
      <c r="O407" s="8">
        <v>1702.6399299999998</v>
      </c>
      <c r="P407" s="39">
        <v>2.6245421255555387E-3</v>
      </c>
      <c r="Q407" s="39">
        <v>3.8185365536142239E-4</v>
      </c>
    </row>
    <row r="408" spans="2:17" ht="15" x14ac:dyDescent="0.25">
      <c r="B408" s="41" t="s">
        <v>3933</v>
      </c>
      <c r="C408" s="3" t="s">
        <v>3220</v>
      </c>
      <c r="D408" s="3" t="s">
        <v>3935</v>
      </c>
      <c r="E408" s="3"/>
      <c r="F408" s="3" t="s">
        <v>505</v>
      </c>
      <c r="G408" s="3" t="s">
        <v>3936</v>
      </c>
      <c r="H408" s="3" t="s">
        <v>136</v>
      </c>
      <c r="I408" s="8">
        <v>3.33</v>
      </c>
      <c r="J408" s="3" t="s">
        <v>77</v>
      </c>
      <c r="K408" s="39">
        <v>3.9599999999999996E-2</v>
      </c>
      <c r="L408" s="39">
        <v>1.1000000000000001E-2</v>
      </c>
      <c r="M408" s="8">
        <v>537158.17000000004</v>
      </c>
      <c r="N408" s="8">
        <v>109.96</v>
      </c>
      <c r="O408" s="8">
        <v>590.65912000000003</v>
      </c>
      <c r="P408" s="39">
        <v>9.1047420829814814E-4</v>
      </c>
      <c r="Q408" s="39">
        <v>1.3246802219924505E-4</v>
      </c>
    </row>
    <row r="409" spans="2:17" ht="15" x14ac:dyDescent="0.25">
      <c r="B409" s="41" t="s">
        <v>3933</v>
      </c>
      <c r="C409" s="3" t="s">
        <v>3220</v>
      </c>
      <c r="D409" s="3" t="s">
        <v>3937</v>
      </c>
      <c r="E409" s="3"/>
      <c r="F409" s="3" t="s">
        <v>505</v>
      </c>
      <c r="G409" s="3" t="s">
        <v>3938</v>
      </c>
      <c r="H409" s="3" t="s">
        <v>136</v>
      </c>
      <c r="I409" s="8">
        <v>3.3400000000000003</v>
      </c>
      <c r="J409" s="3" t="s">
        <v>77</v>
      </c>
      <c r="K409" s="39">
        <v>3.39E-2</v>
      </c>
      <c r="L409" s="39">
        <v>9.4999999999999998E-3</v>
      </c>
      <c r="M409" s="8">
        <v>445354.68</v>
      </c>
      <c r="N409" s="8">
        <v>108.88</v>
      </c>
      <c r="O409" s="8">
        <v>484.90217999999999</v>
      </c>
      <c r="P409" s="39">
        <v>7.4745468831082483E-4</v>
      </c>
      <c r="Q409" s="39">
        <v>1.0874975187838007E-4</v>
      </c>
    </row>
    <row r="410" spans="2:17" ht="15" x14ac:dyDescent="0.25">
      <c r="B410" s="41" t="s">
        <v>3933</v>
      </c>
      <c r="C410" s="3" t="s">
        <v>3220</v>
      </c>
      <c r="D410" s="3" t="s">
        <v>3939</v>
      </c>
      <c r="E410" s="3"/>
      <c r="F410" s="3" t="s">
        <v>505</v>
      </c>
      <c r="G410" s="3" t="s">
        <v>3940</v>
      </c>
      <c r="H410" s="3" t="s">
        <v>136</v>
      </c>
      <c r="I410" s="8">
        <v>3.34</v>
      </c>
      <c r="J410" s="3" t="s">
        <v>77</v>
      </c>
      <c r="K410" s="39">
        <v>3.2000000000000001E-2</v>
      </c>
      <c r="L410" s="39">
        <v>1.04E-2</v>
      </c>
      <c r="M410" s="8">
        <v>158912.87</v>
      </c>
      <c r="N410" s="8">
        <v>107.21</v>
      </c>
      <c r="O410" s="8">
        <v>170.37048999999999</v>
      </c>
      <c r="P410" s="39">
        <v>2.6261837284442092E-4</v>
      </c>
      <c r="Q410" s="39">
        <v>3.8209249780848646E-5</v>
      </c>
    </row>
    <row r="411" spans="2:17" ht="15" x14ac:dyDescent="0.25">
      <c r="B411" s="41" t="s">
        <v>3933</v>
      </c>
      <c r="C411" s="3" t="s">
        <v>3220</v>
      </c>
      <c r="D411" s="3" t="s">
        <v>3941</v>
      </c>
      <c r="E411" s="3"/>
      <c r="F411" s="3" t="s">
        <v>505</v>
      </c>
      <c r="G411" s="3" t="s">
        <v>3942</v>
      </c>
      <c r="H411" s="3" t="s">
        <v>136</v>
      </c>
      <c r="I411" s="8">
        <v>3.28</v>
      </c>
      <c r="J411" s="3" t="s">
        <v>77</v>
      </c>
      <c r="K411" s="39">
        <v>3.9900000000000005E-2</v>
      </c>
      <c r="L411" s="39">
        <v>2.3099999999999999E-2</v>
      </c>
      <c r="M411" s="8">
        <v>102346.79</v>
      </c>
      <c r="N411" s="8">
        <v>107.01</v>
      </c>
      <c r="O411" s="8">
        <v>109.5213</v>
      </c>
      <c r="P411" s="39">
        <v>1.6882210996637783E-4</v>
      </c>
      <c r="Q411" s="39">
        <v>2.4562509082548621E-5</v>
      </c>
    </row>
    <row r="412" spans="2:17" ht="15" x14ac:dyDescent="0.25">
      <c r="B412" s="41" t="s">
        <v>3933</v>
      </c>
      <c r="C412" s="3" t="s">
        <v>3174</v>
      </c>
      <c r="D412" s="3" t="s">
        <v>3943</v>
      </c>
      <c r="E412" s="3"/>
      <c r="F412" s="3" t="s">
        <v>505</v>
      </c>
      <c r="G412" s="3" t="s">
        <v>2875</v>
      </c>
      <c r="H412" s="3" t="s">
        <v>136</v>
      </c>
      <c r="I412" s="8">
        <v>3.27</v>
      </c>
      <c r="J412" s="3" t="s">
        <v>77</v>
      </c>
      <c r="K412" s="39">
        <v>4.0500000000000001E-2</v>
      </c>
      <c r="L412" s="39">
        <v>2.7199999999999998E-2</v>
      </c>
      <c r="M412" s="8">
        <v>128435.62</v>
      </c>
      <c r="N412" s="8">
        <v>106.03</v>
      </c>
      <c r="O412" s="8">
        <v>136.18029000000001</v>
      </c>
      <c r="P412" s="39">
        <v>2.0991573231538731E-4</v>
      </c>
      <c r="Q412" s="39">
        <v>3.0541361451965104E-5</v>
      </c>
    </row>
    <row r="413" spans="2:17" ht="15" x14ac:dyDescent="0.25">
      <c r="B413" s="41" t="s">
        <v>3933</v>
      </c>
      <c r="C413" s="3" t="s">
        <v>3174</v>
      </c>
      <c r="D413" s="3" t="s">
        <v>3944</v>
      </c>
      <c r="E413" s="3"/>
      <c r="F413" s="3" t="s">
        <v>505</v>
      </c>
      <c r="G413" s="3" t="s">
        <v>3945</v>
      </c>
      <c r="H413" s="3" t="s">
        <v>136</v>
      </c>
      <c r="I413" s="8">
        <v>3.26</v>
      </c>
      <c r="J413" s="3" t="s">
        <v>77</v>
      </c>
      <c r="K413" s="39">
        <v>3.73E-2</v>
      </c>
      <c r="L413" s="39">
        <v>2.8500000000000001E-2</v>
      </c>
      <c r="M413" s="8">
        <v>127922.47</v>
      </c>
      <c r="N413" s="8">
        <v>103.93</v>
      </c>
      <c r="O413" s="8">
        <v>132.94982000000002</v>
      </c>
      <c r="P413" s="39">
        <v>2.0493610952435868E-4</v>
      </c>
      <c r="Q413" s="39">
        <v>2.981685901530757E-5</v>
      </c>
    </row>
    <row r="414" spans="2:17" ht="15" x14ac:dyDescent="0.25">
      <c r="B414" s="41" t="s">
        <v>3933</v>
      </c>
      <c r="C414" s="3" t="s">
        <v>3174</v>
      </c>
      <c r="D414" s="3" t="s">
        <v>3946</v>
      </c>
      <c r="E414" s="3"/>
      <c r="F414" s="3" t="s">
        <v>505</v>
      </c>
      <c r="G414" s="3" t="s">
        <v>3947</v>
      </c>
      <c r="H414" s="3" t="s">
        <v>136</v>
      </c>
      <c r="I414" s="8">
        <v>0</v>
      </c>
      <c r="J414" s="3" t="s">
        <v>77</v>
      </c>
      <c r="K414" s="39">
        <v>5.0000000000000001E-3</v>
      </c>
      <c r="L414" s="39">
        <v>0</v>
      </c>
      <c r="M414" s="8">
        <v>39.600000000005821</v>
      </c>
      <c r="N414" s="8">
        <v>100</v>
      </c>
      <c r="O414" s="8">
        <v>3.9600000000007185E-2</v>
      </c>
      <c r="P414" s="39">
        <v>6.1041601539333228E-8</v>
      </c>
      <c r="Q414" s="39">
        <v>8.8811524303409659E-9</v>
      </c>
    </row>
    <row r="415" spans="2:17" ht="15" x14ac:dyDescent="0.25">
      <c r="B415" s="41" t="s">
        <v>3948</v>
      </c>
      <c r="C415" s="3" t="s">
        <v>3220</v>
      </c>
      <c r="D415" s="3" t="s">
        <v>3949</v>
      </c>
      <c r="E415" s="3"/>
      <c r="F415" s="3" t="s">
        <v>505</v>
      </c>
      <c r="G415" s="3" t="s">
        <v>3950</v>
      </c>
      <c r="H415" s="3" t="s">
        <v>136</v>
      </c>
      <c r="I415" s="8">
        <v>3.0700000000000003</v>
      </c>
      <c r="J415" s="3" t="s">
        <v>77</v>
      </c>
      <c r="K415" s="39">
        <v>4.5999999999999999E-2</v>
      </c>
      <c r="L415" s="39">
        <v>1.6800000000000002E-2</v>
      </c>
      <c r="M415" s="8">
        <v>1458175</v>
      </c>
      <c r="N415" s="8">
        <v>112.84</v>
      </c>
      <c r="O415" s="8">
        <v>1645.4046699999999</v>
      </c>
      <c r="P415" s="39">
        <v>2.5363165716434303E-3</v>
      </c>
      <c r="Q415" s="39">
        <v>3.6901741625914702E-4</v>
      </c>
    </row>
    <row r="416" spans="2:17" ht="15" x14ac:dyDescent="0.25">
      <c r="B416" s="41" t="s">
        <v>3951</v>
      </c>
      <c r="C416" s="3" t="s">
        <v>3220</v>
      </c>
      <c r="D416" s="3" t="s">
        <v>3952</v>
      </c>
      <c r="E416" s="3"/>
      <c r="F416" s="3" t="s">
        <v>505</v>
      </c>
      <c r="G416" s="3" t="s">
        <v>3953</v>
      </c>
      <c r="H416" s="3" t="s">
        <v>136</v>
      </c>
      <c r="I416" s="8">
        <v>4.1099999999999994</v>
      </c>
      <c r="J416" s="3" t="s">
        <v>77</v>
      </c>
      <c r="K416" s="39">
        <v>3.4099999999999998E-2</v>
      </c>
      <c r="L416" s="39">
        <v>1.3999999999999997E-2</v>
      </c>
      <c r="M416" s="8">
        <v>2282334.84</v>
      </c>
      <c r="N416" s="8">
        <v>108.59</v>
      </c>
      <c r="O416" s="8">
        <v>2478.3874000000001</v>
      </c>
      <c r="P416" s="39">
        <v>3.8203216194665811E-3</v>
      </c>
      <c r="Q416" s="39">
        <v>5.5583172426344524E-4</v>
      </c>
    </row>
    <row r="417" spans="2:17" ht="15" x14ac:dyDescent="0.25">
      <c r="B417" s="41" t="s">
        <v>3954</v>
      </c>
      <c r="C417" s="3" t="s">
        <v>3174</v>
      </c>
      <c r="D417" s="3" t="s">
        <v>3955</v>
      </c>
      <c r="E417" s="3"/>
      <c r="F417" s="3" t="s">
        <v>505</v>
      </c>
      <c r="G417" s="3" t="s">
        <v>2258</v>
      </c>
      <c r="H417" s="3" t="s">
        <v>136</v>
      </c>
      <c r="I417" s="8">
        <v>6.4000000000005324</v>
      </c>
      <c r="J417" s="3" t="s">
        <v>77</v>
      </c>
      <c r="K417" s="39">
        <v>2.7999999999999997E-2</v>
      </c>
      <c r="L417" s="39">
        <v>1.3599999999962711E-2</v>
      </c>
      <c r="M417" s="8">
        <v>118584.89999799999</v>
      </c>
      <c r="N417" s="8">
        <v>109.74</v>
      </c>
      <c r="O417" s="8">
        <v>130.13506938099999</v>
      </c>
      <c r="P417" s="39">
        <v>2.0059729927896574E-4</v>
      </c>
      <c r="Q417" s="39">
        <v>2.9185590598622436E-5</v>
      </c>
    </row>
    <row r="418" spans="2:17" ht="15" x14ac:dyDescent="0.25">
      <c r="B418" s="41" t="s">
        <v>3956</v>
      </c>
      <c r="C418" s="3" t="s">
        <v>3174</v>
      </c>
      <c r="D418" s="3" t="s">
        <v>3957</v>
      </c>
      <c r="E418" s="3"/>
      <c r="F418" s="3" t="s">
        <v>505</v>
      </c>
      <c r="G418" s="3" t="s">
        <v>3958</v>
      </c>
      <c r="H418" s="3" t="s">
        <v>136</v>
      </c>
      <c r="I418" s="8">
        <v>0.81999999999948037</v>
      </c>
      <c r="J418" s="3" t="s">
        <v>77</v>
      </c>
      <c r="K418" s="39">
        <v>3.9E-2</v>
      </c>
      <c r="L418" s="39">
        <v>1.0300000000007713E-2</v>
      </c>
      <c r="M418" s="8">
        <v>294141.46507999999</v>
      </c>
      <c r="N418" s="8">
        <v>104.82</v>
      </c>
      <c r="O418" s="8">
        <v>308.31908381199997</v>
      </c>
      <c r="P418" s="39">
        <v>4.7525986517729727E-4</v>
      </c>
      <c r="Q418" s="39">
        <v>6.9147191427195622E-5</v>
      </c>
    </row>
    <row r="419" spans="2:17" ht="15" x14ac:dyDescent="0.25">
      <c r="B419" s="41" t="s">
        <v>3959</v>
      </c>
      <c r="C419" s="3" t="s">
        <v>3220</v>
      </c>
      <c r="D419" s="3" t="s">
        <v>3960</v>
      </c>
      <c r="E419" s="3"/>
      <c r="F419" s="3" t="s">
        <v>505</v>
      </c>
      <c r="G419" s="3" t="s">
        <v>3961</v>
      </c>
      <c r="H419" s="3" t="s">
        <v>269</v>
      </c>
      <c r="I419" s="8">
        <v>0</v>
      </c>
      <c r="J419" s="3" t="s">
        <v>77</v>
      </c>
      <c r="K419" s="39">
        <v>5.0000000000000001E-3</v>
      </c>
      <c r="L419" s="39">
        <v>0</v>
      </c>
      <c r="M419" s="8">
        <v>0</v>
      </c>
      <c r="N419" s="8">
        <v>100</v>
      </c>
      <c r="O419" s="8">
        <v>0</v>
      </c>
      <c r="P419" s="39">
        <v>0</v>
      </c>
      <c r="Q419" s="39">
        <v>0</v>
      </c>
    </row>
    <row r="420" spans="2:17" ht="15" x14ac:dyDescent="0.25">
      <c r="B420" s="41" t="s">
        <v>3959</v>
      </c>
      <c r="C420" s="3" t="s">
        <v>3220</v>
      </c>
      <c r="D420" s="3" t="s">
        <v>3962</v>
      </c>
      <c r="E420" s="3"/>
      <c r="F420" s="3" t="s">
        <v>505</v>
      </c>
      <c r="G420" s="3" t="s">
        <v>3961</v>
      </c>
      <c r="H420" s="3" t="s">
        <v>269</v>
      </c>
      <c r="I420" s="8">
        <v>1.989999999999988</v>
      </c>
      <c r="J420" s="3" t="s">
        <v>77</v>
      </c>
      <c r="K420" s="39">
        <v>5.1799999999999999E-2</v>
      </c>
      <c r="L420" s="39">
        <v>4.0200000000002303E-2</v>
      </c>
      <c r="M420" s="8">
        <v>1417667.3530029999</v>
      </c>
      <c r="N420" s="8">
        <v>104.63</v>
      </c>
      <c r="O420" s="8">
        <v>1483.305351516</v>
      </c>
      <c r="P420" s="39">
        <v>2.2864478340500968E-3</v>
      </c>
      <c r="Q420" s="39">
        <v>3.3266315473615387E-4</v>
      </c>
    </row>
    <row r="421" spans="2:17" ht="15" x14ac:dyDescent="0.25">
      <c r="B421" s="41" t="s">
        <v>3959</v>
      </c>
      <c r="C421" s="3" t="s">
        <v>3220</v>
      </c>
      <c r="D421" s="3" t="s">
        <v>3963</v>
      </c>
      <c r="E421" s="3"/>
      <c r="F421" s="3" t="s">
        <v>505</v>
      </c>
      <c r="G421" s="3" t="s">
        <v>3961</v>
      </c>
      <c r="H421" s="3" t="s">
        <v>269</v>
      </c>
      <c r="I421" s="8">
        <v>2.019999999999881</v>
      </c>
      <c r="J421" s="3" t="s">
        <v>77</v>
      </c>
      <c r="K421" s="39">
        <v>3.9100000000000003E-2</v>
      </c>
      <c r="L421" s="39">
        <v>3.2800000000000169E-2</v>
      </c>
      <c r="M421" s="8">
        <v>1878563.2806510001</v>
      </c>
      <c r="N421" s="8">
        <v>103.01</v>
      </c>
      <c r="O421" s="8">
        <v>1935.1080352620002</v>
      </c>
      <c r="P421" s="39">
        <v>2.9828811521213023E-3</v>
      </c>
      <c r="Q421" s="39">
        <v>4.3398963207920009E-4</v>
      </c>
    </row>
    <row r="422" spans="2:17" ht="15" x14ac:dyDescent="0.25">
      <c r="B422" s="41" t="s">
        <v>3959</v>
      </c>
      <c r="C422" s="3" t="s">
        <v>3220</v>
      </c>
      <c r="D422" s="3" t="s">
        <v>3964</v>
      </c>
      <c r="E422" s="3"/>
      <c r="F422" s="3" t="s">
        <v>505</v>
      </c>
      <c r="G422" s="3" t="s">
        <v>3961</v>
      </c>
      <c r="H422" s="3" t="s">
        <v>269</v>
      </c>
      <c r="I422" s="8">
        <v>4.060000000000227</v>
      </c>
      <c r="J422" s="3" t="s">
        <v>77</v>
      </c>
      <c r="K422" s="39">
        <v>5.1799999999999999E-2</v>
      </c>
      <c r="L422" s="39">
        <v>3.5099999999998202E-2</v>
      </c>
      <c r="M422" s="8">
        <v>1338064.540269</v>
      </c>
      <c r="N422" s="8">
        <v>109.36</v>
      </c>
      <c r="O422" s="8">
        <v>1463.3073813130002</v>
      </c>
      <c r="P422" s="39">
        <v>2.255621871203462E-3</v>
      </c>
      <c r="Q422" s="39">
        <v>3.2817817944145116E-4</v>
      </c>
    </row>
    <row r="423" spans="2:17" ht="15" x14ac:dyDescent="0.25">
      <c r="B423" s="41" t="s">
        <v>3959</v>
      </c>
      <c r="C423" s="3" t="s">
        <v>3220</v>
      </c>
      <c r="D423" s="3" t="s">
        <v>3965</v>
      </c>
      <c r="E423" s="3"/>
      <c r="F423" s="3" t="s">
        <v>505</v>
      </c>
      <c r="G423" s="3" t="s">
        <v>3961</v>
      </c>
      <c r="H423" s="3" t="s">
        <v>269</v>
      </c>
      <c r="I423" s="8">
        <v>4.1700000000002602</v>
      </c>
      <c r="J423" s="3" t="s">
        <v>77</v>
      </c>
      <c r="K423" s="39">
        <v>3.9100000000000003E-2</v>
      </c>
      <c r="L423" s="39">
        <v>2.7799999999998212E-2</v>
      </c>
      <c r="M423" s="8">
        <v>1773444.484866</v>
      </c>
      <c r="N423" s="8">
        <v>106.6</v>
      </c>
      <c r="O423" s="8">
        <v>1890.4918209360001</v>
      </c>
      <c r="P423" s="39">
        <v>2.9141072840132036E-3</v>
      </c>
      <c r="Q423" s="39">
        <v>4.2398348560713199E-4</v>
      </c>
    </row>
    <row r="424" spans="2:17" ht="15" x14ac:dyDescent="0.25">
      <c r="B424" s="41" t="s">
        <v>3959</v>
      </c>
      <c r="C424" s="3" t="s">
        <v>3220</v>
      </c>
      <c r="D424" s="3" t="s">
        <v>3966</v>
      </c>
      <c r="E424" s="3"/>
      <c r="F424" s="3" t="s">
        <v>563</v>
      </c>
      <c r="G424" s="3" t="s">
        <v>3967</v>
      </c>
      <c r="H424" s="3" t="s">
        <v>136</v>
      </c>
      <c r="I424" s="8">
        <v>3.4699999999998834</v>
      </c>
      <c r="J424" s="3" t="s">
        <v>77</v>
      </c>
      <c r="K424" s="39">
        <v>4.0999999999999995E-2</v>
      </c>
      <c r="L424" s="39">
        <v>3.3200000000000146E-2</v>
      </c>
      <c r="M424" s="8">
        <v>2049231.0788819999</v>
      </c>
      <c r="N424" s="8">
        <v>104.6</v>
      </c>
      <c r="O424" s="8">
        <v>2143.4957085890001</v>
      </c>
      <c r="P424" s="39">
        <v>3.3041012864883008E-3</v>
      </c>
      <c r="Q424" s="39">
        <v>4.8072505357972658E-4</v>
      </c>
    </row>
    <row r="425" spans="2:17" ht="15" x14ac:dyDescent="0.25">
      <c r="B425" s="41" t="s">
        <v>3959</v>
      </c>
      <c r="C425" s="3" t="s">
        <v>3220</v>
      </c>
      <c r="D425" s="3" t="s">
        <v>3968</v>
      </c>
      <c r="E425" s="3"/>
      <c r="F425" s="3" t="s">
        <v>505</v>
      </c>
      <c r="G425" s="3" t="s">
        <v>2270</v>
      </c>
      <c r="H425" s="3" t="s">
        <v>269</v>
      </c>
      <c r="I425" s="8">
        <v>2.0200000000000005</v>
      </c>
      <c r="J425" s="3" t="s">
        <v>77</v>
      </c>
      <c r="K425" s="39">
        <v>4.8000000000000001E-2</v>
      </c>
      <c r="L425" s="39">
        <v>2.3700000000000002E-2</v>
      </c>
      <c r="M425" s="8">
        <v>795164.93</v>
      </c>
      <c r="N425" s="8">
        <v>107.1</v>
      </c>
      <c r="O425" s="8">
        <v>851.62164000000007</v>
      </c>
      <c r="P425" s="39">
        <v>1.3127360810894963E-3</v>
      </c>
      <c r="Q425" s="39">
        <v>1.9099448479332291E-4</v>
      </c>
    </row>
    <row r="426" spans="2:17" ht="15" x14ac:dyDescent="0.25">
      <c r="B426" s="41" t="s">
        <v>3959</v>
      </c>
      <c r="C426" s="3" t="s">
        <v>3220</v>
      </c>
      <c r="D426" s="3" t="s">
        <v>3969</v>
      </c>
      <c r="E426" s="3"/>
      <c r="F426" s="3" t="s">
        <v>505</v>
      </c>
      <c r="G426" s="3" t="s">
        <v>2270</v>
      </c>
      <c r="H426" s="3" t="s">
        <v>269</v>
      </c>
      <c r="I426" s="8">
        <v>2.06</v>
      </c>
      <c r="J426" s="3" t="s">
        <v>77</v>
      </c>
      <c r="K426" s="39">
        <v>3.7477000000000003E-2</v>
      </c>
      <c r="L426" s="39">
        <v>6.6999999999999994E-3</v>
      </c>
      <c r="M426" s="8">
        <v>596250.84</v>
      </c>
      <c r="N426" s="8">
        <v>108.13</v>
      </c>
      <c r="O426" s="8">
        <v>644.72603000000004</v>
      </c>
      <c r="P426" s="39">
        <v>9.9381589457800661E-4</v>
      </c>
      <c r="Q426" s="39">
        <v>1.4459369061205917E-4</v>
      </c>
    </row>
    <row r="427" spans="2:17" ht="15" x14ac:dyDescent="0.25">
      <c r="B427" s="41" t="s">
        <v>3959</v>
      </c>
      <c r="C427" s="3" t="s">
        <v>3220</v>
      </c>
      <c r="D427" s="3" t="s">
        <v>3970</v>
      </c>
      <c r="E427" s="3"/>
      <c r="F427" s="3" t="s">
        <v>505</v>
      </c>
      <c r="G427" s="3" t="s">
        <v>2270</v>
      </c>
      <c r="H427" s="3" t="s">
        <v>269</v>
      </c>
      <c r="I427" s="8">
        <v>4.1100000000000003</v>
      </c>
      <c r="J427" s="3" t="s">
        <v>77</v>
      </c>
      <c r="K427" s="39">
        <v>4.8000000000000001E-2</v>
      </c>
      <c r="L427" s="39">
        <v>2.1700000000000001E-2</v>
      </c>
      <c r="M427" s="8">
        <v>750515</v>
      </c>
      <c r="N427" s="8">
        <v>113.5</v>
      </c>
      <c r="O427" s="8">
        <v>851.83452999999997</v>
      </c>
      <c r="P427" s="39">
        <v>1.3130642413559533E-3</v>
      </c>
      <c r="Q427" s="39">
        <v>1.9104222995849701E-4</v>
      </c>
    </row>
    <row r="428" spans="2:17" ht="15" x14ac:dyDescent="0.25">
      <c r="B428" s="41" t="s">
        <v>3959</v>
      </c>
      <c r="C428" s="3" t="s">
        <v>3220</v>
      </c>
      <c r="D428" s="3" t="s">
        <v>3971</v>
      </c>
      <c r="E428" s="3"/>
      <c r="F428" s="3" t="s">
        <v>505</v>
      </c>
      <c r="G428" s="3" t="s">
        <v>2270</v>
      </c>
      <c r="H428" s="3" t="s">
        <v>269</v>
      </c>
      <c r="I428" s="8">
        <v>4.2</v>
      </c>
      <c r="J428" s="3" t="s">
        <v>77</v>
      </c>
      <c r="K428" s="39">
        <v>3.7477000000000003E-2</v>
      </c>
      <c r="L428" s="39">
        <v>9.9000000000000008E-3</v>
      </c>
      <c r="M428" s="8">
        <v>562886.99</v>
      </c>
      <c r="N428" s="8">
        <v>113.92</v>
      </c>
      <c r="O428" s="8">
        <v>641.24086</v>
      </c>
      <c r="P428" s="39">
        <v>9.884436633043499E-4</v>
      </c>
      <c r="Q428" s="39">
        <v>1.4381206621772469E-4</v>
      </c>
    </row>
    <row r="429" spans="2:17" ht="15" x14ac:dyDescent="0.25">
      <c r="B429" s="41" t="s">
        <v>3972</v>
      </c>
      <c r="C429" s="3" t="s">
        <v>3220</v>
      </c>
      <c r="D429" s="3" t="s">
        <v>3973</v>
      </c>
      <c r="E429" s="3"/>
      <c r="F429" s="3" t="s">
        <v>505</v>
      </c>
      <c r="G429" s="3" t="s">
        <v>3974</v>
      </c>
      <c r="H429" s="3" t="s">
        <v>269</v>
      </c>
      <c r="I429" s="8">
        <v>0</v>
      </c>
      <c r="J429" s="3" t="s">
        <v>77</v>
      </c>
      <c r="K429" s="39">
        <v>6.9999999999999993E-3</v>
      </c>
      <c r="L429" s="39">
        <v>0</v>
      </c>
      <c r="M429" s="8">
        <v>3025.1200000001118</v>
      </c>
      <c r="N429" s="8">
        <v>100</v>
      </c>
      <c r="O429" s="8">
        <v>3.0251200000000154</v>
      </c>
      <c r="P429" s="39">
        <v>4.6630850921372515E-6</v>
      </c>
      <c r="Q429" s="39">
        <v>6.7844827878960405E-7</v>
      </c>
    </row>
    <row r="430" spans="2:17" ht="15" x14ac:dyDescent="0.25">
      <c r="B430" s="41" t="s">
        <v>3972</v>
      </c>
      <c r="C430" s="3" t="s">
        <v>3220</v>
      </c>
      <c r="D430" s="3" t="s">
        <v>3975</v>
      </c>
      <c r="E430" s="3"/>
      <c r="F430" s="3" t="s">
        <v>505</v>
      </c>
      <c r="G430" s="3" t="s">
        <v>3976</v>
      </c>
      <c r="H430" s="3" t="s">
        <v>269</v>
      </c>
      <c r="I430" s="8">
        <v>1.8900000000000003</v>
      </c>
      <c r="J430" s="3" t="s">
        <v>77</v>
      </c>
      <c r="K430" s="39">
        <v>3.6000000000000004E-2</v>
      </c>
      <c r="L430" s="39">
        <v>1.9699999999999999E-2</v>
      </c>
      <c r="M430" s="8">
        <v>4569562.87</v>
      </c>
      <c r="N430" s="8">
        <v>103.24</v>
      </c>
      <c r="O430" s="8">
        <v>4717.6167100000002</v>
      </c>
      <c r="P430" s="39">
        <v>7.2719919047239366E-3</v>
      </c>
      <c r="Q430" s="39">
        <v>1.0580270987228799E-3</v>
      </c>
    </row>
    <row r="431" spans="2:17" ht="15" x14ac:dyDescent="0.25">
      <c r="B431" s="41" t="s">
        <v>3972</v>
      </c>
      <c r="C431" s="3" t="s">
        <v>3220</v>
      </c>
      <c r="D431" s="3" t="s">
        <v>3977</v>
      </c>
      <c r="E431" s="3"/>
      <c r="F431" s="3" t="s">
        <v>505</v>
      </c>
      <c r="G431" s="3" t="s">
        <v>3978</v>
      </c>
      <c r="H431" s="3" t="s">
        <v>269</v>
      </c>
      <c r="I431" s="8">
        <v>1.8900000000000001</v>
      </c>
      <c r="J431" s="3" t="s">
        <v>77</v>
      </c>
      <c r="K431" s="39">
        <v>3.6000000000000004E-2</v>
      </c>
      <c r="L431" s="39">
        <v>3.0100000000000002E-2</v>
      </c>
      <c r="M431" s="8">
        <v>182677</v>
      </c>
      <c r="N431" s="8">
        <v>101.28</v>
      </c>
      <c r="O431" s="8">
        <v>185.01526999999999</v>
      </c>
      <c r="P431" s="39">
        <v>2.8519263611187127E-4</v>
      </c>
      <c r="Q431" s="39">
        <v>4.1493656939656351E-5</v>
      </c>
    </row>
    <row r="432" spans="2:17" ht="15" x14ac:dyDescent="0.25">
      <c r="B432" s="41" t="s">
        <v>3972</v>
      </c>
      <c r="C432" s="3" t="s">
        <v>3220</v>
      </c>
      <c r="D432" s="3" t="s">
        <v>3979</v>
      </c>
      <c r="E432" s="3"/>
      <c r="F432" s="3" t="s">
        <v>505</v>
      </c>
      <c r="G432" s="3" t="s">
        <v>3980</v>
      </c>
      <c r="H432" s="3" t="s">
        <v>269</v>
      </c>
      <c r="I432" s="8">
        <v>1.89</v>
      </c>
      <c r="J432" s="3" t="s">
        <v>77</v>
      </c>
      <c r="K432" s="39">
        <v>3.6000000000000004E-2</v>
      </c>
      <c r="L432" s="39">
        <v>3.0800000000000001E-2</v>
      </c>
      <c r="M432" s="8">
        <v>227336</v>
      </c>
      <c r="N432" s="8">
        <v>101.15</v>
      </c>
      <c r="O432" s="8">
        <v>229.95035999999999</v>
      </c>
      <c r="P432" s="39">
        <v>3.5445803658948691E-4</v>
      </c>
      <c r="Q432" s="39">
        <v>5.1571318145742659E-5</v>
      </c>
    </row>
    <row r="433" spans="2:17" ht="15" x14ac:dyDescent="0.25">
      <c r="B433" s="41" t="s">
        <v>3981</v>
      </c>
      <c r="C433" s="3" t="s">
        <v>3220</v>
      </c>
      <c r="D433" s="3" t="s">
        <v>3982</v>
      </c>
      <c r="E433" s="3"/>
      <c r="F433" s="3" t="s">
        <v>505</v>
      </c>
      <c r="G433" s="3" t="s">
        <v>3947</v>
      </c>
      <c r="H433" s="3" t="s">
        <v>136</v>
      </c>
      <c r="I433" s="8">
        <v>3.27</v>
      </c>
      <c r="J433" s="3" t="s">
        <v>77</v>
      </c>
      <c r="K433" s="39">
        <v>3.6000000000000004E-2</v>
      </c>
      <c r="L433" s="39">
        <v>3.3099999999999997E-2</v>
      </c>
      <c r="M433" s="8">
        <v>153948</v>
      </c>
      <c r="N433" s="8">
        <v>100.93</v>
      </c>
      <c r="O433" s="8">
        <v>155.37971999999999</v>
      </c>
      <c r="P433" s="39">
        <v>2.3951078170533947E-4</v>
      </c>
      <c r="Q433" s="39">
        <v>3.484724691675374E-5</v>
      </c>
    </row>
    <row r="434" spans="2:17" ht="15" x14ac:dyDescent="0.25">
      <c r="B434" s="41" t="s">
        <v>3981</v>
      </c>
      <c r="C434" s="3" t="s">
        <v>3174</v>
      </c>
      <c r="D434" s="3" t="s">
        <v>3983</v>
      </c>
      <c r="E434" s="3"/>
      <c r="F434" s="3" t="s">
        <v>563</v>
      </c>
      <c r="G434" s="3" t="s">
        <v>2315</v>
      </c>
      <c r="H434" s="3" t="s">
        <v>269</v>
      </c>
      <c r="I434" s="8">
        <v>19.500000000000004</v>
      </c>
      <c r="J434" s="3" t="s">
        <v>77</v>
      </c>
      <c r="K434" s="39">
        <v>3.4680000000000002E-2</v>
      </c>
      <c r="L434" s="39">
        <v>2.9899999999999999E-2</v>
      </c>
      <c r="M434" s="8">
        <v>94619.9</v>
      </c>
      <c r="N434" s="8">
        <v>110.74</v>
      </c>
      <c r="O434" s="8">
        <v>104.78208000000001</v>
      </c>
      <c r="P434" s="39">
        <v>1.615168175712469E-4</v>
      </c>
      <c r="Q434" s="39">
        <v>2.3499636981010422E-5</v>
      </c>
    </row>
    <row r="435" spans="2:17" ht="15" x14ac:dyDescent="0.25">
      <c r="B435" s="41" t="s">
        <v>3981</v>
      </c>
      <c r="C435" s="3" t="s">
        <v>3174</v>
      </c>
      <c r="D435" s="3" t="s">
        <v>3984</v>
      </c>
      <c r="E435" s="3"/>
      <c r="F435" s="3" t="s">
        <v>563</v>
      </c>
      <c r="G435" s="3" t="s">
        <v>2315</v>
      </c>
      <c r="H435" s="3" t="s">
        <v>269</v>
      </c>
      <c r="I435" s="8">
        <v>9.5799999999999983</v>
      </c>
      <c r="J435" s="3" t="s">
        <v>77</v>
      </c>
      <c r="K435" s="39">
        <v>2.6429999999999999E-2</v>
      </c>
      <c r="L435" s="39">
        <v>2.1700000000000001E-2</v>
      </c>
      <c r="M435" s="8">
        <v>94305.95</v>
      </c>
      <c r="N435" s="8">
        <v>105.05</v>
      </c>
      <c r="O435" s="8">
        <v>99.068399999999997</v>
      </c>
      <c r="P435" s="39">
        <v>1.5270943934187327E-4</v>
      </c>
      <c r="Q435" s="39">
        <v>2.2218221248228061E-5</v>
      </c>
    </row>
    <row r="436" spans="2:17" ht="15" x14ac:dyDescent="0.25">
      <c r="B436" s="41" t="s">
        <v>3985</v>
      </c>
      <c r="C436" s="3" t="s">
        <v>3174</v>
      </c>
      <c r="D436" s="3" t="s">
        <v>3986</v>
      </c>
      <c r="E436" s="3"/>
      <c r="F436" s="3" t="s">
        <v>505</v>
      </c>
      <c r="G436" s="3" t="s">
        <v>3987</v>
      </c>
      <c r="H436" s="3" t="s">
        <v>136</v>
      </c>
      <c r="I436" s="8">
        <v>2.40999999999989</v>
      </c>
      <c r="J436" s="3" t="s">
        <v>77</v>
      </c>
      <c r="K436" s="39">
        <v>2.7999999999999997E-2</v>
      </c>
      <c r="L436" s="39">
        <v>2.6599999999999357E-2</v>
      </c>
      <c r="M436" s="8">
        <v>4137423.1725990004</v>
      </c>
      <c r="N436" s="8">
        <v>100.7</v>
      </c>
      <c r="O436" s="8">
        <v>4166.3851348070002</v>
      </c>
      <c r="P436" s="39">
        <v>6.4222934661172697E-3</v>
      </c>
      <c r="Q436" s="39">
        <v>9.3440155216467039E-4</v>
      </c>
    </row>
    <row r="437" spans="2:17" ht="15" x14ac:dyDescent="0.25">
      <c r="B437" s="41" t="s">
        <v>3988</v>
      </c>
      <c r="C437" s="3" t="s">
        <v>3220</v>
      </c>
      <c r="D437" s="3" t="s">
        <v>3989</v>
      </c>
      <c r="E437" s="3"/>
      <c r="F437" s="3" t="s">
        <v>505</v>
      </c>
      <c r="G437" s="3" t="s">
        <v>3990</v>
      </c>
      <c r="H437" s="3" t="s">
        <v>136</v>
      </c>
      <c r="I437" s="8">
        <v>2.9499999999986763</v>
      </c>
      <c r="J437" s="3" t="s">
        <v>77</v>
      </c>
      <c r="K437" s="39">
        <v>0.02</v>
      </c>
      <c r="L437" s="39">
        <v>1.7199999999975239E-2</v>
      </c>
      <c r="M437" s="8">
        <v>137671.40805</v>
      </c>
      <c r="N437" s="8">
        <v>101.12</v>
      </c>
      <c r="O437" s="8">
        <v>139.21332771499999</v>
      </c>
      <c r="P437" s="39">
        <v>2.1459102220560864E-4</v>
      </c>
      <c r="Q437" s="39">
        <v>3.1221585448780327E-5</v>
      </c>
    </row>
    <row r="438" spans="2:17" ht="15" x14ac:dyDescent="0.25">
      <c r="B438" s="41" t="s">
        <v>3991</v>
      </c>
      <c r="C438" s="3" t="s">
        <v>3220</v>
      </c>
      <c r="D438" s="3" t="s">
        <v>3992</v>
      </c>
      <c r="E438" s="3"/>
      <c r="F438" s="3" t="s">
        <v>505</v>
      </c>
      <c r="G438" s="3" t="s">
        <v>3993</v>
      </c>
      <c r="H438" s="3" t="s">
        <v>136</v>
      </c>
      <c r="I438" s="8">
        <v>3.4899999999972842</v>
      </c>
      <c r="J438" s="3" t="s">
        <v>77</v>
      </c>
      <c r="K438" s="39">
        <v>1.6E-2</v>
      </c>
      <c r="L438" s="39">
        <v>1.6899999999999055E-2</v>
      </c>
      <c r="M438" s="8">
        <v>54073.011955000002</v>
      </c>
      <c r="N438" s="8">
        <v>99.87</v>
      </c>
      <c r="O438" s="8">
        <v>54.002717074000003</v>
      </c>
      <c r="P438" s="39">
        <v>8.3242735799794371E-5</v>
      </c>
      <c r="Q438" s="39">
        <v>1.2111271767340496E-5</v>
      </c>
    </row>
    <row r="439" spans="2:17" ht="15" x14ac:dyDescent="0.25">
      <c r="B439" s="41" t="s">
        <v>3991</v>
      </c>
      <c r="C439" s="3" t="s">
        <v>3220</v>
      </c>
      <c r="D439" s="3" t="s">
        <v>3994</v>
      </c>
      <c r="E439" s="3"/>
      <c r="F439" s="3" t="s">
        <v>505</v>
      </c>
      <c r="G439" s="3" t="s">
        <v>3995</v>
      </c>
      <c r="H439" s="3" t="s">
        <v>136</v>
      </c>
      <c r="I439" s="8">
        <v>5.3900000000018435</v>
      </c>
      <c r="J439" s="3" t="s">
        <v>77</v>
      </c>
      <c r="K439" s="39">
        <v>1.3999999999999999E-2</v>
      </c>
      <c r="L439" s="39">
        <v>1.6799999999963049E-2</v>
      </c>
      <c r="M439" s="8">
        <v>92467.843177000002</v>
      </c>
      <c r="N439" s="8">
        <v>98.68</v>
      </c>
      <c r="O439" s="8">
        <v>91.247267710999992</v>
      </c>
      <c r="P439" s="39">
        <v>1.4065351912037163E-4</v>
      </c>
      <c r="Q439" s="39">
        <v>2.0464163974580133E-5</v>
      </c>
    </row>
    <row r="440" spans="2:17" ht="15" x14ac:dyDescent="0.25">
      <c r="B440" s="41" t="s">
        <v>3996</v>
      </c>
      <c r="C440" s="3" t="s">
        <v>3174</v>
      </c>
      <c r="D440" s="3" t="s">
        <v>3997</v>
      </c>
      <c r="E440" s="3"/>
      <c r="F440" s="3" t="s">
        <v>505</v>
      </c>
      <c r="G440" s="3" t="s">
        <v>3998</v>
      </c>
      <c r="H440" s="3" t="s">
        <v>136</v>
      </c>
      <c r="I440" s="8">
        <v>6.4200000000000168</v>
      </c>
      <c r="J440" s="3" t="s">
        <v>77</v>
      </c>
      <c r="K440" s="39">
        <v>2.7999999999999997E-2</v>
      </c>
      <c r="L440" s="39">
        <v>1.3099999999998604E-2</v>
      </c>
      <c r="M440" s="8">
        <v>1520905.5323640001</v>
      </c>
      <c r="N440" s="8">
        <v>110.17</v>
      </c>
      <c r="O440" s="8">
        <v>1675.581625025</v>
      </c>
      <c r="P440" s="39">
        <v>2.5828329773077258E-3</v>
      </c>
      <c r="Q440" s="39">
        <v>3.7578524801320059E-4</v>
      </c>
    </row>
    <row r="441" spans="2:17" ht="15" x14ac:dyDescent="0.25">
      <c r="B441" s="41" t="s">
        <v>3999</v>
      </c>
      <c r="C441" s="3" t="s">
        <v>3174</v>
      </c>
      <c r="D441" s="3" t="s">
        <v>4000</v>
      </c>
      <c r="E441" s="3"/>
      <c r="F441" s="3" t="s">
        <v>563</v>
      </c>
      <c r="G441" s="3" t="s">
        <v>3568</v>
      </c>
      <c r="H441" s="3" t="s">
        <v>269</v>
      </c>
      <c r="I441" s="8">
        <v>0</v>
      </c>
      <c r="J441" s="3" t="s">
        <v>77</v>
      </c>
      <c r="K441" s="39">
        <v>4.0000000000000001E-3</v>
      </c>
      <c r="L441" s="39">
        <v>0</v>
      </c>
      <c r="M441" s="8">
        <v>2124.3000000000466</v>
      </c>
      <c r="N441" s="8">
        <v>100</v>
      </c>
      <c r="O441" s="8">
        <v>2.1243000000001757</v>
      </c>
      <c r="P441" s="39">
        <v>3.2745119734846658E-6</v>
      </c>
      <c r="Q441" s="39">
        <v>4.7642000272150127E-7</v>
      </c>
    </row>
    <row r="442" spans="2:17" ht="15" x14ac:dyDescent="0.25">
      <c r="B442" s="41" t="s">
        <v>3999</v>
      </c>
      <c r="C442" s="3" t="s">
        <v>3174</v>
      </c>
      <c r="D442" s="3" t="s">
        <v>4001</v>
      </c>
      <c r="E442" s="3"/>
      <c r="F442" s="3" t="s">
        <v>563</v>
      </c>
      <c r="G442" s="3" t="s">
        <v>4002</v>
      </c>
      <c r="H442" s="3" t="s">
        <v>269</v>
      </c>
      <c r="I442" s="8">
        <v>10.589999999999998</v>
      </c>
      <c r="J442" s="3" t="s">
        <v>77</v>
      </c>
      <c r="K442" s="39">
        <v>2.6329999999999999E-2</v>
      </c>
      <c r="L442" s="39">
        <v>1.7699999999999997E-2</v>
      </c>
      <c r="M442" s="8">
        <v>1565622.1</v>
      </c>
      <c r="N442" s="8">
        <v>110.58</v>
      </c>
      <c r="O442" s="8">
        <v>1731.2649199999998</v>
      </c>
      <c r="P442" s="39">
        <v>2.6686662476173338E-3</v>
      </c>
      <c r="Q442" s="39">
        <v>3.8827342555099154E-4</v>
      </c>
    </row>
    <row r="443" spans="2:17" ht="15" x14ac:dyDescent="0.25">
      <c r="B443" s="41" t="s">
        <v>3999</v>
      </c>
      <c r="C443" s="3" t="s">
        <v>3174</v>
      </c>
      <c r="D443" s="3" t="s">
        <v>4003</v>
      </c>
      <c r="E443" s="3"/>
      <c r="F443" s="3" t="s">
        <v>563</v>
      </c>
      <c r="G443" s="3" t="s">
        <v>4002</v>
      </c>
      <c r="H443" s="3" t="s">
        <v>269</v>
      </c>
      <c r="I443" s="8">
        <v>15.41</v>
      </c>
      <c r="J443" s="3" t="s">
        <v>77</v>
      </c>
      <c r="K443" s="39">
        <v>2.9950000000000001E-2</v>
      </c>
      <c r="L443" s="39">
        <v>2.2099999999999998E-2</v>
      </c>
      <c r="M443" s="8">
        <v>6295356.2300000004</v>
      </c>
      <c r="N443" s="8">
        <v>114.16</v>
      </c>
      <c r="O443" s="8">
        <v>7186.7786699999997</v>
      </c>
      <c r="P443" s="39">
        <v>1.1078092927410089E-2</v>
      </c>
      <c r="Q443" s="39">
        <v>1.6117898194793314E-3</v>
      </c>
    </row>
    <row r="444" spans="2:17" ht="15" x14ac:dyDescent="0.25">
      <c r="B444" s="41" t="s">
        <v>3999</v>
      </c>
      <c r="C444" s="3" t="s">
        <v>3174</v>
      </c>
      <c r="D444" s="3" t="s">
        <v>4004</v>
      </c>
      <c r="E444" s="3"/>
      <c r="F444" s="3" t="s">
        <v>563</v>
      </c>
      <c r="G444" s="3" t="s">
        <v>4005</v>
      </c>
      <c r="H444" s="3" t="s">
        <v>269</v>
      </c>
      <c r="I444" s="8">
        <v>10.579999999999998</v>
      </c>
      <c r="J444" s="3" t="s">
        <v>77</v>
      </c>
      <c r="K444" s="39">
        <v>2.6280000000000001E-2</v>
      </c>
      <c r="L444" s="39">
        <v>1.7899999999999999E-2</v>
      </c>
      <c r="M444" s="8">
        <v>49362.52</v>
      </c>
      <c r="N444" s="8">
        <v>109.97</v>
      </c>
      <c r="O444" s="8">
        <v>54.28396</v>
      </c>
      <c r="P444" s="39">
        <v>8.3676258997386407E-5</v>
      </c>
      <c r="Q444" s="39">
        <v>1.2174346547536472E-5</v>
      </c>
    </row>
    <row r="445" spans="2:17" ht="15" x14ac:dyDescent="0.25">
      <c r="B445" s="41" t="s">
        <v>3999</v>
      </c>
      <c r="C445" s="3" t="s">
        <v>3174</v>
      </c>
      <c r="D445" s="3" t="s">
        <v>4006</v>
      </c>
      <c r="E445" s="3"/>
      <c r="F445" s="3" t="s">
        <v>563</v>
      </c>
      <c r="G445" s="3" t="s">
        <v>4005</v>
      </c>
      <c r="H445" s="3" t="s">
        <v>269</v>
      </c>
      <c r="I445" s="8">
        <v>15.409999999999998</v>
      </c>
      <c r="J445" s="3" t="s">
        <v>77</v>
      </c>
      <c r="K445" s="39">
        <v>2.9860000000000001E-2</v>
      </c>
      <c r="L445" s="39">
        <v>2.23E-2</v>
      </c>
      <c r="M445" s="8">
        <v>198432.6</v>
      </c>
      <c r="N445" s="8">
        <v>113.28</v>
      </c>
      <c r="O445" s="8">
        <v>224.78445000000002</v>
      </c>
      <c r="P445" s="39">
        <v>3.464950209377698E-4</v>
      </c>
      <c r="Q445" s="39">
        <v>5.0412751626767551E-5</v>
      </c>
    </row>
    <row r="446" spans="2:17" ht="15" x14ac:dyDescent="0.25">
      <c r="B446" s="41" t="s">
        <v>3999</v>
      </c>
      <c r="C446" s="3" t="s">
        <v>3174</v>
      </c>
      <c r="D446" s="3" t="s">
        <v>4007</v>
      </c>
      <c r="E446" s="3"/>
      <c r="F446" s="3" t="s">
        <v>563</v>
      </c>
      <c r="G446" s="3" t="s">
        <v>4008</v>
      </c>
      <c r="H446" s="3" t="s">
        <v>269</v>
      </c>
      <c r="I446" s="8">
        <v>10.580000000000002</v>
      </c>
      <c r="J446" s="3" t="s">
        <v>77</v>
      </c>
      <c r="K446" s="39">
        <v>2.5559999999999999E-2</v>
      </c>
      <c r="L446" s="39">
        <v>1.8600000000000002E-2</v>
      </c>
      <c r="M446" s="8">
        <v>69222.539999999994</v>
      </c>
      <c r="N446" s="8">
        <v>108.01</v>
      </c>
      <c r="O446" s="8">
        <v>74.767270000000011</v>
      </c>
      <c r="P446" s="39">
        <v>1.1525035109906351E-4</v>
      </c>
      <c r="Q446" s="39">
        <v>1.6768169739149967E-5</v>
      </c>
    </row>
    <row r="447" spans="2:17" ht="15" x14ac:dyDescent="0.25">
      <c r="B447" s="41" t="s">
        <v>3999</v>
      </c>
      <c r="C447" s="3" t="s">
        <v>3174</v>
      </c>
      <c r="D447" s="3" t="s">
        <v>4009</v>
      </c>
      <c r="E447" s="3"/>
      <c r="F447" s="3" t="s">
        <v>563</v>
      </c>
      <c r="G447" s="3" t="s">
        <v>4008</v>
      </c>
      <c r="H447" s="3" t="s">
        <v>269</v>
      </c>
      <c r="I447" s="8">
        <v>15.429999999999998</v>
      </c>
      <c r="J447" s="3" t="s">
        <v>77</v>
      </c>
      <c r="K447" s="39">
        <v>2.9319999999999999E-2</v>
      </c>
      <c r="L447" s="39">
        <v>2.2799999999999997E-2</v>
      </c>
      <c r="M447" s="8">
        <v>278241.02</v>
      </c>
      <c r="N447" s="8">
        <v>111.21</v>
      </c>
      <c r="O447" s="8">
        <v>309.43184000000002</v>
      </c>
      <c r="P447" s="39">
        <v>4.7697512830452741E-4</v>
      </c>
      <c r="Q447" s="39">
        <v>6.9396750955565104E-5</v>
      </c>
    </row>
    <row r="448" spans="2:17" ht="15" x14ac:dyDescent="0.25">
      <c r="B448" s="41" t="s">
        <v>3999</v>
      </c>
      <c r="C448" s="3" t="s">
        <v>3174</v>
      </c>
      <c r="D448" s="3" t="s">
        <v>4010</v>
      </c>
      <c r="E448" s="3"/>
      <c r="F448" s="3" t="s">
        <v>563</v>
      </c>
      <c r="G448" s="3" t="s">
        <v>4011</v>
      </c>
      <c r="H448" s="3" t="s">
        <v>269</v>
      </c>
      <c r="I448" s="8">
        <v>10.53</v>
      </c>
      <c r="J448" s="3" t="s">
        <v>77</v>
      </c>
      <c r="K448" s="39">
        <v>2.6509999999999999E-2</v>
      </c>
      <c r="L448" s="39">
        <v>1.9200000000000002E-2</v>
      </c>
      <c r="M448" s="8">
        <v>48481.93</v>
      </c>
      <c r="N448" s="8">
        <v>108.28</v>
      </c>
      <c r="O448" s="8">
        <v>52.496230000000004</v>
      </c>
      <c r="P448" s="39">
        <v>8.0920554393348724E-5</v>
      </c>
      <c r="Q448" s="39">
        <v>1.1773409612327115E-5</v>
      </c>
    </row>
    <row r="449" spans="2:17" ht="15" x14ac:dyDescent="0.25">
      <c r="B449" s="41" t="s">
        <v>3999</v>
      </c>
      <c r="C449" s="3" t="s">
        <v>3174</v>
      </c>
      <c r="D449" s="3" t="s">
        <v>4012</v>
      </c>
      <c r="E449" s="3"/>
      <c r="F449" s="3" t="s">
        <v>563</v>
      </c>
      <c r="G449" s="3" t="s">
        <v>4011</v>
      </c>
      <c r="H449" s="3" t="s">
        <v>269</v>
      </c>
      <c r="I449" s="8">
        <v>15.350000000000001</v>
      </c>
      <c r="J449" s="3" t="s">
        <v>77</v>
      </c>
      <c r="K449" s="39">
        <v>3.0059999999999996E-2</v>
      </c>
      <c r="L449" s="39">
        <v>2.35E-2</v>
      </c>
      <c r="M449" s="8">
        <v>194778.37</v>
      </c>
      <c r="N449" s="8">
        <v>111.07</v>
      </c>
      <c r="O449" s="8">
        <v>216.34034</v>
      </c>
      <c r="P449" s="39">
        <v>3.3347880886771403E-4</v>
      </c>
      <c r="Q449" s="39">
        <v>4.8518978191198031E-5</v>
      </c>
    </row>
    <row r="450" spans="2:17" ht="15" x14ac:dyDescent="0.25">
      <c r="B450" s="41" t="s">
        <v>3999</v>
      </c>
      <c r="C450" s="3" t="s">
        <v>3174</v>
      </c>
      <c r="D450" s="3" t="s">
        <v>4013</v>
      </c>
      <c r="E450" s="3"/>
      <c r="F450" s="3" t="s">
        <v>563</v>
      </c>
      <c r="G450" s="3" t="s">
        <v>4014</v>
      </c>
      <c r="H450" s="3" t="s">
        <v>269</v>
      </c>
      <c r="I450" s="8">
        <v>15.329999999999997</v>
      </c>
      <c r="J450" s="3" t="s">
        <v>77</v>
      </c>
      <c r="K450" s="39">
        <v>3.0529999999999998E-2</v>
      </c>
      <c r="L450" s="39">
        <v>2.3E-2</v>
      </c>
      <c r="M450" s="8">
        <v>264536.86</v>
      </c>
      <c r="N450" s="8">
        <v>112.77</v>
      </c>
      <c r="O450" s="8">
        <v>298.31822</v>
      </c>
      <c r="P450" s="39">
        <v>4.598439878070667E-4</v>
      </c>
      <c r="Q450" s="39">
        <v>6.6904282438573487E-5</v>
      </c>
    </row>
    <row r="451" spans="2:17" ht="15" x14ac:dyDescent="0.25">
      <c r="B451" s="41" t="s">
        <v>3999</v>
      </c>
      <c r="C451" s="3" t="s">
        <v>3174</v>
      </c>
      <c r="D451" s="3" t="s">
        <v>4015</v>
      </c>
      <c r="E451" s="3"/>
      <c r="F451" s="3" t="s">
        <v>563</v>
      </c>
      <c r="G451" s="3" t="s">
        <v>4014</v>
      </c>
      <c r="H451" s="3" t="s">
        <v>269</v>
      </c>
      <c r="I451" s="8">
        <v>10.53</v>
      </c>
      <c r="J451" s="3" t="s">
        <v>77</v>
      </c>
      <c r="K451" s="39">
        <v>2.7009999999999999E-2</v>
      </c>
      <c r="L451" s="39">
        <v>1.8800000000000001E-2</v>
      </c>
      <c r="M451" s="8">
        <v>65869.490000000005</v>
      </c>
      <c r="N451" s="8">
        <v>109.26</v>
      </c>
      <c r="O451" s="8">
        <v>71.968999999999994</v>
      </c>
      <c r="P451" s="39">
        <v>1.1093694497938069E-4</v>
      </c>
      <c r="Q451" s="39">
        <v>1.6140597456037698E-5</v>
      </c>
    </row>
    <row r="452" spans="2:17" ht="15" x14ac:dyDescent="0.25">
      <c r="B452" s="41" t="s">
        <v>3999</v>
      </c>
      <c r="C452" s="3" t="s">
        <v>3174</v>
      </c>
      <c r="D452" s="3" t="s">
        <v>4016</v>
      </c>
      <c r="E452" s="3"/>
      <c r="F452" s="3" t="s">
        <v>563</v>
      </c>
      <c r="G452" s="3" t="s">
        <v>4017</v>
      </c>
      <c r="H452" s="3" t="s">
        <v>269</v>
      </c>
      <c r="I452" s="8">
        <v>15.270000000000003</v>
      </c>
      <c r="J452" s="3" t="s">
        <v>77</v>
      </c>
      <c r="K452" s="39">
        <v>3.1139999999999998E-2</v>
      </c>
      <c r="L452" s="39">
        <v>2.3099999999999999E-2</v>
      </c>
      <c r="M452" s="8">
        <v>216704.65</v>
      </c>
      <c r="N452" s="8">
        <v>113.6</v>
      </c>
      <c r="O452" s="8">
        <v>246.17648</v>
      </c>
      <c r="P452" s="39">
        <v>3.7946986364931586E-4</v>
      </c>
      <c r="Q452" s="39">
        <v>5.5210374839504726E-5</v>
      </c>
    </row>
    <row r="453" spans="2:17" ht="15" x14ac:dyDescent="0.25">
      <c r="B453" s="41" t="s">
        <v>3999</v>
      </c>
      <c r="C453" s="3" t="s">
        <v>3174</v>
      </c>
      <c r="D453" s="3" t="s">
        <v>4018</v>
      </c>
      <c r="E453" s="3"/>
      <c r="F453" s="3" t="s">
        <v>563</v>
      </c>
      <c r="G453" s="3" t="s">
        <v>4017</v>
      </c>
      <c r="H453" s="3" t="s">
        <v>269</v>
      </c>
      <c r="I453" s="8">
        <v>10.510000000000002</v>
      </c>
      <c r="J453" s="3" t="s">
        <v>77</v>
      </c>
      <c r="K453" s="39">
        <v>2.743E-2</v>
      </c>
      <c r="L453" s="39">
        <v>1.9000000000000003E-2</v>
      </c>
      <c r="M453" s="8">
        <v>53968.86</v>
      </c>
      <c r="N453" s="8">
        <v>109.7</v>
      </c>
      <c r="O453" s="8">
        <v>59.20384</v>
      </c>
      <c r="P453" s="39">
        <v>9.1260030577721768E-5</v>
      </c>
      <c r="Q453" s="39">
        <v>1.3277735542965208E-5</v>
      </c>
    </row>
    <row r="454" spans="2:17" ht="15" x14ac:dyDescent="0.25">
      <c r="B454" s="41" t="s">
        <v>3999</v>
      </c>
      <c r="C454" s="3" t="s">
        <v>3174</v>
      </c>
      <c r="D454" s="3" t="s">
        <v>4019</v>
      </c>
      <c r="E454" s="3"/>
      <c r="F454" s="3" t="s">
        <v>563</v>
      </c>
      <c r="G454" s="3" t="s">
        <v>4020</v>
      </c>
      <c r="H454" s="3" t="s">
        <v>269</v>
      </c>
      <c r="I454" s="8">
        <v>15.16</v>
      </c>
      <c r="J454" s="3" t="s">
        <v>77</v>
      </c>
      <c r="K454" s="39">
        <v>3.2579999999999998E-2</v>
      </c>
      <c r="L454" s="39">
        <v>2.3000000000000003E-2</v>
      </c>
      <c r="M454" s="8">
        <v>201671.89</v>
      </c>
      <c r="N454" s="8">
        <v>115.97</v>
      </c>
      <c r="O454" s="8">
        <v>233.87889000000001</v>
      </c>
      <c r="P454" s="39">
        <v>3.6051368716765039E-4</v>
      </c>
      <c r="Q454" s="39">
        <v>5.2452375563852788E-5</v>
      </c>
    </row>
    <row r="455" spans="2:17" ht="15" x14ac:dyDescent="0.25">
      <c r="B455" s="41" t="s">
        <v>3999</v>
      </c>
      <c r="C455" s="3" t="s">
        <v>3174</v>
      </c>
      <c r="D455" s="3" t="s">
        <v>4021</v>
      </c>
      <c r="E455" s="3"/>
      <c r="F455" s="3" t="s">
        <v>563</v>
      </c>
      <c r="G455" s="3" t="s">
        <v>4020</v>
      </c>
      <c r="H455" s="3" t="s">
        <v>269</v>
      </c>
      <c r="I455" s="8">
        <v>10.479999999999999</v>
      </c>
      <c r="J455" s="3" t="s">
        <v>77</v>
      </c>
      <c r="K455" s="39">
        <v>2.8769999999999997E-2</v>
      </c>
      <c r="L455" s="39">
        <v>1.8699999999999998E-2</v>
      </c>
      <c r="M455" s="8">
        <v>50231.62</v>
      </c>
      <c r="N455" s="8">
        <v>111.32</v>
      </c>
      <c r="O455" s="8">
        <v>55.917839999999998</v>
      </c>
      <c r="P455" s="39">
        <v>8.6194810813625491E-5</v>
      </c>
      <c r="Q455" s="39">
        <v>1.2540779308467857E-5</v>
      </c>
    </row>
    <row r="456" spans="2:17" ht="15" x14ac:dyDescent="0.25">
      <c r="B456" s="41" t="s">
        <v>3999</v>
      </c>
      <c r="C456" s="3" t="s">
        <v>3174</v>
      </c>
      <c r="D456" s="3" t="s">
        <v>4022</v>
      </c>
      <c r="E456" s="3"/>
      <c r="F456" s="3" t="s">
        <v>563</v>
      </c>
      <c r="G456" s="3" t="s">
        <v>4023</v>
      </c>
      <c r="H456" s="3" t="s">
        <v>269</v>
      </c>
      <c r="I456" s="8">
        <v>15.08</v>
      </c>
      <c r="J456" s="3" t="s">
        <v>77</v>
      </c>
      <c r="K456" s="39">
        <v>3.3119999999999997E-2</v>
      </c>
      <c r="L456" s="39">
        <v>2.41E-2</v>
      </c>
      <c r="M456" s="8">
        <v>204203.96</v>
      </c>
      <c r="N456" s="8">
        <v>115.36</v>
      </c>
      <c r="O456" s="8">
        <v>235.56969000000001</v>
      </c>
      <c r="P456" s="39">
        <v>3.6311997857882932E-4</v>
      </c>
      <c r="Q456" s="39">
        <v>5.2831573860045159E-5</v>
      </c>
    </row>
    <row r="457" spans="2:17" ht="15" x14ac:dyDescent="0.25">
      <c r="B457" s="41" t="s">
        <v>3999</v>
      </c>
      <c r="C457" s="3" t="s">
        <v>3174</v>
      </c>
      <c r="D457" s="3" t="s">
        <v>4024</v>
      </c>
      <c r="E457" s="3"/>
      <c r="F457" s="3" t="s">
        <v>563</v>
      </c>
      <c r="G457" s="3" t="s">
        <v>4023</v>
      </c>
      <c r="H457" s="3" t="s">
        <v>269</v>
      </c>
      <c r="I457" s="8">
        <v>10.430000000000001</v>
      </c>
      <c r="J457" s="3" t="s">
        <v>77</v>
      </c>
      <c r="K457" s="39">
        <v>2.9500000000000002E-2</v>
      </c>
      <c r="L457" s="39">
        <v>1.9600000000000003E-2</v>
      </c>
      <c r="M457" s="8">
        <v>50887.48</v>
      </c>
      <c r="N457" s="8">
        <v>111.44</v>
      </c>
      <c r="O457" s="8">
        <v>56.709009999999999</v>
      </c>
      <c r="P457" s="39">
        <v>8.7414363437106948E-5</v>
      </c>
      <c r="Q457" s="39">
        <v>1.2718216211708048E-5</v>
      </c>
    </row>
    <row r="458" spans="2:17" ht="15" x14ac:dyDescent="0.25">
      <c r="B458" s="41" t="s">
        <v>3999</v>
      </c>
      <c r="C458" s="3" t="s">
        <v>3174</v>
      </c>
      <c r="D458" s="3" t="s">
        <v>4025</v>
      </c>
      <c r="E458" s="3"/>
      <c r="F458" s="3" t="s">
        <v>563</v>
      </c>
      <c r="G458" s="3" t="s">
        <v>3710</v>
      </c>
      <c r="H458" s="3" t="s">
        <v>269</v>
      </c>
      <c r="I458" s="8">
        <v>15.040000000000001</v>
      </c>
      <c r="J458" s="3" t="s">
        <v>77</v>
      </c>
      <c r="K458" s="39">
        <v>3.356E-2</v>
      </c>
      <c r="L458" s="39">
        <v>2.4200000000000006E-2</v>
      </c>
      <c r="M458" s="8">
        <v>156067.82</v>
      </c>
      <c r="N458" s="8">
        <v>115.91</v>
      </c>
      <c r="O458" s="8">
        <v>180.89821000000001</v>
      </c>
      <c r="P458" s="39">
        <v>2.7884637510092479E-4</v>
      </c>
      <c r="Q458" s="39">
        <v>4.0570317610745931E-5</v>
      </c>
    </row>
    <row r="459" spans="2:17" ht="15" x14ac:dyDescent="0.25">
      <c r="B459" s="41" t="s">
        <v>3999</v>
      </c>
      <c r="C459" s="3" t="s">
        <v>3174</v>
      </c>
      <c r="D459" s="3" t="s">
        <v>4026</v>
      </c>
      <c r="E459" s="3"/>
      <c r="F459" s="3" t="s">
        <v>563</v>
      </c>
      <c r="G459" s="3" t="s">
        <v>3710</v>
      </c>
      <c r="H459" s="3" t="s">
        <v>269</v>
      </c>
      <c r="I459" s="8">
        <v>10.42</v>
      </c>
      <c r="J459" s="3" t="s">
        <v>77</v>
      </c>
      <c r="K459" s="39">
        <v>2.9529999999999997E-2</v>
      </c>
      <c r="L459" s="39">
        <v>1.9699999999999999E-2</v>
      </c>
      <c r="M459" s="8">
        <v>38889.31</v>
      </c>
      <c r="N459" s="8">
        <v>111.33</v>
      </c>
      <c r="O459" s="8">
        <v>43.295470000000002</v>
      </c>
      <c r="P459" s="39">
        <v>6.6738000712062527E-5</v>
      </c>
      <c r="Q459" s="39">
        <v>9.7099411265955712E-6</v>
      </c>
    </row>
    <row r="460" spans="2:17" ht="15" x14ac:dyDescent="0.25">
      <c r="B460" s="41" t="s">
        <v>3999</v>
      </c>
      <c r="C460" s="3" t="s">
        <v>3174</v>
      </c>
      <c r="D460" s="3" t="s">
        <v>4027</v>
      </c>
      <c r="E460" s="3"/>
      <c r="F460" s="3" t="s">
        <v>563</v>
      </c>
      <c r="G460" s="3" t="s">
        <v>4028</v>
      </c>
      <c r="H460" s="3" t="s">
        <v>269</v>
      </c>
      <c r="I460" s="8">
        <v>10.39</v>
      </c>
      <c r="J460" s="3" t="s">
        <v>77</v>
      </c>
      <c r="K460" s="39">
        <v>2.981E-2</v>
      </c>
      <c r="L460" s="39">
        <v>2.0700000000000003E-2</v>
      </c>
      <c r="M460" s="8">
        <v>30045.3</v>
      </c>
      <c r="N460" s="8">
        <v>110.82</v>
      </c>
      <c r="O460" s="8">
        <v>33.296199999999999</v>
      </c>
      <c r="P460" s="39">
        <v>5.1324580130645906E-5</v>
      </c>
      <c r="Q460" s="39">
        <v>7.4673895846228582E-6</v>
      </c>
    </row>
    <row r="461" spans="2:17" ht="15" x14ac:dyDescent="0.25">
      <c r="B461" s="41" t="s">
        <v>3999</v>
      </c>
      <c r="C461" s="3" t="s">
        <v>3174</v>
      </c>
      <c r="D461" s="3" t="s">
        <v>4029</v>
      </c>
      <c r="E461" s="3"/>
      <c r="F461" s="3" t="s">
        <v>563</v>
      </c>
      <c r="G461" s="3" t="s">
        <v>4028</v>
      </c>
      <c r="H461" s="3" t="s">
        <v>269</v>
      </c>
      <c r="I461" s="8">
        <v>14.999999999999998</v>
      </c>
      <c r="J461" s="3" t="s">
        <v>77</v>
      </c>
      <c r="K461" s="39">
        <v>3.3799999999999997E-2</v>
      </c>
      <c r="L461" s="39">
        <v>2.4799999999999999E-2</v>
      </c>
      <c r="M461" s="8">
        <v>120533.93</v>
      </c>
      <c r="N461" s="8">
        <v>115.43</v>
      </c>
      <c r="O461" s="8">
        <v>139.13231999999999</v>
      </c>
      <c r="P461" s="39">
        <v>2.1446615249195609E-4</v>
      </c>
      <c r="Q461" s="39">
        <v>3.1203417724917996E-5</v>
      </c>
    </row>
    <row r="462" spans="2:17" ht="15" x14ac:dyDescent="0.25">
      <c r="B462" s="41" t="s">
        <v>3999</v>
      </c>
      <c r="C462" s="3" t="s">
        <v>3174</v>
      </c>
      <c r="D462" s="3" t="s">
        <v>4030</v>
      </c>
      <c r="E462" s="3"/>
      <c r="F462" s="3" t="s">
        <v>563</v>
      </c>
      <c r="G462" s="3" t="s">
        <v>4031</v>
      </c>
      <c r="H462" s="3" t="s">
        <v>269</v>
      </c>
      <c r="I462" s="8">
        <v>10.339999999999998</v>
      </c>
      <c r="J462" s="3" t="s">
        <v>77</v>
      </c>
      <c r="K462" s="39">
        <v>3.0449999999999998E-2</v>
      </c>
      <c r="L462" s="39">
        <v>2.1700000000000001E-2</v>
      </c>
      <c r="M462" s="8">
        <v>48925.51</v>
      </c>
      <c r="N462" s="8">
        <v>110.38</v>
      </c>
      <c r="O462" s="8">
        <v>54.003980000000006</v>
      </c>
      <c r="P462" s="39">
        <v>8.324468254286674E-5</v>
      </c>
      <c r="Q462" s="39">
        <v>1.2111555005681764E-5</v>
      </c>
    </row>
    <row r="463" spans="2:17" ht="15" x14ac:dyDescent="0.25">
      <c r="B463" s="41" t="s">
        <v>3999</v>
      </c>
      <c r="C463" s="3" t="s">
        <v>3174</v>
      </c>
      <c r="D463" s="3" t="s">
        <v>4032</v>
      </c>
      <c r="E463" s="3"/>
      <c r="F463" s="3" t="s">
        <v>563</v>
      </c>
      <c r="G463" s="3" t="s">
        <v>4031</v>
      </c>
      <c r="H463" s="3" t="s">
        <v>269</v>
      </c>
      <c r="I463" s="8">
        <v>14.859999999999998</v>
      </c>
      <c r="J463" s="3" t="s">
        <v>77</v>
      </c>
      <c r="K463" s="39">
        <v>3.4630000000000001E-2</v>
      </c>
      <c r="L463" s="39">
        <v>2.6900000000000004E-2</v>
      </c>
      <c r="M463" s="8">
        <v>196233.60000000001</v>
      </c>
      <c r="N463" s="8">
        <v>113.33</v>
      </c>
      <c r="O463" s="8">
        <v>222.39154000000002</v>
      </c>
      <c r="P463" s="39">
        <v>3.4280645884838948E-4</v>
      </c>
      <c r="Q463" s="39">
        <v>4.9876090049442215E-5</v>
      </c>
    </row>
    <row r="464" spans="2:17" ht="15" x14ac:dyDescent="0.25">
      <c r="B464" s="41" t="s">
        <v>3999</v>
      </c>
      <c r="C464" s="3" t="s">
        <v>3174</v>
      </c>
      <c r="D464" s="3" t="s">
        <v>4033</v>
      </c>
      <c r="E464" s="3"/>
      <c r="F464" s="3" t="s">
        <v>563</v>
      </c>
      <c r="G464" s="3" t="s">
        <v>3051</v>
      </c>
      <c r="H464" s="3" t="s">
        <v>269</v>
      </c>
      <c r="I464" s="8">
        <v>10.33</v>
      </c>
      <c r="J464" s="3" t="s">
        <v>77</v>
      </c>
      <c r="K464" s="39">
        <v>2.981E-2</v>
      </c>
      <c r="L464" s="39">
        <v>2.2600000000000002E-2</v>
      </c>
      <c r="M464" s="8">
        <v>35731.83</v>
      </c>
      <c r="N464" s="8">
        <v>108.29</v>
      </c>
      <c r="O464" s="8">
        <v>38.694000000000003</v>
      </c>
      <c r="P464" s="39">
        <v>5.9645043685922503E-5</v>
      </c>
      <c r="Q464" s="39">
        <v>8.6779624277664394E-6</v>
      </c>
    </row>
    <row r="465" spans="2:17" ht="15" x14ac:dyDescent="0.25">
      <c r="B465" s="41" t="s">
        <v>3999</v>
      </c>
      <c r="C465" s="3" t="s">
        <v>3174</v>
      </c>
      <c r="D465" s="3" t="s">
        <v>4034</v>
      </c>
      <c r="E465" s="3"/>
      <c r="F465" s="3" t="s">
        <v>563</v>
      </c>
      <c r="G465" s="3" t="s">
        <v>3051</v>
      </c>
      <c r="H465" s="3" t="s">
        <v>269</v>
      </c>
      <c r="I465" s="8">
        <v>14.829999999999997</v>
      </c>
      <c r="J465" s="3" t="s">
        <v>77</v>
      </c>
      <c r="K465" s="39">
        <v>3.4520000000000002E-2</v>
      </c>
      <c r="L465" s="39">
        <v>2.7699999999999992E-2</v>
      </c>
      <c r="M465" s="8">
        <v>143309.65</v>
      </c>
      <c r="N465" s="8">
        <v>111.44</v>
      </c>
      <c r="O465" s="8">
        <v>159.70426999999998</v>
      </c>
      <c r="P465" s="39">
        <v>2.4617687912798782E-4</v>
      </c>
      <c r="Q465" s="39">
        <v>3.5817120344597785E-5</v>
      </c>
    </row>
    <row r="466" spans="2:17" ht="15" x14ac:dyDescent="0.25">
      <c r="B466" s="41" t="s">
        <v>3999</v>
      </c>
      <c r="C466" s="3" t="s">
        <v>3174</v>
      </c>
      <c r="D466" s="3" t="s">
        <v>4035</v>
      </c>
      <c r="E466" s="3"/>
      <c r="F466" s="3" t="s">
        <v>563</v>
      </c>
      <c r="G466" s="3" t="s">
        <v>4036</v>
      </c>
      <c r="H466" s="3" t="s">
        <v>269</v>
      </c>
      <c r="I466" s="8">
        <v>10.389999999999999</v>
      </c>
      <c r="J466" s="3" t="s">
        <v>77</v>
      </c>
      <c r="K466" s="39">
        <v>2.8395E-2</v>
      </c>
      <c r="L466" s="39">
        <v>2.1899999999999999E-2</v>
      </c>
      <c r="M466" s="8">
        <v>33954.1</v>
      </c>
      <c r="N466" s="8">
        <v>107.38</v>
      </c>
      <c r="O466" s="8">
        <v>36.459910000000001</v>
      </c>
      <c r="P466" s="39">
        <v>5.6201295413624924E-5</v>
      </c>
      <c r="Q466" s="39">
        <v>8.1769196542033861E-6</v>
      </c>
    </row>
    <row r="467" spans="2:17" ht="15" x14ac:dyDescent="0.25">
      <c r="B467" s="41" t="s">
        <v>3999</v>
      </c>
      <c r="C467" s="3" t="s">
        <v>3174</v>
      </c>
      <c r="D467" s="3" t="s">
        <v>4037</v>
      </c>
      <c r="E467" s="3"/>
      <c r="F467" s="3" t="s">
        <v>563</v>
      </c>
      <c r="G467" s="3" t="s">
        <v>4036</v>
      </c>
      <c r="H467" s="3" t="s">
        <v>269</v>
      </c>
      <c r="I467" s="8">
        <v>14.959999999999999</v>
      </c>
      <c r="J467" s="3" t="s">
        <v>77</v>
      </c>
      <c r="K467" s="39">
        <v>3.3119999999999997E-2</v>
      </c>
      <c r="L467" s="39">
        <v>2.7300000000000001E-2</v>
      </c>
      <c r="M467" s="8">
        <v>136132.57999999999</v>
      </c>
      <c r="N467" s="8">
        <v>109.77</v>
      </c>
      <c r="O467" s="8">
        <v>149.43273000000002</v>
      </c>
      <c r="P467" s="39">
        <v>2.3034376670689677E-4</v>
      </c>
      <c r="Q467" s="39">
        <v>3.3513506394235974E-5</v>
      </c>
    </row>
    <row r="468" spans="2:17" ht="15" x14ac:dyDescent="0.25">
      <c r="B468" s="41" t="s">
        <v>3999</v>
      </c>
      <c r="C468" s="3" t="s">
        <v>3174</v>
      </c>
      <c r="D468" s="3" t="s">
        <v>4038</v>
      </c>
      <c r="E468" s="3"/>
      <c r="F468" s="3" t="s">
        <v>563</v>
      </c>
      <c r="G468" s="3" t="s">
        <v>3967</v>
      </c>
      <c r="H468" s="3" t="s">
        <v>269</v>
      </c>
      <c r="I468" s="8">
        <v>10.34</v>
      </c>
      <c r="J468" s="3" t="s">
        <v>77</v>
      </c>
      <c r="K468" s="39">
        <v>2.9165E-2</v>
      </c>
      <c r="L468" s="39">
        <v>2.29E-2</v>
      </c>
      <c r="M468" s="8">
        <v>19915.400000000001</v>
      </c>
      <c r="N468" s="8">
        <v>107.08</v>
      </c>
      <c r="O468" s="8">
        <v>21.325410000000002</v>
      </c>
      <c r="P468" s="39">
        <v>3.2872151007138285E-5</v>
      </c>
      <c r="Q468" s="39">
        <v>4.7826822436738173E-6</v>
      </c>
    </row>
    <row r="469" spans="2:17" ht="15" x14ac:dyDescent="0.25">
      <c r="B469" s="41" t="s">
        <v>3999</v>
      </c>
      <c r="C469" s="3" t="s">
        <v>3174</v>
      </c>
      <c r="D469" s="3" t="s">
        <v>4039</v>
      </c>
      <c r="E469" s="3"/>
      <c r="F469" s="3" t="s">
        <v>563</v>
      </c>
      <c r="G469" s="3" t="s">
        <v>3967</v>
      </c>
      <c r="H469" s="3" t="s">
        <v>269</v>
      </c>
      <c r="I469" s="8">
        <v>14.879999999999999</v>
      </c>
      <c r="J469" s="3" t="s">
        <v>77</v>
      </c>
      <c r="K469" s="39">
        <v>3.3861000000000002E-2</v>
      </c>
      <c r="L469" s="39">
        <v>2.7699999999999995E-2</v>
      </c>
      <c r="M469" s="8">
        <v>79810.39</v>
      </c>
      <c r="N469" s="8">
        <v>110.27</v>
      </c>
      <c r="O469" s="8">
        <v>88.006919999999994</v>
      </c>
      <c r="P469" s="39">
        <v>1.356586702864394E-4</v>
      </c>
      <c r="Q469" s="39">
        <v>1.9737446248603056E-5</v>
      </c>
    </row>
    <row r="470" spans="2:17" ht="15" x14ac:dyDescent="0.25">
      <c r="B470" s="41" t="s">
        <v>3999</v>
      </c>
      <c r="C470" s="3" t="s">
        <v>3174</v>
      </c>
      <c r="D470" s="3" t="s">
        <v>4040</v>
      </c>
      <c r="E470" s="3"/>
      <c r="F470" s="3" t="s">
        <v>563</v>
      </c>
      <c r="G470" s="3" t="s">
        <v>3356</v>
      </c>
      <c r="H470" s="3" t="s">
        <v>269</v>
      </c>
      <c r="I470" s="8">
        <v>10.38</v>
      </c>
      <c r="J470" s="3" t="s">
        <v>77</v>
      </c>
      <c r="K470" s="39">
        <v>2.7961E-2</v>
      </c>
      <c r="L470" s="39">
        <v>2.2800000000000001E-2</v>
      </c>
      <c r="M470" s="8">
        <v>12416.28</v>
      </c>
      <c r="N470" s="8">
        <v>106.22</v>
      </c>
      <c r="O470" s="8">
        <v>13.18857</v>
      </c>
      <c r="P470" s="39">
        <v>2.0329581687208534E-5</v>
      </c>
      <c r="Q470" s="39">
        <v>2.9578207199040579E-6</v>
      </c>
    </row>
    <row r="471" spans="2:17" ht="15" x14ac:dyDescent="0.25">
      <c r="B471" s="41" t="s">
        <v>3999</v>
      </c>
      <c r="C471" s="3" t="s">
        <v>3174</v>
      </c>
      <c r="D471" s="3" t="s">
        <v>4041</v>
      </c>
      <c r="E471" s="3"/>
      <c r="F471" s="3" t="s">
        <v>563</v>
      </c>
      <c r="G471" s="3" t="s">
        <v>3356</v>
      </c>
      <c r="H471" s="3" t="s">
        <v>269</v>
      </c>
      <c r="I471" s="8">
        <v>14.96</v>
      </c>
      <c r="J471" s="3" t="s">
        <v>77</v>
      </c>
      <c r="K471" s="39">
        <v>3.2767999999999999E-2</v>
      </c>
      <c r="L471" s="39">
        <v>2.7800000000000002E-2</v>
      </c>
      <c r="M471" s="8">
        <v>49743.18</v>
      </c>
      <c r="N471" s="8">
        <v>108.72</v>
      </c>
      <c r="O471" s="8">
        <v>54.08079</v>
      </c>
      <c r="P471" s="39">
        <v>8.3363081669488834E-5</v>
      </c>
      <c r="Q471" s="39">
        <v>1.2128781301595259E-5</v>
      </c>
    </row>
    <row r="472" spans="2:17" ht="15" x14ac:dyDescent="0.25">
      <c r="B472" s="41" t="s">
        <v>3999</v>
      </c>
      <c r="C472" s="3" t="s">
        <v>3174</v>
      </c>
      <c r="D472" s="3" t="s">
        <v>4042</v>
      </c>
      <c r="E472" s="3"/>
      <c r="F472" s="3" t="s">
        <v>563</v>
      </c>
      <c r="G472" s="3" t="s">
        <v>4043</v>
      </c>
      <c r="H472" s="3" t="s">
        <v>269</v>
      </c>
      <c r="I472" s="8">
        <v>10.44</v>
      </c>
      <c r="J472" s="3" t="s">
        <v>77</v>
      </c>
      <c r="K472" s="39">
        <v>2.6169999999999999E-2</v>
      </c>
      <c r="L472" s="39">
        <v>2.2699999999999998E-2</v>
      </c>
      <c r="M472" s="8">
        <v>52382.559999999998</v>
      </c>
      <c r="N472" s="8">
        <v>104.5</v>
      </c>
      <c r="O472" s="8">
        <v>54.739779999999996</v>
      </c>
      <c r="P472" s="39">
        <v>8.4378884826014024E-5</v>
      </c>
      <c r="Q472" s="39">
        <v>1.2276573994526301E-5</v>
      </c>
    </row>
    <row r="473" spans="2:17" ht="15" x14ac:dyDescent="0.25">
      <c r="B473" s="41" t="s">
        <v>3999</v>
      </c>
      <c r="C473" s="3" t="s">
        <v>3174</v>
      </c>
      <c r="D473" s="3" t="s">
        <v>4044</v>
      </c>
      <c r="E473" s="3"/>
      <c r="F473" s="3" t="s">
        <v>563</v>
      </c>
      <c r="G473" s="3" t="s">
        <v>4043</v>
      </c>
      <c r="H473" s="3" t="s">
        <v>269</v>
      </c>
      <c r="I473" s="8">
        <v>15.110000000000001</v>
      </c>
      <c r="J473" s="3" t="s">
        <v>77</v>
      </c>
      <c r="K473" s="39">
        <v>3.1009999999999999E-2</v>
      </c>
      <c r="L473" s="39">
        <v>2.7600000000000003E-2</v>
      </c>
      <c r="M473" s="8">
        <v>209778.41</v>
      </c>
      <c r="N473" s="8">
        <v>106.38</v>
      </c>
      <c r="O473" s="8">
        <v>223.16226999999998</v>
      </c>
      <c r="P473" s="39">
        <v>3.4399450414016725E-4</v>
      </c>
      <c r="Q473" s="39">
        <v>5.0048942842690578E-5</v>
      </c>
    </row>
    <row r="474" spans="2:17" ht="15" x14ac:dyDescent="0.25">
      <c r="B474" s="41" t="s">
        <v>3999</v>
      </c>
      <c r="C474" s="3" t="s">
        <v>3174</v>
      </c>
      <c r="D474" s="3" t="s">
        <v>4045</v>
      </c>
      <c r="E474" s="3"/>
      <c r="F474" s="3" t="s">
        <v>563</v>
      </c>
      <c r="G474" s="3" t="s">
        <v>2858</v>
      </c>
      <c r="H474" s="3" t="s">
        <v>269</v>
      </c>
      <c r="I474" s="8">
        <v>10.379999999999999</v>
      </c>
      <c r="J474" s="3" t="s">
        <v>77</v>
      </c>
      <c r="K474" s="39">
        <v>2.63E-2</v>
      </c>
      <c r="L474" s="39">
        <v>2.4499999999999997E-2</v>
      </c>
      <c r="M474" s="8">
        <v>33199.68</v>
      </c>
      <c r="N474" s="8">
        <v>102.37</v>
      </c>
      <c r="O474" s="8">
        <v>33.986510000000003</v>
      </c>
      <c r="P474" s="39">
        <v>5.2388661644752212E-5</v>
      </c>
      <c r="Q474" s="39">
        <v>7.6222064617488077E-6</v>
      </c>
    </row>
    <row r="475" spans="2:17" ht="15" x14ac:dyDescent="0.25">
      <c r="B475" s="41" t="s">
        <v>3999</v>
      </c>
      <c r="C475" s="3" t="s">
        <v>3174</v>
      </c>
      <c r="D475" s="3" t="s">
        <v>4046</v>
      </c>
      <c r="E475" s="3"/>
      <c r="F475" s="3" t="s">
        <v>563</v>
      </c>
      <c r="G475" s="3" t="s">
        <v>2858</v>
      </c>
      <c r="H475" s="3" t="s">
        <v>269</v>
      </c>
      <c r="I475" s="8">
        <v>15.040000000000003</v>
      </c>
      <c r="J475" s="3" t="s">
        <v>77</v>
      </c>
      <c r="K475" s="39">
        <v>3.0899999999999997E-2</v>
      </c>
      <c r="L475" s="39">
        <v>2.9700000000000001E-2</v>
      </c>
      <c r="M475" s="8">
        <v>132820.79999999999</v>
      </c>
      <c r="N475" s="8">
        <v>102.66</v>
      </c>
      <c r="O475" s="8">
        <v>136.35382999999999</v>
      </c>
      <c r="P475" s="39">
        <v>2.1018323634395124E-4</v>
      </c>
      <c r="Q475" s="39">
        <v>3.0580281532590381E-5</v>
      </c>
    </row>
    <row r="476" spans="2:17" ht="15" x14ac:dyDescent="0.25">
      <c r="B476" s="41" t="s">
        <v>4047</v>
      </c>
      <c r="C476" s="3" t="s">
        <v>3220</v>
      </c>
      <c r="D476" s="3" t="s">
        <v>4048</v>
      </c>
      <c r="E476" s="3"/>
      <c r="F476" s="3" t="s">
        <v>563</v>
      </c>
      <c r="G476" s="3" t="s">
        <v>3110</v>
      </c>
      <c r="H476" s="3" t="s">
        <v>136</v>
      </c>
      <c r="I476" s="8">
        <v>0.74000000000013466</v>
      </c>
      <c r="J476" s="3" t="s">
        <v>77</v>
      </c>
      <c r="K476" s="39">
        <v>2.6000000000000002E-2</v>
      </c>
      <c r="L476" s="39">
        <v>2.520000000000296E-2</v>
      </c>
      <c r="M476" s="8">
        <v>1494721.4943299999</v>
      </c>
      <c r="N476" s="8">
        <v>100.35</v>
      </c>
      <c r="O476" s="8">
        <v>1499.953019561</v>
      </c>
      <c r="P476" s="39">
        <v>2.3121094582764052E-3</v>
      </c>
      <c r="Q476" s="39">
        <v>3.3639675265325828E-4</v>
      </c>
    </row>
    <row r="477" spans="2:17" ht="15" x14ac:dyDescent="0.25">
      <c r="B477" s="41" t="s">
        <v>4049</v>
      </c>
      <c r="C477" s="3" t="s">
        <v>3174</v>
      </c>
      <c r="D477" s="3" t="s">
        <v>4050</v>
      </c>
      <c r="E477" s="3"/>
      <c r="F477" s="3" t="s">
        <v>563</v>
      </c>
      <c r="G477" s="3" t="s">
        <v>4051</v>
      </c>
      <c r="H477" s="3" t="s">
        <v>269</v>
      </c>
      <c r="I477" s="8">
        <v>6.9799999999999551</v>
      </c>
      <c r="J477" s="3" t="s">
        <v>77</v>
      </c>
      <c r="K477" s="39">
        <v>2.0499999999999997E-2</v>
      </c>
      <c r="L477" s="39">
        <v>1.3800000000000614E-2</v>
      </c>
      <c r="M477" s="8">
        <v>5482587.3267649999</v>
      </c>
      <c r="N477" s="8">
        <v>105.55</v>
      </c>
      <c r="O477" s="8">
        <v>5786.8709233999998</v>
      </c>
      <c r="P477" s="39">
        <v>8.9201987137795952E-3</v>
      </c>
      <c r="Q477" s="39">
        <v>1.297830372863991E-3</v>
      </c>
    </row>
    <row r="478" spans="2:17" ht="15" x14ac:dyDescent="0.25">
      <c r="B478" s="41" t="s">
        <v>4052</v>
      </c>
      <c r="C478" s="3" t="s">
        <v>3220</v>
      </c>
      <c r="D478" s="3" t="s">
        <v>4053</v>
      </c>
      <c r="E478" s="3"/>
      <c r="F478" s="3" t="s">
        <v>563</v>
      </c>
      <c r="G478" s="3" t="s">
        <v>3110</v>
      </c>
      <c r="H478" s="3" t="s">
        <v>136</v>
      </c>
      <c r="I478" s="8">
        <v>1.4799999999998501</v>
      </c>
      <c r="J478" s="3" t="s">
        <v>77</v>
      </c>
      <c r="K478" s="39">
        <v>2.1499999999999998E-2</v>
      </c>
      <c r="L478" s="39">
        <v>2.0799999999997675E-2</v>
      </c>
      <c r="M478" s="8">
        <v>1214469.0441739999</v>
      </c>
      <c r="N478" s="8">
        <v>100.35</v>
      </c>
      <c r="O478" s="8">
        <v>1218.7196858290001</v>
      </c>
      <c r="P478" s="39">
        <v>1.8786010467298408E-3</v>
      </c>
      <c r="Q478" s="39">
        <v>2.733241237298646E-4</v>
      </c>
    </row>
    <row r="479" spans="2:17" ht="15" x14ac:dyDescent="0.25">
      <c r="B479" s="41" t="s">
        <v>4054</v>
      </c>
      <c r="C479" s="3" t="s">
        <v>3220</v>
      </c>
      <c r="D479" s="3" t="s">
        <v>4055</v>
      </c>
      <c r="E479" s="3"/>
      <c r="F479" s="3" t="s">
        <v>563</v>
      </c>
      <c r="G479" s="3" t="s">
        <v>3643</v>
      </c>
      <c r="H479" s="3" t="s">
        <v>136</v>
      </c>
      <c r="I479" s="8">
        <v>0.98999999999997801</v>
      </c>
      <c r="J479" s="3" t="s">
        <v>77</v>
      </c>
      <c r="K479" s="39">
        <v>3.1E-2</v>
      </c>
      <c r="L479" s="39">
        <v>2.9900000000000957E-2</v>
      </c>
      <c r="M479" s="8">
        <v>3350817.7114309999</v>
      </c>
      <c r="N479" s="8">
        <v>100.23</v>
      </c>
      <c r="O479" s="8">
        <v>3358.5245921729997</v>
      </c>
      <c r="P479" s="39">
        <v>5.1770131291777443E-3</v>
      </c>
      <c r="Q479" s="39">
        <v>7.5322143545787179E-4</v>
      </c>
    </row>
    <row r="480" spans="2:17" ht="15" x14ac:dyDescent="0.25">
      <c r="B480" s="41" t="s">
        <v>4056</v>
      </c>
      <c r="C480" s="3" t="s">
        <v>3220</v>
      </c>
      <c r="D480" s="3" t="s">
        <v>4057</v>
      </c>
      <c r="E480" s="3"/>
      <c r="F480" s="3" t="s">
        <v>563</v>
      </c>
      <c r="G480" s="3" t="s">
        <v>4058</v>
      </c>
      <c r="H480" s="3" t="s">
        <v>136</v>
      </c>
      <c r="I480" s="8">
        <v>1.9999999999993494</v>
      </c>
      <c r="J480" s="3" t="s">
        <v>77</v>
      </c>
      <c r="K480" s="39">
        <v>2.9500000000000002E-2</v>
      </c>
      <c r="L480" s="39">
        <v>1.260000000000608E-2</v>
      </c>
      <c r="M480" s="8">
        <v>680460.966931</v>
      </c>
      <c r="N480" s="8">
        <v>103.94</v>
      </c>
      <c r="O480" s="8">
        <v>707.27112902800002</v>
      </c>
      <c r="P480" s="39">
        <v>1.0902263242018606E-3</v>
      </c>
      <c r="Q480" s="39">
        <v>1.5862077541605761E-4</v>
      </c>
    </row>
    <row r="481" spans="2:17" ht="15" x14ac:dyDescent="0.25">
      <c r="B481" s="41" t="s">
        <v>4056</v>
      </c>
      <c r="C481" s="3" t="s">
        <v>3220</v>
      </c>
      <c r="D481" s="3" t="s">
        <v>4059</v>
      </c>
      <c r="E481" s="3"/>
      <c r="F481" s="3" t="s">
        <v>563</v>
      </c>
      <c r="G481" s="3" t="s">
        <v>4058</v>
      </c>
      <c r="H481" s="3" t="s">
        <v>136</v>
      </c>
      <c r="I481" s="8">
        <v>3.4099999999993371</v>
      </c>
      <c r="J481" s="3" t="s">
        <v>77</v>
      </c>
      <c r="K481" s="39">
        <v>2.9500000000000002E-2</v>
      </c>
      <c r="L481" s="39">
        <v>1.2900000000012428E-2</v>
      </c>
      <c r="M481" s="8">
        <v>328889.46734999999</v>
      </c>
      <c r="N481" s="8">
        <v>106.26</v>
      </c>
      <c r="O481" s="8">
        <v>349.47794813100001</v>
      </c>
      <c r="P481" s="39">
        <v>5.3870438526748467E-4</v>
      </c>
      <c r="Q481" s="39">
        <v>7.8377952737213163E-5</v>
      </c>
    </row>
    <row r="482" spans="2:17" ht="15" x14ac:dyDescent="0.25">
      <c r="B482" s="41" t="s">
        <v>4056</v>
      </c>
      <c r="C482" s="3" t="s">
        <v>3220</v>
      </c>
      <c r="D482" s="3" t="s">
        <v>4060</v>
      </c>
      <c r="E482" s="3"/>
      <c r="F482" s="3" t="s">
        <v>563</v>
      </c>
      <c r="G482" s="3" t="s">
        <v>4061</v>
      </c>
      <c r="H482" s="3" t="s">
        <v>136</v>
      </c>
      <c r="I482" s="8">
        <v>2.0000000000006475</v>
      </c>
      <c r="J482" s="3" t="s">
        <v>77</v>
      </c>
      <c r="K482" s="39">
        <v>2.6499999999999999E-2</v>
      </c>
      <c r="L482" s="39">
        <v>1.4199999999997088E-2</v>
      </c>
      <c r="M482" s="8">
        <v>685709.34238699998</v>
      </c>
      <c r="N482" s="8">
        <v>102.96</v>
      </c>
      <c r="O482" s="8">
        <v>706.00633882099999</v>
      </c>
      <c r="P482" s="39">
        <v>1.0882767075390692E-3</v>
      </c>
      <c r="Q482" s="39">
        <v>1.5833711898624023E-4</v>
      </c>
    </row>
    <row r="483" spans="2:17" ht="15" x14ac:dyDescent="0.25">
      <c r="B483" s="41" t="s">
        <v>4056</v>
      </c>
      <c r="C483" s="3" t="s">
        <v>3220</v>
      </c>
      <c r="D483" s="3" t="s">
        <v>4062</v>
      </c>
      <c r="E483" s="3"/>
      <c r="F483" s="3" t="s">
        <v>563</v>
      </c>
      <c r="G483" s="3" t="s">
        <v>4061</v>
      </c>
      <c r="H483" s="3" t="s">
        <v>136</v>
      </c>
      <c r="I483" s="8">
        <v>3.4199999999999426</v>
      </c>
      <c r="J483" s="3" t="s">
        <v>77</v>
      </c>
      <c r="K483" s="39">
        <v>2.6499999999999999E-2</v>
      </c>
      <c r="L483" s="39">
        <v>1.4500000000013081E-2</v>
      </c>
      <c r="M483" s="8">
        <v>331426.15292199998</v>
      </c>
      <c r="N483" s="8">
        <v>104.63</v>
      </c>
      <c r="O483" s="8">
        <v>346.771183775</v>
      </c>
      <c r="P483" s="39">
        <v>5.3453203094223749E-4</v>
      </c>
      <c r="Q483" s="39">
        <v>7.7770902564520093E-5</v>
      </c>
    </row>
    <row r="484" spans="2:17" ht="15" x14ac:dyDescent="0.25">
      <c r="B484" s="41" t="s">
        <v>4056</v>
      </c>
      <c r="C484" s="3" t="s">
        <v>3174</v>
      </c>
      <c r="D484" s="3" t="s">
        <v>4063</v>
      </c>
      <c r="E484" s="3"/>
      <c r="F484" s="3" t="s">
        <v>563</v>
      </c>
      <c r="G484" s="3" t="s">
        <v>3260</v>
      </c>
      <c r="H484" s="3" t="s">
        <v>136</v>
      </c>
      <c r="I484" s="8">
        <v>5.8900000000002084</v>
      </c>
      <c r="J484" s="3" t="s">
        <v>77</v>
      </c>
      <c r="K484" s="39">
        <v>2.0499999999999997E-2</v>
      </c>
      <c r="L484" s="39">
        <v>1.2999999999999234E-2</v>
      </c>
      <c r="M484" s="8">
        <v>2132273.894351</v>
      </c>
      <c r="N484" s="8">
        <v>105.26</v>
      </c>
      <c r="O484" s="8">
        <v>2244.4315011939998</v>
      </c>
      <c r="P484" s="39">
        <v>3.4596892267218884E-3</v>
      </c>
      <c r="Q484" s="39">
        <v>5.0336207781715391E-4</v>
      </c>
    </row>
    <row r="485" spans="2:17" ht="15" x14ac:dyDescent="0.25">
      <c r="B485" s="41" t="s">
        <v>4064</v>
      </c>
      <c r="C485" s="3" t="s">
        <v>3174</v>
      </c>
      <c r="D485" s="3" t="s">
        <v>4065</v>
      </c>
      <c r="E485" s="3"/>
      <c r="F485" s="3" t="s">
        <v>563</v>
      </c>
      <c r="G485" s="3" t="s">
        <v>4066</v>
      </c>
      <c r="H485" s="3" t="s">
        <v>269</v>
      </c>
      <c r="I485" s="8">
        <v>9.6500000000000021</v>
      </c>
      <c r="J485" s="3" t="s">
        <v>77</v>
      </c>
      <c r="K485" s="39">
        <v>2.9830000000000002E-2</v>
      </c>
      <c r="L485" s="39">
        <v>1.6700000000000003E-2</v>
      </c>
      <c r="M485" s="8">
        <v>1896983.06</v>
      </c>
      <c r="N485" s="8">
        <v>113.26</v>
      </c>
      <c r="O485" s="8">
        <v>2148.5230099999999</v>
      </c>
      <c r="P485" s="39">
        <v>3.3118506432950768E-3</v>
      </c>
      <c r="Q485" s="39">
        <v>4.8185253413892732E-4</v>
      </c>
    </row>
    <row r="486" spans="2:17" ht="15" x14ac:dyDescent="0.25">
      <c r="B486" s="41" t="s">
        <v>4064</v>
      </c>
      <c r="C486" s="3" t="s">
        <v>3174</v>
      </c>
      <c r="D486" s="3" t="s">
        <v>4067</v>
      </c>
      <c r="E486" s="3"/>
      <c r="F486" s="3" t="s">
        <v>563</v>
      </c>
      <c r="G486" s="3" t="s">
        <v>4066</v>
      </c>
      <c r="H486" s="3" t="s">
        <v>269</v>
      </c>
      <c r="I486" s="8">
        <v>19.5</v>
      </c>
      <c r="J486" s="3" t="s">
        <v>77</v>
      </c>
      <c r="K486" s="39">
        <v>3.6429999999999997E-2</v>
      </c>
      <c r="L486" s="39">
        <v>2.2700000000000001E-2</v>
      </c>
      <c r="M486" s="8">
        <v>1922922.68</v>
      </c>
      <c r="N486" s="8">
        <v>130.81</v>
      </c>
      <c r="O486" s="8">
        <v>2515.3751600000001</v>
      </c>
      <c r="P486" s="39">
        <v>3.8773365716825428E-3</v>
      </c>
      <c r="Q486" s="39">
        <v>5.6412702564265758E-4</v>
      </c>
    </row>
    <row r="487" spans="2:17" ht="15" x14ac:dyDescent="0.25">
      <c r="B487" s="41" t="s">
        <v>4064</v>
      </c>
      <c r="C487" s="3" t="s">
        <v>3174</v>
      </c>
      <c r="D487" s="3" t="s">
        <v>4068</v>
      </c>
      <c r="E487" s="3"/>
      <c r="F487" s="3" t="s">
        <v>563</v>
      </c>
      <c r="G487" s="3" t="s">
        <v>3858</v>
      </c>
      <c r="H487" s="3" t="s">
        <v>269</v>
      </c>
      <c r="I487" s="8">
        <v>19.499999999999996</v>
      </c>
      <c r="J487" s="3" t="s">
        <v>77</v>
      </c>
      <c r="K487" s="39">
        <v>3.601E-2</v>
      </c>
      <c r="L487" s="39">
        <v>2.2700000000000001E-2</v>
      </c>
      <c r="M487" s="8">
        <v>103835.25</v>
      </c>
      <c r="N487" s="8">
        <v>129.82</v>
      </c>
      <c r="O487" s="8">
        <v>134.79892000000001</v>
      </c>
      <c r="P487" s="39">
        <v>2.0778641319623646E-4</v>
      </c>
      <c r="Q487" s="39">
        <v>3.0231559494068692E-5</v>
      </c>
    </row>
    <row r="488" spans="2:17" ht="15" x14ac:dyDescent="0.25">
      <c r="B488" s="41" t="s">
        <v>4064</v>
      </c>
      <c r="C488" s="3" t="s">
        <v>3174</v>
      </c>
      <c r="D488" s="3" t="s">
        <v>4069</v>
      </c>
      <c r="E488" s="3"/>
      <c r="F488" s="3" t="s">
        <v>563</v>
      </c>
      <c r="G488" s="3" t="s">
        <v>3858</v>
      </c>
      <c r="H488" s="3" t="s">
        <v>269</v>
      </c>
      <c r="I488" s="8">
        <v>9.6700000000000035</v>
      </c>
      <c r="J488" s="3" t="s">
        <v>77</v>
      </c>
      <c r="K488" s="39">
        <v>2.9609999999999997E-2</v>
      </c>
      <c r="L488" s="39">
        <v>1.6400000000000001E-2</v>
      </c>
      <c r="M488" s="8">
        <v>102535.63</v>
      </c>
      <c r="N488" s="8">
        <v>113.37</v>
      </c>
      <c r="O488" s="8">
        <v>116.24464</v>
      </c>
      <c r="P488" s="39">
        <v>1.7918583323136235E-4</v>
      </c>
      <c r="Q488" s="39">
        <v>2.6070362804290994E-5</v>
      </c>
    </row>
    <row r="489" spans="2:17" ht="15" x14ac:dyDescent="0.25">
      <c r="B489" s="41" t="s">
        <v>4064</v>
      </c>
      <c r="C489" s="3" t="s">
        <v>3174</v>
      </c>
      <c r="D489" s="3" t="s">
        <v>4070</v>
      </c>
      <c r="E489" s="3"/>
      <c r="F489" s="3" t="s">
        <v>563</v>
      </c>
      <c r="G489" s="3" t="s">
        <v>4071</v>
      </c>
      <c r="H489" s="3" t="s">
        <v>269</v>
      </c>
      <c r="I489" s="8">
        <v>19.5</v>
      </c>
      <c r="J489" s="3" t="s">
        <v>77</v>
      </c>
      <c r="K489" s="39">
        <v>3.5569999999999997E-2</v>
      </c>
      <c r="L489" s="39">
        <v>2.3100000000000002E-2</v>
      </c>
      <c r="M489" s="8">
        <v>153607.63</v>
      </c>
      <c r="N489" s="8">
        <v>127.76</v>
      </c>
      <c r="O489" s="8">
        <v>196.24910999999997</v>
      </c>
      <c r="P489" s="39">
        <v>3.0250909027945959E-4</v>
      </c>
      <c r="Q489" s="39">
        <v>4.4013087379505934E-5</v>
      </c>
    </row>
    <row r="490" spans="2:17" ht="15" x14ac:dyDescent="0.25">
      <c r="B490" s="41" t="s">
        <v>4064</v>
      </c>
      <c r="C490" s="3" t="s">
        <v>3174</v>
      </c>
      <c r="D490" s="3" t="s">
        <v>4072</v>
      </c>
      <c r="E490" s="3"/>
      <c r="F490" s="3" t="s">
        <v>563</v>
      </c>
      <c r="G490" s="3" t="s">
        <v>4071</v>
      </c>
      <c r="H490" s="3" t="s">
        <v>269</v>
      </c>
      <c r="I490" s="8">
        <v>9.66</v>
      </c>
      <c r="J490" s="3" t="s">
        <v>77</v>
      </c>
      <c r="K490" s="39">
        <v>2.9220000000000003E-2</v>
      </c>
      <c r="L490" s="39">
        <v>1.6900000000000002E-2</v>
      </c>
      <c r="M490" s="8">
        <v>151743.73000000001</v>
      </c>
      <c r="N490" s="8">
        <v>112.44</v>
      </c>
      <c r="O490" s="8">
        <v>170.62064999999998</v>
      </c>
      <c r="P490" s="39">
        <v>2.6300398312323597E-4</v>
      </c>
      <c r="Q490" s="39">
        <v>3.8265353545797476E-5</v>
      </c>
    </row>
    <row r="491" spans="2:17" ht="15" x14ac:dyDescent="0.25">
      <c r="B491" s="41" t="s">
        <v>4064</v>
      </c>
      <c r="C491" s="3" t="s">
        <v>3174</v>
      </c>
      <c r="D491" s="3" t="s">
        <v>4073</v>
      </c>
      <c r="E491" s="3"/>
      <c r="F491" s="3" t="s">
        <v>563</v>
      </c>
      <c r="G491" s="3" t="s">
        <v>4074</v>
      </c>
      <c r="H491" s="3" t="s">
        <v>269</v>
      </c>
      <c r="I491" s="8">
        <v>19.5</v>
      </c>
      <c r="J491" s="3" t="s">
        <v>77</v>
      </c>
      <c r="K491" s="39">
        <v>3.3360000000000001E-2</v>
      </c>
      <c r="L491" s="39">
        <v>2.1899999999999999E-2</v>
      </c>
      <c r="M491" s="8">
        <v>269523.25</v>
      </c>
      <c r="N491" s="8">
        <v>125.46</v>
      </c>
      <c r="O491" s="8">
        <v>338.14386999999999</v>
      </c>
      <c r="P491" s="39">
        <v>5.2123341857334207E-4</v>
      </c>
      <c r="Q491" s="39">
        <v>7.5836041738758944E-5</v>
      </c>
    </row>
    <row r="492" spans="2:17" ht="15" x14ac:dyDescent="0.25">
      <c r="B492" s="41" t="s">
        <v>4064</v>
      </c>
      <c r="C492" s="3" t="s">
        <v>3174</v>
      </c>
      <c r="D492" s="3" t="s">
        <v>4075</v>
      </c>
      <c r="E492" s="3"/>
      <c r="F492" s="3" t="s">
        <v>563</v>
      </c>
      <c r="G492" s="3" t="s">
        <v>4074</v>
      </c>
      <c r="H492" s="3" t="s">
        <v>269</v>
      </c>
      <c r="I492" s="8">
        <v>9.73</v>
      </c>
      <c r="J492" s="3" t="s">
        <v>77</v>
      </c>
      <c r="K492" s="39">
        <v>2.7990000000000001E-2</v>
      </c>
      <c r="L492" s="39">
        <v>1.5499999999999998E-2</v>
      </c>
      <c r="M492" s="8">
        <v>266876.7</v>
      </c>
      <c r="N492" s="8">
        <v>112.74</v>
      </c>
      <c r="O492" s="8">
        <v>300.87678999999997</v>
      </c>
      <c r="P492" s="39">
        <v>4.6378790726288646E-4</v>
      </c>
      <c r="Q492" s="39">
        <v>6.7478096836899075E-5</v>
      </c>
    </row>
    <row r="493" spans="2:17" ht="15" x14ac:dyDescent="0.25">
      <c r="B493" s="41" t="s">
        <v>4064</v>
      </c>
      <c r="C493" s="3" t="s">
        <v>3174</v>
      </c>
      <c r="D493" s="3" t="s">
        <v>4076</v>
      </c>
      <c r="E493" s="3"/>
      <c r="F493" s="3" t="s">
        <v>563</v>
      </c>
      <c r="G493" s="3" t="s">
        <v>4077</v>
      </c>
      <c r="H493" s="3" t="s">
        <v>269</v>
      </c>
      <c r="I493" s="8">
        <v>19.5</v>
      </c>
      <c r="J493" s="3" t="s">
        <v>77</v>
      </c>
      <c r="K493" s="39">
        <v>3.2170000000000004E-2</v>
      </c>
      <c r="L493" s="39">
        <v>2.2499999999999996E-2</v>
      </c>
      <c r="M493" s="8">
        <v>257676.08000000002</v>
      </c>
      <c r="N493" s="8">
        <v>121.65</v>
      </c>
      <c r="O493" s="8">
        <v>313.46295000000003</v>
      </c>
      <c r="P493" s="39">
        <v>4.831889012939511E-4</v>
      </c>
      <c r="Q493" s="39">
        <v>7.030081414681423E-5</v>
      </c>
    </row>
    <row r="494" spans="2:17" ht="15" x14ac:dyDescent="0.25">
      <c r="B494" s="41" t="s">
        <v>4064</v>
      </c>
      <c r="C494" s="3" t="s">
        <v>3174</v>
      </c>
      <c r="D494" s="3" t="s">
        <v>4078</v>
      </c>
      <c r="E494" s="3"/>
      <c r="F494" s="3" t="s">
        <v>563</v>
      </c>
      <c r="G494" s="3" t="s">
        <v>4077</v>
      </c>
      <c r="H494" s="3" t="s">
        <v>269</v>
      </c>
      <c r="I494" s="8">
        <v>9.75</v>
      </c>
      <c r="J494" s="3" t="s">
        <v>77</v>
      </c>
      <c r="K494" s="39">
        <v>2.6469999999999997E-2</v>
      </c>
      <c r="L494" s="39">
        <v>1.6200000000000003E-2</v>
      </c>
      <c r="M494" s="8">
        <v>255104.11</v>
      </c>
      <c r="N494" s="8">
        <v>111.06</v>
      </c>
      <c r="O494" s="8">
        <v>283.31862000000001</v>
      </c>
      <c r="P494" s="39">
        <v>4.3672278562400575E-4</v>
      </c>
      <c r="Q494" s="39">
        <v>6.3540299256903835E-5</v>
      </c>
    </row>
    <row r="495" spans="2:17" ht="15" x14ac:dyDescent="0.25">
      <c r="B495" s="41" t="s">
        <v>4064</v>
      </c>
      <c r="C495" s="3" t="s">
        <v>3174</v>
      </c>
      <c r="D495" s="3" t="s">
        <v>4079</v>
      </c>
      <c r="E495" s="3"/>
      <c r="F495" s="3" t="s">
        <v>563</v>
      </c>
      <c r="G495" s="3" t="s">
        <v>4080</v>
      </c>
      <c r="H495" s="3" t="s">
        <v>269</v>
      </c>
      <c r="I495" s="8">
        <v>19.499999999999996</v>
      </c>
      <c r="J495" s="3" t="s">
        <v>77</v>
      </c>
      <c r="K495" s="39">
        <v>3.1719999999999998E-2</v>
      </c>
      <c r="L495" s="39">
        <v>2.3400000000000008E-2</v>
      </c>
      <c r="M495" s="8">
        <v>189092.31</v>
      </c>
      <c r="N495" s="8">
        <v>119.09</v>
      </c>
      <c r="O495" s="8">
        <v>225.19003000000001</v>
      </c>
      <c r="P495" s="39">
        <v>3.4712020408808082E-4</v>
      </c>
      <c r="Q495" s="39">
        <v>5.0503711672290205E-5</v>
      </c>
    </row>
    <row r="496" spans="2:17" ht="15" x14ac:dyDescent="0.25">
      <c r="B496" s="41" t="s">
        <v>4064</v>
      </c>
      <c r="C496" s="3" t="s">
        <v>3174</v>
      </c>
      <c r="D496" s="3" t="s">
        <v>4081</v>
      </c>
      <c r="E496" s="3"/>
      <c r="F496" s="3" t="s">
        <v>563</v>
      </c>
      <c r="G496" s="3" t="s">
        <v>4080</v>
      </c>
      <c r="H496" s="3" t="s">
        <v>269</v>
      </c>
      <c r="I496" s="8">
        <v>9.7200000000000006</v>
      </c>
      <c r="J496" s="3" t="s">
        <v>77</v>
      </c>
      <c r="K496" s="39">
        <v>2.6290000000000001E-2</v>
      </c>
      <c r="L496" s="39">
        <v>1.72E-2</v>
      </c>
      <c r="M496" s="8">
        <v>187372.34</v>
      </c>
      <c r="N496" s="8">
        <v>110.15</v>
      </c>
      <c r="O496" s="8">
        <v>206.39063000000002</v>
      </c>
      <c r="P496" s="39">
        <v>3.1814178277549669E-4</v>
      </c>
      <c r="Q496" s="39">
        <v>4.6287541546054811E-5</v>
      </c>
    </row>
    <row r="497" spans="2:17" ht="15" x14ac:dyDescent="0.25">
      <c r="B497" s="41" t="s">
        <v>4064</v>
      </c>
      <c r="C497" s="3" t="s">
        <v>3174</v>
      </c>
      <c r="D497" s="3" t="s">
        <v>4082</v>
      </c>
      <c r="E497" s="3"/>
      <c r="F497" s="3" t="s">
        <v>563</v>
      </c>
      <c r="G497" s="3" t="s">
        <v>4083</v>
      </c>
      <c r="H497" s="3" t="s">
        <v>269</v>
      </c>
      <c r="I497" s="8">
        <v>19.5</v>
      </c>
      <c r="J497" s="3" t="s">
        <v>77</v>
      </c>
      <c r="K497" s="39">
        <v>3.041E-2</v>
      </c>
      <c r="L497" s="39">
        <v>2.3400000000000004E-2</v>
      </c>
      <c r="M497" s="8">
        <v>195360.33</v>
      </c>
      <c r="N497" s="8">
        <v>116.16</v>
      </c>
      <c r="O497" s="8">
        <v>226.93055999999999</v>
      </c>
      <c r="P497" s="39">
        <v>3.4980315203573826E-4</v>
      </c>
      <c r="Q497" s="39">
        <v>5.0894062991471473E-5</v>
      </c>
    </row>
    <row r="498" spans="2:17" ht="15" x14ac:dyDescent="0.25">
      <c r="B498" s="41" t="s">
        <v>4064</v>
      </c>
      <c r="C498" s="3" t="s">
        <v>3174</v>
      </c>
      <c r="D498" s="3" t="s">
        <v>4084</v>
      </c>
      <c r="E498" s="3"/>
      <c r="F498" s="3" t="s">
        <v>563</v>
      </c>
      <c r="G498" s="3" t="s">
        <v>4083</v>
      </c>
      <c r="H498" s="3" t="s">
        <v>269</v>
      </c>
      <c r="I498" s="8">
        <v>9.76</v>
      </c>
      <c r="J498" s="3" t="s">
        <v>77</v>
      </c>
      <c r="K498" s="39">
        <v>2.4750000000000001E-2</v>
      </c>
      <c r="L498" s="39">
        <v>1.7100000000000001E-2</v>
      </c>
      <c r="M498" s="8">
        <v>193599.46</v>
      </c>
      <c r="N498" s="8">
        <v>108.9</v>
      </c>
      <c r="O498" s="8">
        <v>210.82981000000001</v>
      </c>
      <c r="P498" s="39">
        <v>3.2498457713714635E-4</v>
      </c>
      <c r="Q498" s="39">
        <v>4.7283123218926369E-5</v>
      </c>
    </row>
    <row r="499" spans="2:17" ht="15" x14ac:dyDescent="0.25">
      <c r="B499" s="41" t="s">
        <v>4064</v>
      </c>
      <c r="C499" s="3" t="s">
        <v>3174</v>
      </c>
      <c r="D499" s="3" t="s">
        <v>4085</v>
      </c>
      <c r="E499" s="3"/>
      <c r="F499" s="3" t="s">
        <v>563</v>
      </c>
      <c r="G499" s="3" t="s">
        <v>4086</v>
      </c>
      <c r="H499" s="3" t="s">
        <v>269</v>
      </c>
      <c r="I499" s="8">
        <v>19.5</v>
      </c>
      <c r="J499" s="3" t="s">
        <v>77</v>
      </c>
      <c r="K499" s="39">
        <v>3.1349999999999996E-2</v>
      </c>
      <c r="L499" s="39">
        <v>2.3700000000000002E-2</v>
      </c>
      <c r="M499" s="8">
        <v>188955.97</v>
      </c>
      <c r="N499" s="8">
        <v>116.78</v>
      </c>
      <c r="O499" s="8">
        <v>220.66278</v>
      </c>
      <c r="P499" s="39">
        <v>3.4014165382118949E-4</v>
      </c>
      <c r="Q499" s="39">
        <v>4.9488378406122176E-5</v>
      </c>
    </row>
    <row r="500" spans="2:17" ht="15" x14ac:dyDescent="0.25">
      <c r="B500" s="41" t="s">
        <v>4064</v>
      </c>
      <c r="C500" s="3" t="s">
        <v>3174</v>
      </c>
      <c r="D500" s="3" t="s">
        <v>4087</v>
      </c>
      <c r="E500" s="3"/>
      <c r="F500" s="3" t="s">
        <v>563</v>
      </c>
      <c r="G500" s="3" t="s">
        <v>4086</v>
      </c>
      <c r="H500" s="3" t="s">
        <v>269</v>
      </c>
      <c r="I500" s="8">
        <v>9.740000000000002</v>
      </c>
      <c r="J500" s="3" t="s">
        <v>77</v>
      </c>
      <c r="K500" s="39">
        <v>2.5440000000000001E-2</v>
      </c>
      <c r="L500" s="39">
        <v>1.7200000000000003E-2</v>
      </c>
      <c r="M500" s="8">
        <v>187272.36</v>
      </c>
      <c r="N500" s="8">
        <v>108.75</v>
      </c>
      <c r="O500" s="8">
        <v>203.65869000000001</v>
      </c>
      <c r="P500" s="39">
        <v>3.1393062133839222E-4</v>
      </c>
      <c r="Q500" s="39">
        <v>4.5674845193263362E-5</v>
      </c>
    </row>
    <row r="501" spans="2:17" ht="15" x14ac:dyDescent="0.25">
      <c r="B501" s="41" t="s">
        <v>4064</v>
      </c>
      <c r="C501" s="3" t="s">
        <v>3174</v>
      </c>
      <c r="D501" s="3" t="s">
        <v>4088</v>
      </c>
      <c r="E501" s="3"/>
      <c r="F501" s="3" t="s">
        <v>563</v>
      </c>
      <c r="G501" s="3" t="s">
        <v>4089</v>
      </c>
      <c r="H501" s="3" t="s">
        <v>269</v>
      </c>
      <c r="I501" s="8">
        <v>19.500000000000004</v>
      </c>
      <c r="J501" s="3" t="s">
        <v>77</v>
      </c>
      <c r="K501" s="39">
        <v>2.9990000000000003E-2</v>
      </c>
      <c r="L501" s="39">
        <v>2.4300000000000002E-2</v>
      </c>
      <c r="M501" s="8">
        <v>236657.54</v>
      </c>
      <c r="N501" s="8">
        <v>112.5</v>
      </c>
      <c r="O501" s="8">
        <v>266.23973000000001</v>
      </c>
      <c r="P501" s="39">
        <v>4.1039645233830081E-4</v>
      </c>
      <c r="Q501" s="39">
        <v>5.9709990533898821E-5</v>
      </c>
    </row>
    <row r="502" spans="2:17" ht="15" x14ac:dyDescent="0.25">
      <c r="B502" s="41" t="s">
        <v>4064</v>
      </c>
      <c r="C502" s="3" t="s">
        <v>3174</v>
      </c>
      <c r="D502" s="3" t="s">
        <v>4090</v>
      </c>
      <c r="E502" s="3"/>
      <c r="F502" s="3" t="s">
        <v>563</v>
      </c>
      <c r="G502" s="3" t="s">
        <v>4089</v>
      </c>
      <c r="H502" s="3" t="s">
        <v>269</v>
      </c>
      <c r="I502" s="8">
        <v>9.759999999999998</v>
      </c>
      <c r="J502" s="3" t="s">
        <v>77</v>
      </c>
      <c r="K502" s="39">
        <v>2.4199999999999999E-2</v>
      </c>
      <c r="L502" s="39">
        <v>1.7799999999999996E-2</v>
      </c>
      <c r="M502" s="8">
        <v>234690.88</v>
      </c>
      <c r="N502" s="8">
        <v>106.88</v>
      </c>
      <c r="O502" s="8">
        <v>250.83760999999998</v>
      </c>
      <c r="P502" s="39">
        <v>3.8665478385595676E-4</v>
      </c>
      <c r="Q502" s="39">
        <v>5.6255733577576135E-5</v>
      </c>
    </row>
    <row r="503" spans="2:17" ht="15" x14ac:dyDescent="0.25">
      <c r="B503" s="41" t="s">
        <v>4064</v>
      </c>
      <c r="C503" s="3" t="s">
        <v>3174</v>
      </c>
      <c r="D503" s="3" t="s">
        <v>4091</v>
      </c>
      <c r="E503" s="3"/>
      <c r="F503" s="3" t="s">
        <v>563</v>
      </c>
      <c r="G503" s="3" t="s">
        <v>4092</v>
      </c>
      <c r="H503" s="3" t="s">
        <v>269</v>
      </c>
      <c r="I503" s="8">
        <v>19.5</v>
      </c>
      <c r="J503" s="3" t="s">
        <v>77</v>
      </c>
      <c r="K503" s="39">
        <v>3.1549999999999995E-2</v>
      </c>
      <c r="L503" s="39">
        <v>2.53E-2</v>
      </c>
      <c r="M503" s="8">
        <v>157851.68</v>
      </c>
      <c r="N503" s="8">
        <v>113.54</v>
      </c>
      <c r="O503" s="8">
        <v>179.22479999999999</v>
      </c>
      <c r="P503" s="39">
        <v>2.7626688958496727E-4</v>
      </c>
      <c r="Q503" s="39">
        <v>4.0195019396391025E-5</v>
      </c>
    </row>
    <row r="504" spans="2:17" ht="15" x14ac:dyDescent="0.25">
      <c r="B504" s="41" t="s">
        <v>4064</v>
      </c>
      <c r="C504" s="3" t="s">
        <v>3174</v>
      </c>
      <c r="D504" s="3" t="s">
        <v>4093</v>
      </c>
      <c r="E504" s="3"/>
      <c r="F504" s="3" t="s">
        <v>563</v>
      </c>
      <c r="G504" s="3" t="s">
        <v>4092</v>
      </c>
      <c r="H504" s="3" t="s">
        <v>269</v>
      </c>
      <c r="I504" s="8">
        <v>9.7100000000000009</v>
      </c>
      <c r="J504" s="3" t="s">
        <v>77</v>
      </c>
      <c r="K504" s="39">
        <v>2.528E-2</v>
      </c>
      <c r="L504" s="39">
        <v>1.8500000000000003E-2</v>
      </c>
      <c r="M504" s="8">
        <v>156515</v>
      </c>
      <c r="N504" s="8">
        <v>106.88</v>
      </c>
      <c r="O504" s="8">
        <v>167.28323</v>
      </c>
      <c r="P504" s="39">
        <v>2.5785950176441364E-4</v>
      </c>
      <c r="Q504" s="39">
        <v>3.7516865269432254E-5</v>
      </c>
    </row>
    <row r="505" spans="2:17" ht="15" x14ac:dyDescent="0.25">
      <c r="B505" s="41" t="s">
        <v>4064</v>
      </c>
      <c r="C505" s="3" t="s">
        <v>3174</v>
      </c>
      <c r="D505" s="3" t="s">
        <v>4094</v>
      </c>
      <c r="E505" s="3"/>
      <c r="F505" s="3" t="s">
        <v>563</v>
      </c>
      <c r="G505" s="3" t="s">
        <v>4095</v>
      </c>
      <c r="H505" s="3" t="s">
        <v>269</v>
      </c>
      <c r="I505" s="8">
        <v>19.500000000000004</v>
      </c>
      <c r="J505" s="3" t="s">
        <v>77</v>
      </c>
      <c r="K505" s="39">
        <v>3.2070000000000001E-2</v>
      </c>
      <c r="L505" s="39">
        <v>2.5000000000000001E-2</v>
      </c>
      <c r="M505" s="8">
        <v>133979.59</v>
      </c>
      <c r="N505" s="8">
        <v>115.27</v>
      </c>
      <c r="O505" s="8">
        <v>154.43826999999999</v>
      </c>
      <c r="P505" s="39">
        <v>2.3805957928692547E-4</v>
      </c>
      <c r="Q505" s="39">
        <v>3.4636106488583466E-5</v>
      </c>
    </row>
    <row r="506" spans="2:17" ht="15" x14ac:dyDescent="0.25">
      <c r="B506" s="41" t="s">
        <v>4064</v>
      </c>
      <c r="C506" s="3" t="s">
        <v>3174</v>
      </c>
      <c r="D506" s="3" t="s">
        <v>4096</v>
      </c>
      <c r="E506" s="3"/>
      <c r="F506" s="3" t="s">
        <v>563</v>
      </c>
      <c r="G506" s="3" t="s">
        <v>4095</v>
      </c>
      <c r="H506" s="3" t="s">
        <v>269</v>
      </c>
      <c r="I506" s="8">
        <v>9.68</v>
      </c>
      <c r="J506" s="3" t="s">
        <v>77</v>
      </c>
      <c r="K506" s="39">
        <v>2.6269999999999998E-2</v>
      </c>
      <c r="L506" s="39">
        <v>1.8500000000000003E-2</v>
      </c>
      <c r="M506" s="8">
        <v>132998.73000000001</v>
      </c>
      <c r="N506" s="8">
        <v>107.83</v>
      </c>
      <c r="O506" s="8">
        <v>143.41253</v>
      </c>
      <c r="P506" s="39">
        <v>2.2106390181833544E-4</v>
      </c>
      <c r="Q506" s="39">
        <v>3.216334695329837E-5</v>
      </c>
    </row>
    <row r="507" spans="2:17" ht="15" x14ac:dyDescent="0.25">
      <c r="B507" s="41" t="s">
        <v>4064</v>
      </c>
      <c r="C507" s="3" t="s">
        <v>3174</v>
      </c>
      <c r="D507" s="3" t="s">
        <v>4097</v>
      </c>
      <c r="E507" s="3"/>
      <c r="F507" s="3" t="s">
        <v>563</v>
      </c>
      <c r="G507" s="3" t="s">
        <v>4098</v>
      </c>
      <c r="H507" s="3" t="s">
        <v>269</v>
      </c>
      <c r="I507" s="8">
        <v>19.500000000000004</v>
      </c>
      <c r="J507" s="3" t="s">
        <v>77</v>
      </c>
      <c r="K507" s="39">
        <v>3.2370000000000003E-2</v>
      </c>
      <c r="L507" s="39">
        <v>2.4099999999999996E-2</v>
      </c>
      <c r="M507" s="8">
        <v>71571.28</v>
      </c>
      <c r="N507" s="8">
        <v>117.78</v>
      </c>
      <c r="O507" s="8">
        <v>84.29665</v>
      </c>
      <c r="P507" s="39">
        <v>1.2993945758585102E-4</v>
      </c>
      <c r="Q507" s="39">
        <v>1.8905338333761763E-5</v>
      </c>
    </row>
    <row r="508" spans="2:17" ht="15" x14ac:dyDescent="0.25">
      <c r="B508" s="41" t="s">
        <v>4064</v>
      </c>
      <c r="C508" s="3" t="s">
        <v>3174</v>
      </c>
      <c r="D508" s="3" t="s">
        <v>4099</v>
      </c>
      <c r="E508" s="3"/>
      <c r="F508" s="3" t="s">
        <v>563</v>
      </c>
      <c r="G508" s="3" t="s">
        <v>4098</v>
      </c>
      <c r="H508" s="3" t="s">
        <v>269</v>
      </c>
      <c r="I508" s="8">
        <v>9.6999999999999993</v>
      </c>
      <c r="J508" s="3" t="s">
        <v>77</v>
      </c>
      <c r="K508" s="39">
        <v>2.6469999999999997E-2</v>
      </c>
      <c r="L508" s="39">
        <v>1.7799999999999996E-2</v>
      </c>
      <c r="M508" s="8">
        <v>71066.740000000005</v>
      </c>
      <c r="N508" s="8">
        <v>108.7</v>
      </c>
      <c r="O508" s="8">
        <v>77.249549999999999</v>
      </c>
      <c r="P508" s="39">
        <v>1.1907667298464503E-4</v>
      </c>
      <c r="Q508" s="39">
        <v>1.7324874462755593E-5</v>
      </c>
    </row>
    <row r="509" spans="2:17" ht="15" x14ac:dyDescent="0.25">
      <c r="B509" s="41" t="s">
        <v>4064</v>
      </c>
      <c r="C509" s="3" t="s">
        <v>3174</v>
      </c>
      <c r="D509" s="3" t="s">
        <v>4100</v>
      </c>
      <c r="E509" s="3"/>
      <c r="F509" s="3" t="s">
        <v>563</v>
      </c>
      <c r="G509" s="3" t="s">
        <v>4101</v>
      </c>
      <c r="H509" s="3" t="s">
        <v>269</v>
      </c>
      <c r="I509" s="8">
        <v>19.5</v>
      </c>
      <c r="J509" s="3" t="s">
        <v>77</v>
      </c>
      <c r="K509" s="39">
        <v>3.3439999999999998E-2</v>
      </c>
      <c r="L509" s="39">
        <v>2.4400000000000005E-2</v>
      </c>
      <c r="M509" s="8">
        <v>57771.67</v>
      </c>
      <c r="N509" s="8">
        <v>119.52</v>
      </c>
      <c r="O509" s="8">
        <v>69.048699999999997</v>
      </c>
      <c r="P509" s="39">
        <v>1.0643543515677255E-4</v>
      </c>
      <c r="Q509" s="39">
        <v>1.5485657318605377E-5</v>
      </c>
    </row>
    <row r="510" spans="2:17" ht="15" x14ac:dyDescent="0.25">
      <c r="B510" s="41" t="s">
        <v>4064</v>
      </c>
      <c r="C510" s="3" t="s">
        <v>3174</v>
      </c>
      <c r="D510" s="3" t="s">
        <v>4102</v>
      </c>
      <c r="E510" s="3"/>
      <c r="F510" s="3" t="s">
        <v>563</v>
      </c>
      <c r="G510" s="3" t="s">
        <v>4101</v>
      </c>
      <c r="H510" s="3" t="s">
        <v>269</v>
      </c>
      <c r="I510" s="8">
        <v>9.6799999999999979</v>
      </c>
      <c r="J510" s="3" t="s">
        <v>77</v>
      </c>
      <c r="K510" s="39">
        <v>2.7149999999999997E-2</v>
      </c>
      <c r="L510" s="39">
        <v>1.7899999999999999E-2</v>
      </c>
      <c r="M510" s="8">
        <v>57371.839999999997</v>
      </c>
      <c r="N510" s="8">
        <v>109.31</v>
      </c>
      <c r="O510" s="8">
        <v>62.713160000000002</v>
      </c>
      <c r="P510" s="39">
        <v>9.6669487979589807E-5</v>
      </c>
      <c r="Q510" s="39">
        <v>1.4064776094653049E-5</v>
      </c>
    </row>
    <row r="511" spans="2:17" ht="15" x14ac:dyDescent="0.25">
      <c r="B511" s="41" t="s">
        <v>4064</v>
      </c>
      <c r="C511" s="3" t="s">
        <v>3174</v>
      </c>
      <c r="D511" s="3" t="s">
        <v>4103</v>
      </c>
      <c r="E511" s="3"/>
      <c r="F511" s="3" t="s">
        <v>563</v>
      </c>
      <c r="G511" s="3" t="s">
        <v>4104</v>
      </c>
      <c r="H511" s="3" t="s">
        <v>269</v>
      </c>
      <c r="I511" s="8">
        <v>19.500000000000004</v>
      </c>
      <c r="J511" s="3" t="s">
        <v>77</v>
      </c>
      <c r="K511" s="39">
        <v>3.4889999999999997E-2</v>
      </c>
      <c r="L511" s="39">
        <v>2.5900000000000006E-2</v>
      </c>
      <c r="M511" s="8">
        <v>91838.98</v>
      </c>
      <c r="N511" s="8">
        <v>119.88</v>
      </c>
      <c r="O511" s="8">
        <v>110.09657000000001</v>
      </c>
      <c r="P511" s="39">
        <v>1.6970886254510326E-4</v>
      </c>
      <c r="Q511" s="39">
        <v>2.4691525763321387E-5</v>
      </c>
    </row>
    <row r="512" spans="2:17" ht="15" x14ac:dyDescent="0.25">
      <c r="B512" s="41" t="s">
        <v>4064</v>
      </c>
      <c r="C512" s="3" t="s">
        <v>3174</v>
      </c>
      <c r="D512" s="3" t="s">
        <v>4105</v>
      </c>
      <c r="E512" s="3"/>
      <c r="F512" s="3" t="s">
        <v>563</v>
      </c>
      <c r="G512" s="3" t="s">
        <v>4104</v>
      </c>
      <c r="H512" s="3" t="s">
        <v>269</v>
      </c>
      <c r="I512" s="8">
        <v>9.61</v>
      </c>
      <c r="J512" s="3" t="s">
        <v>77</v>
      </c>
      <c r="K512" s="39">
        <v>2.8580000000000001E-2</v>
      </c>
      <c r="L512" s="39">
        <v>1.89E-2</v>
      </c>
      <c r="M512" s="8">
        <v>91250.13</v>
      </c>
      <c r="N512" s="8">
        <v>109.99</v>
      </c>
      <c r="O512" s="8">
        <v>100.36602000000001</v>
      </c>
      <c r="P512" s="39">
        <v>1.5470966163958681E-4</v>
      </c>
      <c r="Q512" s="39">
        <v>2.250924046582041E-5</v>
      </c>
    </row>
    <row r="513" spans="2:17" ht="15" x14ac:dyDescent="0.25">
      <c r="B513" s="41" t="s">
        <v>4064</v>
      </c>
      <c r="C513" s="3" t="s">
        <v>3174</v>
      </c>
      <c r="D513" s="3" t="s">
        <v>4106</v>
      </c>
      <c r="E513" s="3"/>
      <c r="F513" s="3" t="s">
        <v>563</v>
      </c>
      <c r="G513" s="3" t="s">
        <v>3643</v>
      </c>
      <c r="H513" s="3" t="s">
        <v>269</v>
      </c>
      <c r="I513" s="8">
        <v>0.01</v>
      </c>
      <c r="J513" s="3" t="s">
        <v>77</v>
      </c>
      <c r="K513" s="39">
        <v>3.6000000000000004E-2</v>
      </c>
      <c r="L513" s="39">
        <v>2.8300000000000002E-2</v>
      </c>
      <c r="M513" s="8">
        <v>308220.28000000003</v>
      </c>
      <c r="N513" s="8">
        <v>100.48</v>
      </c>
      <c r="O513" s="8">
        <v>309.69973999999996</v>
      </c>
      <c r="P513" s="39">
        <v>4.7738808398766836E-4</v>
      </c>
      <c r="Q513" s="39">
        <v>6.9456833297385501E-5</v>
      </c>
    </row>
    <row r="514" spans="2:17" ht="15" x14ac:dyDescent="0.25">
      <c r="B514" s="41" t="s">
        <v>4064</v>
      </c>
      <c r="C514" s="3" t="s">
        <v>3220</v>
      </c>
      <c r="D514" s="3" t="s">
        <v>4107</v>
      </c>
      <c r="E514" s="3"/>
      <c r="F514" s="3" t="s">
        <v>563</v>
      </c>
      <c r="G514" s="3" t="s">
        <v>2860</v>
      </c>
      <c r="H514" s="3" t="s">
        <v>269</v>
      </c>
      <c r="I514" s="8">
        <v>1.0000000000000002E-2</v>
      </c>
      <c r="J514" s="3" t="s">
        <v>77</v>
      </c>
      <c r="K514" s="39">
        <v>3.6000000000000004E-2</v>
      </c>
      <c r="L514" s="39">
        <v>2.8600000000000004E-2</v>
      </c>
      <c r="M514" s="8">
        <v>25019</v>
      </c>
      <c r="N514" s="8">
        <v>100.46</v>
      </c>
      <c r="O514" s="8">
        <v>25.13409</v>
      </c>
      <c r="P514" s="39">
        <v>3.8743058253370238E-5</v>
      </c>
      <c r="Q514" s="39">
        <v>5.6368607193906072E-6</v>
      </c>
    </row>
    <row r="515" spans="2:17" ht="15" x14ac:dyDescent="0.25">
      <c r="B515" s="41" t="s">
        <v>4064</v>
      </c>
      <c r="C515" s="3" t="s">
        <v>3220</v>
      </c>
      <c r="D515" s="3" t="s">
        <v>4108</v>
      </c>
      <c r="E515" s="3"/>
      <c r="F515" s="3" t="s">
        <v>563</v>
      </c>
      <c r="G515" s="3" t="s">
        <v>4109</v>
      </c>
      <c r="H515" s="3" t="s">
        <v>269</v>
      </c>
      <c r="I515" s="8">
        <v>9.9999999999999985E-3</v>
      </c>
      <c r="J515" s="3" t="s">
        <v>77</v>
      </c>
      <c r="K515" s="39">
        <v>3.6000000000000004E-2</v>
      </c>
      <c r="L515" s="39">
        <v>3.4399999999999993E-2</v>
      </c>
      <c r="M515" s="8">
        <v>20406</v>
      </c>
      <c r="N515" s="8">
        <v>100.13</v>
      </c>
      <c r="O515" s="8">
        <v>20.43253</v>
      </c>
      <c r="P515" s="39">
        <v>3.1495817037884996E-5</v>
      </c>
      <c r="Q515" s="39">
        <v>4.5824346835222662E-6</v>
      </c>
    </row>
    <row r="516" spans="2:17" ht="15" x14ac:dyDescent="0.25">
      <c r="B516" s="41" t="s">
        <v>4110</v>
      </c>
      <c r="C516" s="3" t="s">
        <v>3220</v>
      </c>
      <c r="D516" s="3" t="s">
        <v>4111</v>
      </c>
      <c r="E516" s="3"/>
      <c r="F516" s="3" t="s">
        <v>563</v>
      </c>
      <c r="G516" s="3" t="s">
        <v>4112</v>
      </c>
      <c r="H516" s="3" t="s">
        <v>269</v>
      </c>
      <c r="I516" s="8">
        <v>0</v>
      </c>
      <c r="J516" s="3" t="s">
        <v>77</v>
      </c>
      <c r="K516" s="39">
        <v>0</v>
      </c>
      <c r="L516" s="39">
        <v>0</v>
      </c>
      <c r="M516" s="8">
        <v>0</v>
      </c>
      <c r="N516" s="8">
        <v>100</v>
      </c>
      <c r="O516" s="8">
        <v>0</v>
      </c>
      <c r="P516" s="39">
        <v>0</v>
      </c>
      <c r="Q516" s="39">
        <v>0</v>
      </c>
    </row>
    <row r="517" spans="2:17" ht="15" x14ac:dyDescent="0.25">
      <c r="B517" s="41" t="s">
        <v>4113</v>
      </c>
      <c r="C517" s="3" t="s">
        <v>3174</v>
      </c>
      <c r="D517" s="3" t="s">
        <v>4114</v>
      </c>
      <c r="E517" s="3"/>
      <c r="F517" s="3" t="s">
        <v>563</v>
      </c>
      <c r="G517" s="3" t="s">
        <v>4115</v>
      </c>
      <c r="H517" s="3" t="s">
        <v>136</v>
      </c>
      <c r="I517" s="8">
        <v>4.0599999999999996</v>
      </c>
      <c r="J517" s="3" t="s">
        <v>77</v>
      </c>
      <c r="K517" s="39">
        <v>0.02</v>
      </c>
      <c r="L517" s="39">
        <v>2.0099999999999996E-2</v>
      </c>
      <c r="M517" s="8">
        <v>543857.79</v>
      </c>
      <c r="N517" s="8">
        <v>100.1</v>
      </c>
      <c r="O517" s="8">
        <v>544.40165000000002</v>
      </c>
      <c r="P517" s="39">
        <v>8.3917041910731101E-4</v>
      </c>
      <c r="Q517" s="39">
        <v>1.2209378881258219E-4</v>
      </c>
    </row>
    <row r="518" spans="2:17" ht="15" x14ac:dyDescent="0.25">
      <c r="B518" s="41" t="s">
        <v>4113</v>
      </c>
      <c r="C518" s="3" t="s">
        <v>3174</v>
      </c>
      <c r="D518" s="3" t="s">
        <v>4116</v>
      </c>
      <c r="E518" s="3"/>
      <c r="F518" s="3" t="s">
        <v>563</v>
      </c>
      <c r="G518" s="3" t="s">
        <v>4115</v>
      </c>
      <c r="H518" s="3" t="s">
        <v>136</v>
      </c>
      <c r="I518" s="8">
        <v>4.05</v>
      </c>
      <c r="J518" s="3" t="s">
        <v>77</v>
      </c>
      <c r="K518" s="39">
        <v>1.8500000000000003E-2</v>
      </c>
      <c r="L518" s="39">
        <v>2.3299999999999998E-2</v>
      </c>
      <c r="M518" s="8">
        <v>2311395.5</v>
      </c>
      <c r="N518" s="8">
        <v>98.23</v>
      </c>
      <c r="O518" s="8">
        <v>2270.4838</v>
      </c>
      <c r="P518" s="39">
        <v>3.4998476621486362E-3</v>
      </c>
      <c r="Q518" s="39">
        <v>5.0920486662666992E-4</v>
      </c>
    </row>
    <row r="519" spans="2:17" ht="15" x14ac:dyDescent="0.25">
      <c r="B519" s="41" t="s">
        <v>4113</v>
      </c>
      <c r="C519" s="3" t="s">
        <v>3220</v>
      </c>
      <c r="D519" s="3" t="s">
        <v>4117</v>
      </c>
      <c r="E519" s="3"/>
      <c r="F519" s="3" t="s">
        <v>563</v>
      </c>
      <c r="G519" s="3" t="s">
        <v>3233</v>
      </c>
      <c r="H519" s="3" t="s">
        <v>136</v>
      </c>
      <c r="I519" s="8">
        <v>4.0600000000000005</v>
      </c>
      <c r="J519" s="3" t="s">
        <v>77</v>
      </c>
      <c r="K519" s="39">
        <v>2.07E-2</v>
      </c>
      <c r="L519" s="39">
        <v>2.0100000000000007E-2</v>
      </c>
      <c r="M519" s="8">
        <v>1794730.59</v>
      </c>
      <c r="N519" s="8">
        <v>100.38</v>
      </c>
      <c r="O519" s="8">
        <v>1801.5505700000001</v>
      </c>
      <c r="P519" s="39">
        <v>2.7770083850221891E-3</v>
      </c>
      <c r="Q519" s="39">
        <v>4.0403649553370579E-4</v>
      </c>
    </row>
    <row r="520" spans="2:17" ht="15" x14ac:dyDescent="0.25">
      <c r="B520" s="41" t="s">
        <v>4113</v>
      </c>
      <c r="C520" s="3" t="s">
        <v>3220</v>
      </c>
      <c r="D520" s="3" t="s">
        <v>4118</v>
      </c>
      <c r="E520" s="3"/>
      <c r="F520" s="3" t="s">
        <v>563</v>
      </c>
      <c r="G520" s="3" t="s">
        <v>3233</v>
      </c>
      <c r="H520" s="3" t="s">
        <v>136</v>
      </c>
      <c r="I520" s="8">
        <v>4.05</v>
      </c>
      <c r="J520" s="3" t="s">
        <v>77</v>
      </c>
      <c r="K520" s="39">
        <v>1.8500000000000003E-2</v>
      </c>
      <c r="L520" s="39">
        <v>2.3300000000000001E-2</v>
      </c>
      <c r="M520" s="8">
        <v>27192.87</v>
      </c>
      <c r="N520" s="8">
        <v>98.23</v>
      </c>
      <c r="O520" s="8">
        <v>26.711560000000002</v>
      </c>
      <c r="P520" s="39">
        <v>4.1174656616507473E-5</v>
      </c>
      <c r="Q520" s="39">
        <v>5.9906423235392798E-6</v>
      </c>
    </row>
    <row r="521" spans="2:17" ht="15" x14ac:dyDescent="0.25">
      <c r="B521" s="41" t="s">
        <v>4119</v>
      </c>
      <c r="C521" s="3" t="s">
        <v>3220</v>
      </c>
      <c r="D521" s="3" t="s">
        <v>4120</v>
      </c>
      <c r="E521" s="3"/>
      <c r="F521" s="3" t="s">
        <v>563</v>
      </c>
      <c r="G521" s="3" t="s">
        <v>4121</v>
      </c>
      <c r="H521" s="3" t="s">
        <v>136</v>
      </c>
      <c r="I521" s="8">
        <v>3.1900000000001163</v>
      </c>
      <c r="J521" s="3" t="s">
        <v>77</v>
      </c>
      <c r="K521" s="39">
        <v>2.5000000000000001E-2</v>
      </c>
      <c r="L521" s="39">
        <v>1.0799999999997539E-2</v>
      </c>
      <c r="M521" s="8">
        <v>1746580.9263230001</v>
      </c>
      <c r="N521" s="8">
        <v>104.94</v>
      </c>
      <c r="O521" s="8">
        <v>1832.862024151</v>
      </c>
      <c r="P521" s="39">
        <v>2.8252735695651712E-3</v>
      </c>
      <c r="Q521" s="39">
        <v>4.1105876313801416E-4</v>
      </c>
    </row>
    <row r="522" spans="2:17" ht="15" x14ac:dyDescent="0.25">
      <c r="B522" s="41" t="s">
        <v>4119</v>
      </c>
      <c r="C522" s="3" t="s">
        <v>3174</v>
      </c>
      <c r="D522" s="3" t="s">
        <v>4122</v>
      </c>
      <c r="E522" s="3"/>
      <c r="F522" s="3" t="s">
        <v>563</v>
      </c>
      <c r="G522" s="3" t="s">
        <v>4121</v>
      </c>
      <c r="H522" s="3" t="s">
        <v>136</v>
      </c>
      <c r="I522" s="8">
        <v>2.7599999999983638</v>
      </c>
      <c r="J522" s="3" t="s">
        <v>77</v>
      </c>
      <c r="K522" s="39">
        <v>3.1E-2</v>
      </c>
      <c r="L522" s="39">
        <v>1.1899999999983431E-2</v>
      </c>
      <c r="M522" s="8">
        <v>129600.10215700002</v>
      </c>
      <c r="N522" s="8">
        <v>105.79</v>
      </c>
      <c r="O522" s="8">
        <v>137.10394807799997</v>
      </c>
      <c r="P522" s="39">
        <v>2.1133950929407038E-4</v>
      </c>
      <c r="Q522" s="39">
        <v>3.074851165863763E-5</v>
      </c>
    </row>
    <row r="523" spans="2:17" ht="15" x14ac:dyDescent="0.25">
      <c r="B523" s="41" t="s">
        <v>4119</v>
      </c>
      <c r="C523" s="3" t="s">
        <v>3220</v>
      </c>
      <c r="D523" s="3" t="s">
        <v>4123</v>
      </c>
      <c r="E523" s="3"/>
      <c r="F523" s="3" t="s">
        <v>563</v>
      </c>
      <c r="G523" s="3" t="s">
        <v>4121</v>
      </c>
      <c r="H523" s="3" t="s">
        <v>136</v>
      </c>
      <c r="I523" s="8">
        <v>3.1900000000006559</v>
      </c>
      <c r="J523" s="3" t="s">
        <v>77</v>
      </c>
      <c r="K523" s="39">
        <v>2.5000000000000001E-2</v>
      </c>
      <c r="L523" s="39">
        <v>1.1499999999997885E-2</v>
      </c>
      <c r="M523" s="8">
        <v>702060.555957</v>
      </c>
      <c r="N523" s="8">
        <v>104.72</v>
      </c>
      <c r="O523" s="8">
        <v>735.19781413099997</v>
      </c>
      <c r="P523" s="39">
        <v>1.1332740409789174E-3</v>
      </c>
      <c r="Q523" s="39">
        <v>1.6488393570075028E-4</v>
      </c>
    </row>
    <row r="524" spans="2:17" ht="15" x14ac:dyDescent="0.25">
      <c r="B524" s="41" t="s">
        <v>4119</v>
      </c>
      <c r="C524" s="3" t="s">
        <v>3220</v>
      </c>
      <c r="D524" s="3" t="s">
        <v>4124</v>
      </c>
      <c r="E524" s="3"/>
      <c r="F524" s="3" t="s">
        <v>563</v>
      </c>
      <c r="G524" s="3" t="s">
        <v>4121</v>
      </c>
      <c r="H524" s="3" t="s">
        <v>136</v>
      </c>
      <c r="I524" s="8">
        <v>2.7600000000035059</v>
      </c>
      <c r="J524" s="3" t="s">
        <v>77</v>
      </c>
      <c r="K524" s="39">
        <v>3.1E-2</v>
      </c>
      <c r="L524" s="39">
        <v>1.2599999999956724E-2</v>
      </c>
      <c r="M524" s="8">
        <v>52094.467492000003</v>
      </c>
      <c r="N524" s="8">
        <v>105.59</v>
      </c>
      <c r="O524" s="8">
        <v>55.006548276000004</v>
      </c>
      <c r="P524" s="39">
        <v>8.4790096008007066E-5</v>
      </c>
      <c r="Q524" s="39">
        <v>1.2336402522878192E-5</v>
      </c>
    </row>
    <row r="525" spans="2:17" ht="15" x14ac:dyDescent="0.25">
      <c r="B525" s="41" t="s">
        <v>4125</v>
      </c>
      <c r="C525" s="3" t="s">
        <v>3220</v>
      </c>
      <c r="D525" s="3" t="s">
        <v>4126</v>
      </c>
      <c r="E525" s="3"/>
      <c r="F525" s="3" t="s">
        <v>563</v>
      </c>
      <c r="G525" s="3" t="s">
        <v>4127</v>
      </c>
      <c r="H525" s="3" t="s">
        <v>136</v>
      </c>
      <c r="I525" s="8">
        <v>0.88999999999986612</v>
      </c>
      <c r="J525" s="3" t="s">
        <v>77</v>
      </c>
      <c r="K525" s="39">
        <v>2.4E-2</v>
      </c>
      <c r="L525" s="39">
        <v>2.3300000000002208E-2</v>
      </c>
      <c r="M525" s="8">
        <v>780988.95952300006</v>
      </c>
      <c r="N525" s="8">
        <v>100.68</v>
      </c>
      <c r="O525" s="8">
        <v>786.29968457200005</v>
      </c>
      <c r="P525" s="39">
        <v>1.2120452534378464E-3</v>
      </c>
      <c r="Q525" s="39">
        <v>1.7634463016696176E-4</v>
      </c>
    </row>
    <row r="526" spans="2:17" ht="15" x14ac:dyDescent="0.25">
      <c r="B526" s="41" t="s">
        <v>4125</v>
      </c>
      <c r="C526" s="3" t="s">
        <v>3220</v>
      </c>
      <c r="D526" s="3" t="s">
        <v>4128</v>
      </c>
      <c r="E526" s="3"/>
      <c r="F526" s="3" t="s">
        <v>563</v>
      </c>
      <c r="G526" s="3" t="s">
        <v>2321</v>
      </c>
      <c r="H526" s="3" t="s">
        <v>136</v>
      </c>
      <c r="I526" s="8">
        <v>1.33</v>
      </c>
      <c r="J526" s="3" t="s">
        <v>77</v>
      </c>
      <c r="K526" s="39">
        <v>2.3E-2</v>
      </c>
      <c r="L526" s="39">
        <v>2.2299999999998269E-2</v>
      </c>
      <c r="M526" s="8">
        <v>1639214.4842989999</v>
      </c>
      <c r="N526" s="8">
        <v>100.69</v>
      </c>
      <c r="O526" s="8">
        <v>1650.525064271</v>
      </c>
      <c r="P526" s="39">
        <v>2.5442094268660217E-3</v>
      </c>
      <c r="Q526" s="39">
        <v>3.7016577489612144E-4</v>
      </c>
    </row>
    <row r="527" spans="2:17" ht="15" x14ac:dyDescent="0.25">
      <c r="B527" s="41" t="s">
        <v>4125</v>
      </c>
      <c r="C527" s="3" t="s">
        <v>3220</v>
      </c>
      <c r="D527" s="3" t="s">
        <v>4129</v>
      </c>
      <c r="E527" s="3"/>
      <c r="F527" s="3" t="s">
        <v>563</v>
      </c>
      <c r="G527" s="3" t="s">
        <v>2321</v>
      </c>
      <c r="H527" s="3" t="s">
        <v>136</v>
      </c>
      <c r="I527" s="8">
        <v>1.420000000000329</v>
      </c>
      <c r="J527" s="3" t="s">
        <v>77</v>
      </c>
      <c r="K527" s="39">
        <v>2.3E-2</v>
      </c>
      <c r="L527" s="39">
        <v>2.2300000000004521E-2</v>
      </c>
      <c r="M527" s="8">
        <v>971820.01562199998</v>
      </c>
      <c r="N527" s="8">
        <v>100.7</v>
      </c>
      <c r="O527" s="8">
        <v>978.62275585500004</v>
      </c>
      <c r="P527" s="39">
        <v>1.5085025333387437E-3</v>
      </c>
      <c r="Q527" s="39">
        <v>2.1947721885219772E-4</v>
      </c>
    </row>
    <row r="528" spans="2:17" ht="15" x14ac:dyDescent="0.25">
      <c r="B528" s="41" t="s">
        <v>4130</v>
      </c>
      <c r="C528" s="3" t="s">
        <v>3174</v>
      </c>
      <c r="D528" s="3" t="s">
        <v>4131</v>
      </c>
      <c r="E528" s="3"/>
      <c r="F528" s="3" t="s">
        <v>563</v>
      </c>
      <c r="G528" s="3" t="s">
        <v>4132</v>
      </c>
      <c r="H528" s="3" t="s">
        <v>269</v>
      </c>
      <c r="I528" s="8">
        <v>19.499999999999996</v>
      </c>
      <c r="J528" s="3" t="s">
        <v>77</v>
      </c>
      <c r="K528" s="39">
        <v>3.4840000000000003E-2</v>
      </c>
      <c r="L528" s="39">
        <v>2.6099999999999998E-2</v>
      </c>
      <c r="M528" s="8">
        <v>77836.05</v>
      </c>
      <c r="N528" s="8">
        <v>119.26</v>
      </c>
      <c r="O528" s="8">
        <v>92.827269999999999</v>
      </c>
      <c r="P528" s="39">
        <v>1.4308902089199679E-4</v>
      </c>
      <c r="Q528" s="39">
        <v>2.0818513499047157E-5</v>
      </c>
    </row>
    <row r="529" spans="2:17" ht="15" x14ac:dyDescent="0.25">
      <c r="B529" s="41" t="s">
        <v>4130</v>
      </c>
      <c r="C529" s="3" t="s">
        <v>3174</v>
      </c>
      <c r="D529" s="3" t="s">
        <v>4133</v>
      </c>
      <c r="E529" s="3"/>
      <c r="F529" s="3" t="s">
        <v>563</v>
      </c>
      <c r="G529" s="3" t="s">
        <v>4132</v>
      </c>
      <c r="H529" s="3" t="s">
        <v>269</v>
      </c>
      <c r="I529" s="8">
        <v>9.620000000000001</v>
      </c>
      <c r="J529" s="3" t="s">
        <v>77</v>
      </c>
      <c r="K529" s="39">
        <v>2.7999999999999997E-2</v>
      </c>
      <c r="L529" s="39">
        <v>1.9000000000000003E-2</v>
      </c>
      <c r="M529" s="8">
        <v>77339.600000000006</v>
      </c>
      <c r="N529" s="8">
        <v>109.32</v>
      </c>
      <c r="O529" s="8">
        <v>84.54764999999999</v>
      </c>
      <c r="P529" s="39">
        <v>1.3032636268651691E-4</v>
      </c>
      <c r="Q529" s="39">
        <v>1.8961630486792447E-5</v>
      </c>
    </row>
    <row r="530" spans="2:17" ht="15" x14ac:dyDescent="0.25">
      <c r="B530" s="41" t="s">
        <v>4130</v>
      </c>
      <c r="C530" s="3" t="s">
        <v>3174</v>
      </c>
      <c r="D530" s="3" t="s">
        <v>4134</v>
      </c>
      <c r="E530" s="3"/>
      <c r="F530" s="3" t="s">
        <v>563</v>
      </c>
      <c r="G530" s="3" t="s">
        <v>3833</v>
      </c>
      <c r="H530" s="3" t="s">
        <v>269</v>
      </c>
      <c r="I530" s="8">
        <v>19.5</v>
      </c>
      <c r="J530" s="3" t="s">
        <v>77</v>
      </c>
      <c r="K530" s="39">
        <v>3.5569999999999997E-2</v>
      </c>
      <c r="L530" s="39">
        <v>2.6899999999999993E-2</v>
      </c>
      <c r="M530" s="8">
        <v>14022.59</v>
      </c>
      <c r="N530" s="8">
        <v>119.36</v>
      </c>
      <c r="O530" s="8">
        <v>16.737359999999999</v>
      </c>
      <c r="P530" s="39">
        <v>2.579988030151992E-5</v>
      </c>
      <c r="Q530" s="39">
        <v>3.7537132687238553E-6</v>
      </c>
    </row>
    <row r="531" spans="2:17" ht="15" x14ac:dyDescent="0.25">
      <c r="B531" s="41" t="s">
        <v>4130</v>
      </c>
      <c r="C531" s="3" t="s">
        <v>3174</v>
      </c>
      <c r="D531" s="3" t="s">
        <v>4135</v>
      </c>
      <c r="E531" s="3"/>
      <c r="F531" s="3" t="s">
        <v>563</v>
      </c>
      <c r="G531" s="3" t="s">
        <v>3833</v>
      </c>
      <c r="H531" s="3" t="s">
        <v>269</v>
      </c>
      <c r="I531" s="8">
        <v>9.5599999999999987</v>
      </c>
      <c r="J531" s="3" t="s">
        <v>77</v>
      </c>
      <c r="K531" s="39">
        <v>2.896E-2</v>
      </c>
      <c r="L531" s="39">
        <v>2.0199999999999996E-2</v>
      </c>
      <c r="M531" s="8">
        <v>13944.68</v>
      </c>
      <c r="N531" s="8">
        <v>109.21</v>
      </c>
      <c r="O531" s="8">
        <v>15.22899</v>
      </c>
      <c r="P531" s="39">
        <v>2.3474796450159634E-5</v>
      </c>
      <c r="Q531" s="39">
        <v>3.4154288270230736E-6</v>
      </c>
    </row>
    <row r="532" spans="2:17" ht="15" x14ac:dyDescent="0.25">
      <c r="B532" s="41" t="s">
        <v>4130</v>
      </c>
      <c r="C532" s="3" t="s">
        <v>3174</v>
      </c>
      <c r="D532" s="3" t="s">
        <v>4136</v>
      </c>
      <c r="E532" s="3"/>
      <c r="F532" s="3" t="s">
        <v>563</v>
      </c>
      <c r="G532" s="3" t="s">
        <v>4137</v>
      </c>
      <c r="H532" s="3" t="s">
        <v>269</v>
      </c>
      <c r="I532" s="8">
        <v>19.5</v>
      </c>
      <c r="J532" s="3" t="s">
        <v>77</v>
      </c>
      <c r="K532" s="39">
        <v>3.7280000000000001E-2</v>
      </c>
      <c r="L532" s="39">
        <v>2.9699999999999997E-2</v>
      </c>
      <c r="M532" s="8">
        <v>43797.25</v>
      </c>
      <c r="N532" s="8">
        <v>117.1</v>
      </c>
      <c r="O532" s="8">
        <v>51.286580000000001</v>
      </c>
      <c r="P532" s="39">
        <v>7.9055933855418391E-5</v>
      </c>
      <c r="Q532" s="39">
        <v>1.1502119560878629E-5</v>
      </c>
    </row>
    <row r="533" spans="2:17" ht="15" x14ac:dyDescent="0.25">
      <c r="B533" s="41" t="s">
        <v>4130</v>
      </c>
      <c r="C533" s="3" t="s">
        <v>3174</v>
      </c>
      <c r="D533" s="3" t="s">
        <v>4138</v>
      </c>
      <c r="E533" s="3"/>
      <c r="F533" s="3" t="s">
        <v>563</v>
      </c>
      <c r="G533" s="3" t="s">
        <v>4137</v>
      </c>
      <c r="H533" s="3" t="s">
        <v>269</v>
      </c>
      <c r="I533" s="8">
        <v>9.4700000000000006</v>
      </c>
      <c r="J533" s="3" t="s">
        <v>77</v>
      </c>
      <c r="K533" s="39">
        <v>3.0289999999999997E-2</v>
      </c>
      <c r="L533" s="39">
        <v>2.2300000000000007E-2</v>
      </c>
      <c r="M533" s="8">
        <v>43562.46</v>
      </c>
      <c r="N533" s="8">
        <v>108.41</v>
      </c>
      <c r="O533" s="8">
        <v>47.226059999999997</v>
      </c>
      <c r="P533" s="39">
        <v>7.2796826686669693E-5</v>
      </c>
      <c r="Q533" s="39">
        <v>1.0591460544049295E-5</v>
      </c>
    </row>
    <row r="534" spans="2:17" ht="15" x14ac:dyDescent="0.25">
      <c r="B534" s="41" t="s">
        <v>4139</v>
      </c>
      <c r="C534" s="3" t="s">
        <v>3174</v>
      </c>
      <c r="D534" s="3" t="s">
        <v>4140</v>
      </c>
      <c r="E534" s="3"/>
      <c r="F534" s="3" t="s">
        <v>563</v>
      </c>
      <c r="G534" s="3" t="s">
        <v>4141</v>
      </c>
      <c r="H534" s="3" t="s">
        <v>136</v>
      </c>
      <c r="I534" s="8">
        <v>0.36000000000819316</v>
      </c>
      <c r="J534" s="3" t="s">
        <v>77</v>
      </c>
      <c r="K534" s="39">
        <v>5.5500000000000001E-2</v>
      </c>
      <c r="L534" s="39">
        <v>1.079999999994403E-2</v>
      </c>
      <c r="M534" s="8">
        <v>32587.728345000003</v>
      </c>
      <c r="N534" s="8">
        <v>101.69</v>
      </c>
      <c r="O534" s="8">
        <v>33.138460866000003</v>
      </c>
      <c r="P534" s="39">
        <v>5.108143241941395E-5</v>
      </c>
      <c r="Q534" s="39">
        <v>7.4320131883278154E-6</v>
      </c>
    </row>
    <row r="535" spans="2:17" ht="15" x14ac:dyDescent="0.25">
      <c r="B535" s="41" t="s">
        <v>4139</v>
      </c>
      <c r="C535" s="3" t="s">
        <v>3174</v>
      </c>
      <c r="D535" s="3" t="s">
        <v>4142</v>
      </c>
      <c r="E535" s="3"/>
      <c r="F535" s="3" t="s">
        <v>563</v>
      </c>
      <c r="G535" s="3" t="s">
        <v>4143</v>
      </c>
      <c r="H535" s="3" t="s">
        <v>136</v>
      </c>
      <c r="I535" s="8">
        <v>0.77000000000033719</v>
      </c>
      <c r="J535" s="3" t="s">
        <v>77</v>
      </c>
      <c r="K535" s="39">
        <v>3.7900000000000003E-2</v>
      </c>
      <c r="L535" s="39">
        <v>1.2299999999996845E-2</v>
      </c>
      <c r="M535" s="8">
        <v>178475.21416500001</v>
      </c>
      <c r="N535" s="8">
        <v>102.22</v>
      </c>
      <c r="O535" s="8">
        <v>182.437363922</v>
      </c>
      <c r="P535" s="39">
        <v>2.8121891096997552E-4</v>
      </c>
      <c r="Q535" s="39">
        <v>4.0915506009610491E-5</v>
      </c>
    </row>
    <row r="536" spans="2:17" ht="15" x14ac:dyDescent="0.25">
      <c r="B536" s="41" t="s">
        <v>4144</v>
      </c>
      <c r="C536" s="3" t="s">
        <v>3174</v>
      </c>
      <c r="D536" s="3" t="s">
        <v>4145</v>
      </c>
      <c r="E536" s="3"/>
      <c r="F536" s="3" t="s">
        <v>563</v>
      </c>
      <c r="G536" s="3" t="s">
        <v>4146</v>
      </c>
      <c r="H536" s="3" t="s">
        <v>136</v>
      </c>
      <c r="I536" s="8">
        <v>0</v>
      </c>
      <c r="J536" s="3" t="s">
        <v>77</v>
      </c>
      <c r="K536" s="39">
        <v>4.0000000000000001E-3</v>
      </c>
      <c r="L536" s="39">
        <v>0</v>
      </c>
      <c r="M536" s="8">
        <v>59.729999999981374</v>
      </c>
      <c r="N536" s="8">
        <v>100</v>
      </c>
      <c r="O536" s="8">
        <v>5.9730000000001837E-2</v>
      </c>
      <c r="P536" s="39">
        <v>9.2071082321813741E-8</v>
      </c>
      <c r="Q536" s="39">
        <v>1.3395738249095603E-8</v>
      </c>
    </row>
    <row r="537" spans="2:17" ht="15" x14ac:dyDescent="0.25">
      <c r="B537" s="41" t="s">
        <v>4144</v>
      </c>
      <c r="C537" s="3" t="s">
        <v>3220</v>
      </c>
      <c r="D537" s="3" t="s">
        <v>4147</v>
      </c>
      <c r="E537" s="3"/>
      <c r="F537" s="3" t="s">
        <v>563</v>
      </c>
      <c r="G537" s="3" t="s">
        <v>4146</v>
      </c>
      <c r="H537" s="3" t="s">
        <v>136</v>
      </c>
      <c r="I537" s="8">
        <v>3.65</v>
      </c>
      <c r="J537" s="3" t="s">
        <v>77</v>
      </c>
      <c r="K537" s="39">
        <v>5.0900000000000001E-2</v>
      </c>
      <c r="L537" s="39">
        <v>1.9299999999999998E-2</v>
      </c>
      <c r="M537" s="8">
        <v>818125</v>
      </c>
      <c r="N537" s="8">
        <v>112.22</v>
      </c>
      <c r="O537" s="8">
        <v>918.09987999999998</v>
      </c>
      <c r="P537" s="39">
        <v>1.4152092688954412E-3</v>
      </c>
      <c r="Q537" s="39">
        <v>2.0590366112515832E-4</v>
      </c>
    </row>
    <row r="538" spans="2:17" ht="15" x14ac:dyDescent="0.25">
      <c r="B538" s="41" t="s">
        <v>4144</v>
      </c>
      <c r="C538" s="3" t="s">
        <v>3220</v>
      </c>
      <c r="D538" s="3" t="s">
        <v>4148</v>
      </c>
      <c r="E538" s="3"/>
      <c r="F538" s="3" t="s">
        <v>563</v>
      </c>
      <c r="G538" s="3" t="s">
        <v>4146</v>
      </c>
      <c r="H538" s="3" t="s">
        <v>136</v>
      </c>
      <c r="I538" s="8">
        <v>2.8299999999999996</v>
      </c>
      <c r="J538" s="3" t="s">
        <v>77</v>
      </c>
      <c r="K538" s="39">
        <v>3.6499999999999998E-2</v>
      </c>
      <c r="L538" s="39">
        <v>1.5500000000000002E-2</v>
      </c>
      <c r="M538" s="8">
        <v>544470.71</v>
      </c>
      <c r="N538" s="8">
        <v>106.22</v>
      </c>
      <c r="O538" s="8">
        <v>578.33679000000006</v>
      </c>
      <c r="P538" s="39">
        <v>8.9147989623006643E-4</v>
      </c>
      <c r="Q538" s="39">
        <v>1.2970447444603941E-4</v>
      </c>
    </row>
    <row r="539" spans="2:17" ht="15" x14ac:dyDescent="0.25">
      <c r="B539" s="41" t="s">
        <v>4144</v>
      </c>
      <c r="C539" s="3" t="s">
        <v>3220</v>
      </c>
      <c r="D539" s="3" t="s">
        <v>4149</v>
      </c>
      <c r="E539" s="3"/>
      <c r="F539" s="3" t="s">
        <v>563</v>
      </c>
      <c r="G539" s="3" t="s">
        <v>4146</v>
      </c>
      <c r="H539" s="3" t="s">
        <v>136</v>
      </c>
      <c r="I539" s="8">
        <v>3.6500000000000004</v>
      </c>
      <c r="J539" s="3" t="s">
        <v>77</v>
      </c>
      <c r="K539" s="39">
        <v>5.0900000000000001E-2</v>
      </c>
      <c r="L539" s="39">
        <v>1.9299999999999998E-2</v>
      </c>
      <c r="M539" s="8">
        <v>669375</v>
      </c>
      <c r="N539" s="8">
        <v>112.22</v>
      </c>
      <c r="O539" s="8">
        <v>751.17263000000003</v>
      </c>
      <c r="P539" s="39">
        <v>1.1578984941339563E-3</v>
      </c>
      <c r="Q539" s="39">
        <v>1.684666320335582E-4</v>
      </c>
    </row>
    <row r="540" spans="2:17" ht="15" x14ac:dyDescent="0.25">
      <c r="B540" s="41" t="s">
        <v>4144</v>
      </c>
      <c r="C540" s="3" t="s">
        <v>3220</v>
      </c>
      <c r="D540" s="3" t="s">
        <v>4150</v>
      </c>
      <c r="E540" s="3"/>
      <c r="F540" s="3" t="s">
        <v>563</v>
      </c>
      <c r="G540" s="3" t="s">
        <v>4146</v>
      </c>
      <c r="H540" s="3" t="s">
        <v>136</v>
      </c>
      <c r="I540" s="8">
        <v>3.7299999999999991</v>
      </c>
      <c r="J540" s="3" t="s">
        <v>77</v>
      </c>
      <c r="K540" s="39">
        <v>3.6499999999999998E-2</v>
      </c>
      <c r="L540" s="39">
        <v>1.5700000000000002E-2</v>
      </c>
      <c r="M540" s="8">
        <v>148182</v>
      </c>
      <c r="N540" s="8">
        <v>108.13</v>
      </c>
      <c r="O540" s="8">
        <v>160.22920000000002</v>
      </c>
      <c r="P540" s="39">
        <v>2.4698603488293832E-4</v>
      </c>
      <c r="Q540" s="39">
        <v>3.5934847196750774E-5</v>
      </c>
    </row>
    <row r="541" spans="2:17" ht="15" x14ac:dyDescent="0.25">
      <c r="B541" s="41" t="s">
        <v>4151</v>
      </c>
      <c r="C541" s="3" t="s">
        <v>3220</v>
      </c>
      <c r="D541" s="3" t="s">
        <v>4152</v>
      </c>
      <c r="E541" s="3"/>
      <c r="F541" s="3" t="s">
        <v>563</v>
      </c>
      <c r="G541" s="3" t="s">
        <v>4146</v>
      </c>
      <c r="H541" s="3" t="s">
        <v>136</v>
      </c>
      <c r="I541" s="8">
        <v>2.83</v>
      </c>
      <c r="J541" s="3" t="s">
        <v>77</v>
      </c>
      <c r="K541" s="39">
        <v>3.6499999999999998E-2</v>
      </c>
      <c r="L541" s="39">
        <v>1.5300000000000001E-2</v>
      </c>
      <c r="M541" s="8">
        <v>30272.43</v>
      </c>
      <c r="N541" s="8">
        <v>106.27</v>
      </c>
      <c r="O541" s="8">
        <v>32.17051</v>
      </c>
      <c r="P541" s="39">
        <v>4.9589380119615616E-5</v>
      </c>
      <c r="Q541" s="39">
        <v>7.2149293704989013E-6</v>
      </c>
    </row>
    <row r="542" spans="2:17" ht="15" x14ac:dyDescent="0.25">
      <c r="B542" s="41" t="s">
        <v>4153</v>
      </c>
      <c r="C542" s="3" t="s">
        <v>3174</v>
      </c>
      <c r="D542" s="3" t="s">
        <v>4154</v>
      </c>
      <c r="E542" s="3"/>
      <c r="F542" s="3" t="s">
        <v>563</v>
      </c>
      <c r="G542" s="3" t="s">
        <v>3609</v>
      </c>
      <c r="H542" s="3" t="s">
        <v>136</v>
      </c>
      <c r="I542" s="8">
        <v>6.2299999999999986</v>
      </c>
      <c r="J542" s="3" t="s">
        <v>77</v>
      </c>
      <c r="K542" s="39">
        <v>4.3499999999999997E-2</v>
      </c>
      <c r="L542" s="39">
        <v>2.6300000000000004E-2</v>
      </c>
      <c r="M542" s="8">
        <v>1203306.07</v>
      </c>
      <c r="N542" s="8">
        <v>111.31</v>
      </c>
      <c r="O542" s="8">
        <v>1339.3999899999999</v>
      </c>
      <c r="P542" s="39">
        <v>2.0646242548321226E-3</v>
      </c>
      <c r="Q542" s="39">
        <v>3.0038927970669203E-4</v>
      </c>
    </row>
    <row r="543" spans="2:17" ht="15" x14ac:dyDescent="0.25">
      <c r="B543" s="41" t="s">
        <v>4153</v>
      </c>
      <c r="C543" s="3" t="s">
        <v>3174</v>
      </c>
      <c r="D543" s="3" t="s">
        <v>4155</v>
      </c>
      <c r="E543" s="3"/>
      <c r="F543" s="3" t="s">
        <v>563</v>
      </c>
      <c r="G543" s="3" t="s">
        <v>3898</v>
      </c>
      <c r="H543" s="3" t="s">
        <v>136</v>
      </c>
      <c r="I543" s="8">
        <v>6.22</v>
      </c>
      <c r="J543" s="3" t="s">
        <v>77</v>
      </c>
      <c r="K543" s="39">
        <v>4.3499999999999997E-2</v>
      </c>
      <c r="L543" s="39">
        <v>2.7200000000000002E-2</v>
      </c>
      <c r="M543" s="8">
        <v>163310.07999999999</v>
      </c>
      <c r="N543" s="8">
        <v>110.68</v>
      </c>
      <c r="O543" s="8">
        <v>180.7516</v>
      </c>
      <c r="P543" s="39">
        <v>2.7862038244431671E-4</v>
      </c>
      <c r="Q543" s="39">
        <v>4.0537437162316331E-5</v>
      </c>
    </row>
    <row r="544" spans="2:17" ht="15" x14ac:dyDescent="0.25">
      <c r="B544" s="41" t="s">
        <v>4153</v>
      </c>
      <c r="C544" s="3" t="s">
        <v>3174</v>
      </c>
      <c r="D544" s="3" t="s">
        <v>4156</v>
      </c>
      <c r="E544" s="3"/>
      <c r="F544" s="3" t="s">
        <v>563</v>
      </c>
      <c r="G544" s="3" t="s">
        <v>3898</v>
      </c>
      <c r="H544" s="3" t="s">
        <v>136</v>
      </c>
      <c r="I544" s="8">
        <v>5.8199999999999994</v>
      </c>
      <c r="J544" s="3" t="s">
        <v>77</v>
      </c>
      <c r="K544" s="39">
        <v>2.6000000000000002E-2</v>
      </c>
      <c r="L544" s="39">
        <v>1.5100000000000002E-2</v>
      </c>
      <c r="M544" s="8">
        <v>328611.5</v>
      </c>
      <c r="N544" s="8">
        <v>108.16</v>
      </c>
      <c r="O544" s="8">
        <v>355.42619999999999</v>
      </c>
      <c r="P544" s="39">
        <v>5.4787334537968236E-4</v>
      </c>
      <c r="Q544" s="39">
        <v>7.97119762610172E-5</v>
      </c>
    </row>
    <row r="545" spans="2:17" ht="15" x14ac:dyDescent="0.25">
      <c r="B545" s="41" t="s">
        <v>4157</v>
      </c>
      <c r="C545" s="3" t="s">
        <v>3174</v>
      </c>
      <c r="D545" s="3" t="s">
        <v>4158</v>
      </c>
      <c r="E545" s="3"/>
      <c r="F545" s="3" t="s">
        <v>563</v>
      </c>
      <c r="G545" s="3" t="s">
        <v>3247</v>
      </c>
      <c r="H545" s="3" t="s">
        <v>76</v>
      </c>
      <c r="I545" s="8">
        <v>6.3299999999999681</v>
      </c>
      <c r="J545" s="3" t="s">
        <v>77</v>
      </c>
      <c r="K545" s="39">
        <v>3.2400000000000005E-2</v>
      </c>
      <c r="L545" s="39">
        <v>1.1800000000001264E-2</v>
      </c>
      <c r="M545" s="8">
        <v>2985210.119647</v>
      </c>
      <c r="N545" s="8">
        <v>115.51</v>
      </c>
      <c r="O545" s="8">
        <v>3448.2162090940001</v>
      </c>
      <c r="P545" s="39">
        <v>5.3152686832562595E-3</v>
      </c>
      <c r="Q545" s="39">
        <v>7.733367112558266E-4</v>
      </c>
    </row>
    <row r="546" spans="2:17" ht="15" x14ac:dyDescent="0.25">
      <c r="B546" s="41" t="s">
        <v>4157</v>
      </c>
      <c r="C546" s="3" t="s">
        <v>3174</v>
      </c>
      <c r="D546" s="3" t="s">
        <v>4159</v>
      </c>
      <c r="E546" s="3"/>
      <c r="F546" s="3" t="s">
        <v>563</v>
      </c>
      <c r="G546" s="3" t="s">
        <v>4160</v>
      </c>
      <c r="H546" s="3" t="s">
        <v>76</v>
      </c>
      <c r="I546" s="8">
        <v>6.3200000000003458</v>
      </c>
      <c r="J546" s="3" t="s">
        <v>77</v>
      </c>
      <c r="K546" s="39">
        <v>3.2500000000000001E-2</v>
      </c>
      <c r="L546" s="39">
        <v>1.180000000000116E-2</v>
      </c>
      <c r="M546" s="8">
        <v>745438.414062</v>
      </c>
      <c r="N546" s="8">
        <v>115.33</v>
      </c>
      <c r="O546" s="8">
        <v>859.71412293399999</v>
      </c>
      <c r="P546" s="39">
        <v>1.325210276006693E-3</v>
      </c>
      <c r="Q546" s="39">
        <v>1.9280939829021112E-4</v>
      </c>
    </row>
    <row r="547" spans="2:17" ht="15" x14ac:dyDescent="0.25">
      <c r="B547" s="41" t="s">
        <v>4161</v>
      </c>
      <c r="C547" s="3" t="s">
        <v>3174</v>
      </c>
      <c r="D547" s="3" t="s">
        <v>4162</v>
      </c>
      <c r="E547" s="3"/>
      <c r="F547" s="3" t="s">
        <v>563</v>
      </c>
      <c r="G547" s="3" t="s">
        <v>3586</v>
      </c>
      <c r="H547" s="3" t="s">
        <v>136</v>
      </c>
      <c r="I547" s="8">
        <v>2.1200000000002772</v>
      </c>
      <c r="J547" s="3" t="s">
        <v>77</v>
      </c>
      <c r="K547" s="39">
        <v>3.6000000000000004E-2</v>
      </c>
      <c r="L547" s="39">
        <v>2.2800000000005732E-2</v>
      </c>
      <c r="M547" s="8">
        <v>798854.78587200004</v>
      </c>
      <c r="N547" s="8">
        <v>103</v>
      </c>
      <c r="O547" s="8">
        <v>822.82042944800003</v>
      </c>
      <c r="P547" s="39">
        <v>1.2683403230499685E-3</v>
      </c>
      <c r="Q547" s="39">
        <v>1.8453519335164082E-4</v>
      </c>
    </row>
    <row r="548" spans="2:17" ht="15" x14ac:dyDescent="0.25">
      <c r="B548" s="41" t="s">
        <v>4163</v>
      </c>
      <c r="C548" s="3" t="s">
        <v>3174</v>
      </c>
      <c r="D548" s="3" t="s">
        <v>4164</v>
      </c>
      <c r="E548" s="3"/>
      <c r="F548" s="3" t="s">
        <v>563</v>
      </c>
      <c r="G548" s="3" t="s">
        <v>4165</v>
      </c>
      <c r="H548" s="3" t="s">
        <v>136</v>
      </c>
      <c r="I548" s="8">
        <v>4.7999999999998906</v>
      </c>
      <c r="J548" s="3" t="s">
        <v>77</v>
      </c>
      <c r="K548" s="39">
        <v>2.6200000000000001E-2</v>
      </c>
      <c r="L548" s="39">
        <v>9.3000000000009915E-3</v>
      </c>
      <c r="M548" s="8">
        <v>1438661.7475769999</v>
      </c>
      <c r="N548" s="8">
        <v>108.33</v>
      </c>
      <c r="O548" s="8">
        <v>1558.502271006</v>
      </c>
      <c r="P548" s="39">
        <v>2.4023604703251743E-3</v>
      </c>
      <c r="Q548" s="39">
        <v>3.4952768262207928E-4</v>
      </c>
    </row>
    <row r="549" spans="2:17" ht="15" x14ac:dyDescent="0.25">
      <c r="B549" s="41" t="s">
        <v>4166</v>
      </c>
      <c r="C549" s="3" t="s">
        <v>3174</v>
      </c>
      <c r="D549" s="3" t="s">
        <v>4167</v>
      </c>
      <c r="E549" s="3"/>
      <c r="F549" s="3" t="s">
        <v>563</v>
      </c>
      <c r="G549" s="3" t="s">
        <v>4165</v>
      </c>
      <c r="H549" s="3" t="s">
        <v>136</v>
      </c>
      <c r="I549" s="8">
        <v>4.799999999999919</v>
      </c>
      <c r="J549" s="3" t="s">
        <v>77</v>
      </c>
      <c r="K549" s="39">
        <v>2.6200000000000001E-2</v>
      </c>
      <c r="L549" s="39">
        <v>9.3000000000017687E-3</v>
      </c>
      <c r="M549" s="8">
        <v>1798327.2084939999</v>
      </c>
      <c r="N549" s="8">
        <v>108.33</v>
      </c>
      <c r="O549" s="8">
        <v>1948.127864946</v>
      </c>
      <c r="P549" s="39">
        <v>3.0029506282748517E-3</v>
      </c>
      <c r="Q549" s="39">
        <v>4.3690960915093393E-4</v>
      </c>
    </row>
    <row r="550" spans="2:17" ht="15" x14ac:dyDescent="0.25">
      <c r="B550" s="41" t="s">
        <v>4168</v>
      </c>
      <c r="C550" s="3" t="s">
        <v>3220</v>
      </c>
      <c r="D550" s="3" t="s">
        <v>4169</v>
      </c>
      <c r="E550" s="3"/>
      <c r="F550" s="3" t="s">
        <v>563</v>
      </c>
      <c r="G550" s="3" t="s">
        <v>4146</v>
      </c>
      <c r="H550" s="3" t="s">
        <v>136</v>
      </c>
      <c r="I550" s="8">
        <v>2.83</v>
      </c>
      <c r="J550" s="3" t="s">
        <v>77</v>
      </c>
      <c r="K550" s="39">
        <v>3.6499999999999998E-2</v>
      </c>
      <c r="L550" s="39">
        <v>1.5299999999999999E-2</v>
      </c>
      <c r="M550" s="8">
        <v>151399.32999999999</v>
      </c>
      <c r="N550" s="8">
        <v>106.27</v>
      </c>
      <c r="O550" s="8">
        <v>160.89207000000002</v>
      </c>
      <c r="P550" s="39">
        <v>2.4800781888325072E-4</v>
      </c>
      <c r="Q550" s="39">
        <v>3.6083510063202768E-5</v>
      </c>
    </row>
    <row r="551" spans="2:17" ht="15" x14ac:dyDescent="0.25">
      <c r="B551" s="41" t="s">
        <v>4170</v>
      </c>
      <c r="C551" s="3" t="s">
        <v>3174</v>
      </c>
      <c r="D551" s="3" t="s">
        <v>4171</v>
      </c>
      <c r="E551" s="3"/>
      <c r="F551" s="3" t="s">
        <v>563</v>
      </c>
      <c r="G551" s="3" t="s">
        <v>4172</v>
      </c>
      <c r="H551" s="3" t="s">
        <v>269</v>
      </c>
      <c r="I551" s="8">
        <v>0</v>
      </c>
      <c r="J551" s="3" t="s">
        <v>77</v>
      </c>
      <c r="K551" s="39">
        <v>5.0000000000000001E-3</v>
      </c>
      <c r="L551" s="39">
        <v>0</v>
      </c>
      <c r="M551" s="8">
        <v>60707.659999999916</v>
      </c>
      <c r="N551" s="8">
        <v>100</v>
      </c>
      <c r="O551" s="8">
        <v>60.707659999999805</v>
      </c>
      <c r="P551" s="39">
        <v>9.3578100810723068E-5</v>
      </c>
      <c r="Q551" s="39">
        <v>1.3614999549222561E-5</v>
      </c>
    </row>
    <row r="552" spans="2:17" ht="15" x14ac:dyDescent="0.25">
      <c r="B552" s="41" t="s">
        <v>4173</v>
      </c>
      <c r="C552" s="3" t="s">
        <v>3174</v>
      </c>
      <c r="D552" s="3" t="s">
        <v>4174</v>
      </c>
      <c r="E552" s="3"/>
      <c r="F552" s="3" t="s">
        <v>88</v>
      </c>
      <c r="G552" s="3" t="s">
        <v>4175</v>
      </c>
      <c r="H552" s="3" t="s">
        <v>625</v>
      </c>
      <c r="I552" s="8">
        <v>0</v>
      </c>
      <c r="J552" s="3" t="s">
        <v>77</v>
      </c>
      <c r="K552" s="39">
        <v>5.0000000000000001E-3</v>
      </c>
      <c r="L552" s="39">
        <v>0</v>
      </c>
      <c r="M552" s="8">
        <v>2973.1121119996533</v>
      </c>
      <c r="N552" s="8">
        <v>100</v>
      </c>
      <c r="O552" s="8">
        <v>2.9731121119998534</v>
      </c>
      <c r="P552" s="39">
        <v>4.5829172947582716E-6</v>
      </c>
      <c r="Q552" s="39">
        <v>6.6678439038279964E-7</v>
      </c>
    </row>
    <row r="553" spans="2:17" ht="15" x14ac:dyDescent="0.25">
      <c r="B553" s="41" t="s">
        <v>4173</v>
      </c>
      <c r="C553" s="3" t="s">
        <v>3220</v>
      </c>
      <c r="D553" s="3" t="s">
        <v>4176</v>
      </c>
      <c r="E553" s="3"/>
      <c r="F553" s="3" t="s">
        <v>563</v>
      </c>
      <c r="G553" s="3" t="s">
        <v>2760</v>
      </c>
      <c r="H553" s="3" t="s">
        <v>269</v>
      </c>
      <c r="I553" s="8">
        <v>8.8599999999997596</v>
      </c>
      <c r="J553" s="3" t="s">
        <v>77</v>
      </c>
      <c r="K553" s="39">
        <v>5.3760000000000002E-2</v>
      </c>
      <c r="L553" s="39">
        <v>4.5499999999999804E-2</v>
      </c>
      <c r="M553" s="8">
        <v>1043103.3723850001</v>
      </c>
      <c r="N553" s="8">
        <v>108.16</v>
      </c>
      <c r="O553" s="8">
        <v>1128.22060747</v>
      </c>
      <c r="P553" s="39">
        <v>1.7391008275160534E-3</v>
      </c>
      <c r="Q553" s="39">
        <v>2.5302775732300841E-4</v>
      </c>
    </row>
    <row r="554" spans="2:17" ht="15" x14ac:dyDescent="0.25">
      <c r="B554" s="41" t="s">
        <v>4173</v>
      </c>
      <c r="C554" s="3" t="s">
        <v>3220</v>
      </c>
      <c r="D554" s="3" t="s">
        <v>4177</v>
      </c>
      <c r="E554" s="3"/>
      <c r="F554" s="3" t="s">
        <v>563</v>
      </c>
      <c r="G554" s="3" t="s">
        <v>4178</v>
      </c>
      <c r="H554" s="3" t="s">
        <v>269</v>
      </c>
      <c r="I554" s="8">
        <v>8.899999999999384</v>
      </c>
      <c r="J554" s="3" t="s">
        <v>77</v>
      </c>
      <c r="K554" s="39">
        <v>5.0389999999999997E-2</v>
      </c>
      <c r="L554" s="39">
        <v>4.5499999999992866E-2</v>
      </c>
      <c r="M554" s="8">
        <v>642965.36296699999</v>
      </c>
      <c r="N554" s="8">
        <v>105.09</v>
      </c>
      <c r="O554" s="8">
        <v>675.692299983</v>
      </c>
      <c r="P554" s="39">
        <v>1.0415489934027882E-3</v>
      </c>
      <c r="Q554" s="39">
        <v>1.5153854323625272E-4</v>
      </c>
    </row>
    <row r="555" spans="2:17" ht="15" x14ac:dyDescent="0.25">
      <c r="B555" s="41" t="s">
        <v>4173</v>
      </c>
      <c r="C555" s="3" t="s">
        <v>3220</v>
      </c>
      <c r="D555" s="3" t="s">
        <v>4179</v>
      </c>
      <c r="E555" s="3"/>
      <c r="F555" s="3" t="s">
        <v>563</v>
      </c>
      <c r="G555" s="3" t="s">
        <v>3805</v>
      </c>
      <c r="H555" s="3" t="s">
        <v>269</v>
      </c>
      <c r="I555" s="8">
        <v>8.9299999999991932</v>
      </c>
      <c r="J555" s="3" t="s">
        <v>77</v>
      </c>
      <c r="K555" s="39">
        <v>4.8000000000000001E-2</v>
      </c>
      <c r="L555" s="39">
        <v>4.5500000000005307E-2</v>
      </c>
      <c r="M555" s="8">
        <v>311750.98643699999</v>
      </c>
      <c r="N555" s="8">
        <v>102.93</v>
      </c>
      <c r="O555" s="8">
        <v>320.88529024900004</v>
      </c>
      <c r="P555" s="39">
        <v>4.946301016972019E-4</v>
      </c>
      <c r="Q555" s="39">
        <v>7.1965433721087263E-5</v>
      </c>
    </row>
    <row r="556" spans="2:17" ht="15" x14ac:dyDescent="0.25">
      <c r="B556" s="41" t="s">
        <v>4173</v>
      </c>
      <c r="C556" s="3" t="s">
        <v>3220</v>
      </c>
      <c r="D556" s="3" t="s">
        <v>4180</v>
      </c>
      <c r="E556" s="3"/>
      <c r="F556" s="3" t="s">
        <v>563</v>
      </c>
      <c r="G556" s="3" t="s">
        <v>2760</v>
      </c>
      <c r="H556" s="3" t="s">
        <v>269</v>
      </c>
      <c r="I556" s="8">
        <v>9.3800000000001731</v>
      </c>
      <c r="J556" s="3" t="s">
        <v>77</v>
      </c>
      <c r="K556" s="39">
        <v>3.857E-2</v>
      </c>
      <c r="L556" s="39">
        <v>2.9699999999998915E-2</v>
      </c>
      <c r="M556" s="8">
        <v>2373905.4902440002</v>
      </c>
      <c r="N556" s="8">
        <v>109.43</v>
      </c>
      <c r="O556" s="8">
        <v>2597.7647780269999</v>
      </c>
      <c r="P556" s="39">
        <v>4.0043364260911561E-3</v>
      </c>
      <c r="Q556" s="39">
        <v>5.8260467100566826E-4</v>
      </c>
    </row>
    <row r="557" spans="2:17" ht="15" x14ac:dyDescent="0.25">
      <c r="B557" s="41" t="s">
        <v>4173</v>
      </c>
      <c r="C557" s="3" t="s">
        <v>3220</v>
      </c>
      <c r="D557" s="3" t="s">
        <v>4181</v>
      </c>
      <c r="E557" s="3"/>
      <c r="F557" s="3" t="s">
        <v>563</v>
      </c>
      <c r="G557" s="3" t="s">
        <v>4178</v>
      </c>
      <c r="H557" s="3" t="s">
        <v>269</v>
      </c>
      <c r="I557" s="8">
        <v>9.3999999999996984</v>
      </c>
      <c r="J557" s="3" t="s">
        <v>77</v>
      </c>
      <c r="K557" s="39">
        <v>3.7000000000000005E-2</v>
      </c>
      <c r="L557" s="39">
        <v>2.979999999999685E-2</v>
      </c>
      <c r="M557" s="8">
        <v>1471219.9019289999</v>
      </c>
      <c r="N557" s="8">
        <v>107.25</v>
      </c>
      <c r="O557" s="8">
        <v>1577.8833446889998</v>
      </c>
      <c r="P557" s="39">
        <v>2.4322355152030005E-3</v>
      </c>
      <c r="Q557" s="39">
        <v>3.5387430559284596E-4</v>
      </c>
    </row>
    <row r="558" spans="2:17" ht="15" x14ac:dyDescent="0.25">
      <c r="B558" s="41" t="s">
        <v>4173</v>
      </c>
      <c r="C558" s="3" t="s">
        <v>3220</v>
      </c>
      <c r="D558" s="3" t="s">
        <v>4182</v>
      </c>
      <c r="E558" s="3"/>
      <c r="F558" s="3" t="s">
        <v>563</v>
      </c>
      <c r="G558" s="3" t="s">
        <v>3805</v>
      </c>
      <c r="H558" s="3" t="s">
        <v>269</v>
      </c>
      <c r="I558" s="8">
        <v>9.4399999999994364</v>
      </c>
      <c r="J558" s="3" t="s">
        <v>77</v>
      </c>
      <c r="K558" s="39">
        <v>3.44E-2</v>
      </c>
      <c r="L558" s="39">
        <v>2.9799999999994779E-2</v>
      </c>
      <c r="M558" s="8">
        <v>716686.64108199999</v>
      </c>
      <c r="N558" s="8">
        <v>104.73</v>
      </c>
      <c r="O558" s="8">
        <v>750.58591930399996</v>
      </c>
      <c r="P558" s="39">
        <v>1.1569941062419336E-3</v>
      </c>
      <c r="Q558" s="39">
        <v>1.6833504953043477E-4</v>
      </c>
    </row>
    <row r="559" spans="2:17" ht="15" x14ac:dyDescent="0.25">
      <c r="B559" s="41" t="s">
        <v>4183</v>
      </c>
      <c r="C559" s="3" t="s">
        <v>3174</v>
      </c>
      <c r="D559" s="3" t="s">
        <v>4184</v>
      </c>
      <c r="E559" s="3"/>
      <c r="F559" s="3" t="s">
        <v>563</v>
      </c>
      <c r="G559" s="3" t="s">
        <v>2255</v>
      </c>
      <c r="H559" s="3" t="s">
        <v>76</v>
      </c>
      <c r="I559" s="8">
        <v>7.52</v>
      </c>
      <c r="J559" s="3" t="s">
        <v>77</v>
      </c>
      <c r="K559" s="39">
        <v>3.3599999999999998E-2</v>
      </c>
      <c r="L559" s="39">
        <v>1.2900000000000002E-2</v>
      </c>
      <c r="M559" s="8">
        <v>590459.19999999995</v>
      </c>
      <c r="N559" s="8">
        <v>117.41</v>
      </c>
      <c r="O559" s="8">
        <v>693.25815</v>
      </c>
      <c r="P559" s="39">
        <v>1.0686259534390813E-3</v>
      </c>
      <c r="Q559" s="39">
        <v>1.5547806322538041E-4</v>
      </c>
    </row>
    <row r="560" spans="2:17" ht="15" x14ac:dyDescent="0.25">
      <c r="B560" s="41" t="s">
        <v>4183</v>
      </c>
      <c r="C560" s="3" t="s">
        <v>3174</v>
      </c>
      <c r="D560" s="3" t="s">
        <v>4185</v>
      </c>
      <c r="E560" s="3"/>
      <c r="F560" s="3" t="s">
        <v>563</v>
      </c>
      <c r="G560" s="3" t="s">
        <v>4186</v>
      </c>
      <c r="H560" s="3" t="s">
        <v>76</v>
      </c>
      <c r="I560" s="8">
        <v>7.58</v>
      </c>
      <c r="J560" s="3" t="s">
        <v>77</v>
      </c>
      <c r="K560" s="39">
        <v>3.3799999999999997E-2</v>
      </c>
      <c r="L560" s="39">
        <v>8.3000000000000001E-3</v>
      </c>
      <c r="M560" s="8">
        <v>126132.25</v>
      </c>
      <c r="N560" s="8">
        <v>121.64</v>
      </c>
      <c r="O560" s="8">
        <v>153.42726999999999</v>
      </c>
      <c r="P560" s="39">
        <v>2.3650116870217155E-4</v>
      </c>
      <c r="Q560" s="39">
        <v>3.4409367975778587E-5</v>
      </c>
    </row>
    <row r="561" spans="2:17" ht="15" x14ac:dyDescent="0.25">
      <c r="B561" s="41" t="s">
        <v>4183</v>
      </c>
      <c r="C561" s="3" t="s">
        <v>3174</v>
      </c>
      <c r="D561" s="3" t="s">
        <v>4187</v>
      </c>
      <c r="E561" s="3"/>
      <c r="F561" s="3" t="s">
        <v>563</v>
      </c>
      <c r="G561" s="3" t="s">
        <v>4188</v>
      </c>
      <c r="H561" s="3" t="s">
        <v>76</v>
      </c>
      <c r="I561" s="8">
        <v>7.4899999999999993</v>
      </c>
      <c r="J561" s="3" t="s">
        <v>77</v>
      </c>
      <c r="K561" s="39">
        <v>3.3599999999999998E-2</v>
      </c>
      <c r="L561" s="39">
        <v>1.4499999999999999E-2</v>
      </c>
      <c r="M561" s="8">
        <v>149654.32</v>
      </c>
      <c r="N561" s="8">
        <v>115.98</v>
      </c>
      <c r="O561" s="8">
        <v>173.56907999999999</v>
      </c>
      <c r="P561" s="39">
        <v>2.6754885406330119E-4</v>
      </c>
      <c r="Q561" s="39">
        <v>3.8926602441256704E-5</v>
      </c>
    </row>
    <row r="562" spans="2:17" ht="15" x14ac:dyDescent="0.25">
      <c r="B562" s="41" t="s">
        <v>4183</v>
      </c>
      <c r="C562" s="3" t="s">
        <v>3174</v>
      </c>
      <c r="D562" s="3" t="s">
        <v>4189</v>
      </c>
      <c r="E562" s="3"/>
      <c r="F562" s="3" t="s">
        <v>563</v>
      </c>
      <c r="G562" s="3" t="s">
        <v>2315</v>
      </c>
      <c r="H562" s="3" t="s">
        <v>76</v>
      </c>
      <c r="I562" s="8">
        <v>8.1599999999988739</v>
      </c>
      <c r="J562" s="3" t="s">
        <v>77</v>
      </c>
      <c r="K562" s="39">
        <v>2.92E-2</v>
      </c>
      <c r="L562" s="39">
        <v>2.2800000000000088E-2</v>
      </c>
      <c r="M562" s="8">
        <v>385188.24257300003</v>
      </c>
      <c r="N562" s="8">
        <v>106.25</v>
      </c>
      <c r="O562" s="8">
        <v>409.26250787799995</v>
      </c>
      <c r="P562" s="39">
        <v>6.3085956896142843E-4</v>
      </c>
      <c r="Q562" s="39">
        <v>9.1785927184027231E-5</v>
      </c>
    </row>
    <row r="563" spans="2:17" ht="15" x14ac:dyDescent="0.25">
      <c r="B563" s="41" t="s">
        <v>4183</v>
      </c>
      <c r="C563" s="3" t="s">
        <v>3174</v>
      </c>
      <c r="D563" s="3" t="s">
        <v>4190</v>
      </c>
      <c r="E563" s="3"/>
      <c r="F563" s="3" t="s">
        <v>563</v>
      </c>
      <c r="G563" s="3" t="s">
        <v>4191</v>
      </c>
      <c r="H563" s="3" t="s">
        <v>76</v>
      </c>
      <c r="I563" s="8">
        <v>8.1900000000001629</v>
      </c>
      <c r="J563" s="3" t="s">
        <v>77</v>
      </c>
      <c r="K563" s="39">
        <v>2.8300000000000002E-2</v>
      </c>
      <c r="L563" s="39">
        <v>2.2399999999995493E-2</v>
      </c>
      <c r="M563" s="8">
        <v>946576.62420700002</v>
      </c>
      <c r="N563" s="8">
        <v>105.82</v>
      </c>
      <c r="O563" s="8">
        <v>1001.667383621</v>
      </c>
      <c r="P563" s="39">
        <v>1.5440247804527378E-3</v>
      </c>
      <c r="Q563" s="39">
        <v>2.2464547268781076E-4</v>
      </c>
    </row>
    <row r="564" spans="2:17" ht="15" x14ac:dyDescent="0.25">
      <c r="B564" s="41" t="s">
        <v>4183</v>
      </c>
      <c r="C564" s="3" t="s">
        <v>3174</v>
      </c>
      <c r="D564" s="3" t="s">
        <v>4192</v>
      </c>
      <c r="E564" s="3"/>
      <c r="F564" s="3" t="s">
        <v>563</v>
      </c>
      <c r="G564" s="3" t="s">
        <v>4193</v>
      </c>
      <c r="H564" s="3" t="s">
        <v>76</v>
      </c>
      <c r="I564" s="8">
        <v>7.5400000000000009</v>
      </c>
      <c r="J564" s="3" t="s">
        <v>77</v>
      </c>
      <c r="K564" s="39">
        <v>2.63E-2</v>
      </c>
      <c r="L564" s="39">
        <v>2.1700000000000007E-2</v>
      </c>
      <c r="M564" s="8">
        <v>846852.26</v>
      </c>
      <c r="N564" s="8">
        <v>104.67</v>
      </c>
      <c r="O564" s="8">
        <v>886.40026</v>
      </c>
      <c r="P564" s="39">
        <v>1.3663457443250392E-3</v>
      </c>
      <c r="Q564" s="39">
        <v>1.9879433897354633E-4</v>
      </c>
    </row>
    <row r="565" spans="2:17" ht="15" x14ac:dyDescent="0.25">
      <c r="B565" s="41" t="s">
        <v>4194</v>
      </c>
      <c r="C565" s="3" t="s">
        <v>3174</v>
      </c>
      <c r="D565" s="3" t="s">
        <v>4195</v>
      </c>
      <c r="E565" s="3"/>
      <c r="F565" s="3" t="s">
        <v>563</v>
      </c>
      <c r="G565" s="3" t="s">
        <v>4005</v>
      </c>
      <c r="H565" s="3" t="s">
        <v>136</v>
      </c>
      <c r="I565" s="8">
        <v>0.74000000000092592</v>
      </c>
      <c r="J565" s="3" t="s">
        <v>77</v>
      </c>
      <c r="K565" s="39">
        <v>2.6000000000000002E-2</v>
      </c>
      <c r="L565" s="39">
        <v>1.4500000000009856E-2</v>
      </c>
      <c r="M565" s="8">
        <v>500626.95734399999</v>
      </c>
      <c r="N565" s="8">
        <v>100.97</v>
      </c>
      <c r="O565" s="8">
        <v>505.48303875200003</v>
      </c>
      <c r="P565" s="39">
        <v>7.791791473834677E-4</v>
      </c>
      <c r="Q565" s="39">
        <v>1.1336545247746582E-4</v>
      </c>
    </row>
    <row r="566" spans="2:17" ht="15" x14ac:dyDescent="0.25">
      <c r="B566" s="41" t="s">
        <v>4194</v>
      </c>
      <c r="C566" s="3" t="s">
        <v>3174</v>
      </c>
      <c r="D566" s="3" t="s">
        <v>4196</v>
      </c>
      <c r="E566" s="3"/>
      <c r="F566" s="3" t="s">
        <v>563</v>
      </c>
      <c r="G566" s="3" t="s">
        <v>4197</v>
      </c>
      <c r="H566" s="3" t="s">
        <v>136</v>
      </c>
      <c r="I566" s="8">
        <v>0.82000000000051276</v>
      </c>
      <c r="J566" s="3" t="s">
        <v>77</v>
      </c>
      <c r="K566" s="39">
        <v>2.58E-2</v>
      </c>
      <c r="L566" s="39">
        <v>1.57000000000007E-2</v>
      </c>
      <c r="M566" s="8">
        <v>556252.21859099995</v>
      </c>
      <c r="N566" s="8">
        <v>100.95</v>
      </c>
      <c r="O566" s="8">
        <v>561.53661469199994</v>
      </c>
      <c r="P566" s="39">
        <v>8.6558318898406392E-4</v>
      </c>
      <c r="Q566" s="39">
        <v>1.2593667349233305E-4</v>
      </c>
    </row>
    <row r="567" spans="2:17" ht="15" x14ac:dyDescent="0.25">
      <c r="B567" s="41" t="s">
        <v>4194</v>
      </c>
      <c r="C567" s="3" t="s">
        <v>3174</v>
      </c>
      <c r="D567" s="3" t="s">
        <v>4198</v>
      </c>
      <c r="E567" s="3"/>
      <c r="F567" s="3" t="s">
        <v>563</v>
      </c>
      <c r="G567" s="3" t="s">
        <v>4199</v>
      </c>
      <c r="H567" s="3" t="s">
        <v>136</v>
      </c>
      <c r="I567" s="8">
        <v>0.89999999999892866</v>
      </c>
      <c r="J567" s="3" t="s">
        <v>77</v>
      </c>
      <c r="K567" s="39">
        <v>2.6000000000000002E-2</v>
      </c>
      <c r="L567" s="39">
        <v>1.5500000000006812E-2</v>
      </c>
      <c r="M567" s="8">
        <v>369859.687294</v>
      </c>
      <c r="N567" s="8">
        <v>101.07</v>
      </c>
      <c r="O567" s="8">
        <v>373.81718588799998</v>
      </c>
      <c r="P567" s="39">
        <v>5.7622221488702054E-4</v>
      </c>
      <c r="Q567" s="39">
        <v>8.3836550731106798E-5</v>
      </c>
    </row>
    <row r="568" spans="2:17" ht="15" x14ac:dyDescent="0.25">
      <c r="B568" s="41" t="s">
        <v>4194</v>
      </c>
      <c r="C568" s="3" t="s">
        <v>3174</v>
      </c>
      <c r="D568" s="3" t="s">
        <v>4200</v>
      </c>
      <c r="E568" s="3"/>
      <c r="F568" s="3" t="s">
        <v>563</v>
      </c>
      <c r="G568" s="3" t="s">
        <v>3350</v>
      </c>
      <c r="H568" s="3" t="s">
        <v>136</v>
      </c>
      <c r="I568" s="8">
        <v>0.93999999999895323</v>
      </c>
      <c r="J568" s="3" t="s">
        <v>77</v>
      </c>
      <c r="K568" s="39">
        <v>2.6800000000000001E-2</v>
      </c>
      <c r="L568" s="39">
        <v>1.5099999999997045E-2</v>
      </c>
      <c r="M568" s="8">
        <v>257780.99989200002</v>
      </c>
      <c r="N568" s="8">
        <v>101.23</v>
      </c>
      <c r="O568" s="8">
        <v>260.95170620700003</v>
      </c>
      <c r="P568" s="39">
        <v>4.0224520382055437E-4</v>
      </c>
      <c r="Q568" s="39">
        <v>5.8524037368219681E-5</v>
      </c>
    </row>
    <row r="569" spans="2:17" ht="15" x14ac:dyDescent="0.25">
      <c r="B569" s="41" t="s">
        <v>4194</v>
      </c>
      <c r="C569" s="3" t="s">
        <v>3174</v>
      </c>
      <c r="D569" s="3" t="s">
        <v>4201</v>
      </c>
      <c r="E569" s="3"/>
      <c r="F569" s="3" t="s">
        <v>563</v>
      </c>
      <c r="G569" s="3" t="s">
        <v>4202</v>
      </c>
      <c r="H569" s="3" t="s">
        <v>136</v>
      </c>
      <c r="I569" s="8">
        <v>1.2600000000005311</v>
      </c>
      <c r="J569" s="3" t="s">
        <v>77</v>
      </c>
      <c r="K569" s="39">
        <v>2.6000000000000002E-2</v>
      </c>
      <c r="L569" s="39">
        <v>2.1500000000003391E-2</v>
      </c>
      <c r="M569" s="8">
        <v>583962.74373800005</v>
      </c>
      <c r="N569" s="8">
        <v>100.71</v>
      </c>
      <c r="O569" s="8">
        <v>588.10887916600007</v>
      </c>
      <c r="P569" s="39">
        <v>9.0654312787344273E-4</v>
      </c>
      <c r="Q569" s="39">
        <v>1.3189607579568876E-4</v>
      </c>
    </row>
    <row r="570" spans="2:17" ht="15" x14ac:dyDescent="0.25">
      <c r="B570" s="41" t="s">
        <v>4203</v>
      </c>
      <c r="C570" s="3" t="s">
        <v>3174</v>
      </c>
      <c r="D570" s="3" t="s">
        <v>4204</v>
      </c>
      <c r="E570" s="3"/>
      <c r="F570" s="3" t="s">
        <v>563</v>
      </c>
      <c r="G570" s="3" t="s">
        <v>4205</v>
      </c>
      <c r="H570" s="3" t="s">
        <v>136</v>
      </c>
      <c r="I570" s="8">
        <v>0.97999999999996235</v>
      </c>
      <c r="J570" s="3" t="s">
        <v>77</v>
      </c>
      <c r="K570" s="39">
        <v>1.8000000000000002E-2</v>
      </c>
      <c r="L570" s="39">
        <v>1.7999999999998007E-2</v>
      </c>
      <c r="M570" s="8">
        <v>1407558.553416</v>
      </c>
      <c r="N570" s="8">
        <v>100.04</v>
      </c>
      <c r="O570" s="8">
        <v>1408.1215769549999</v>
      </c>
      <c r="P570" s="39">
        <v>2.1705554600860871E-3</v>
      </c>
      <c r="Q570" s="39">
        <v>3.1580157488351465E-4</v>
      </c>
    </row>
    <row r="571" spans="2:17" ht="15" x14ac:dyDescent="0.25">
      <c r="B571" s="41" t="s">
        <v>4203</v>
      </c>
      <c r="C571" s="3" t="s">
        <v>3174</v>
      </c>
      <c r="D571" s="3" t="s">
        <v>4206</v>
      </c>
      <c r="E571" s="3"/>
      <c r="F571" s="3" t="s">
        <v>563</v>
      </c>
      <c r="G571" s="3" t="s">
        <v>4205</v>
      </c>
      <c r="H571" s="3" t="s">
        <v>136</v>
      </c>
      <c r="I571" s="8">
        <v>0.97999999999941723</v>
      </c>
      <c r="J571" s="3" t="s">
        <v>77</v>
      </c>
      <c r="K571" s="39">
        <v>2.1000000000000001E-2</v>
      </c>
      <c r="L571" s="39">
        <v>2.0900000000010174E-2</v>
      </c>
      <c r="M571" s="8">
        <v>473790.35630300001</v>
      </c>
      <c r="N571" s="8">
        <v>100.06</v>
      </c>
      <c r="O571" s="8">
        <v>474.07463050700005</v>
      </c>
      <c r="P571" s="39">
        <v>7.3076451250782E-4</v>
      </c>
      <c r="Q571" s="39">
        <v>1.0632144083054229E-4</v>
      </c>
    </row>
    <row r="572" spans="2:17" ht="15" x14ac:dyDescent="0.25">
      <c r="B572" s="41" t="s">
        <v>4207</v>
      </c>
      <c r="C572" s="3" t="s">
        <v>3174</v>
      </c>
      <c r="D572" s="3" t="s">
        <v>4208</v>
      </c>
      <c r="E572" s="3"/>
      <c r="F572" s="3" t="s">
        <v>595</v>
      </c>
      <c r="G572" s="3" t="s">
        <v>3400</v>
      </c>
      <c r="H572" s="3" t="s">
        <v>269</v>
      </c>
      <c r="I572" s="8">
        <v>3.77</v>
      </c>
      <c r="J572" s="3" t="s">
        <v>77</v>
      </c>
      <c r="K572" s="39">
        <v>2.4E-2</v>
      </c>
      <c r="L572" s="39">
        <v>2.1600000000000001E-2</v>
      </c>
      <c r="M572" s="8">
        <v>5127566.34</v>
      </c>
      <c r="N572" s="8">
        <v>101.45</v>
      </c>
      <c r="O572" s="8">
        <v>5201.9160499999998</v>
      </c>
      <c r="P572" s="39">
        <v>8.0185173425531449E-3</v>
      </c>
      <c r="Q572" s="39">
        <v>1.1666416507545149E-3</v>
      </c>
    </row>
    <row r="573" spans="2:17" ht="15" x14ac:dyDescent="0.25">
      <c r="B573" s="41" t="s">
        <v>4207</v>
      </c>
      <c r="C573" s="3" t="s">
        <v>3174</v>
      </c>
      <c r="D573" s="3" t="s">
        <v>4209</v>
      </c>
      <c r="E573" s="3"/>
      <c r="F573" s="3" t="s">
        <v>595</v>
      </c>
      <c r="G573" s="3" t="s">
        <v>3945</v>
      </c>
      <c r="H573" s="3" t="s">
        <v>269</v>
      </c>
      <c r="I573" s="8">
        <v>3.7699999999999996</v>
      </c>
      <c r="J573" s="3" t="s">
        <v>77</v>
      </c>
      <c r="K573" s="39">
        <v>2.4E-2</v>
      </c>
      <c r="L573" s="39">
        <v>0.02</v>
      </c>
      <c r="M573" s="8">
        <v>1227824.52</v>
      </c>
      <c r="N573" s="8">
        <v>102.03</v>
      </c>
      <c r="O573" s="8">
        <v>1252.74936</v>
      </c>
      <c r="P573" s="39">
        <v>1.9310562439838594E-3</v>
      </c>
      <c r="Q573" s="39">
        <v>2.8095601068611287E-4</v>
      </c>
    </row>
    <row r="574" spans="2:17" ht="15" x14ac:dyDescent="0.25">
      <c r="B574" s="41" t="s">
        <v>4210</v>
      </c>
      <c r="C574" s="3" t="s">
        <v>3220</v>
      </c>
      <c r="D574" s="3" t="s">
        <v>4211</v>
      </c>
      <c r="E574" s="3"/>
      <c r="F574" s="3" t="s">
        <v>595</v>
      </c>
      <c r="G574" s="3" t="s">
        <v>4212</v>
      </c>
      <c r="H574" s="3" t="s">
        <v>269</v>
      </c>
      <c r="I574" s="8">
        <v>9.09</v>
      </c>
      <c r="J574" s="3" t="s">
        <v>77</v>
      </c>
      <c r="K574" s="39">
        <v>4.0999999999999995E-2</v>
      </c>
      <c r="L574" s="39">
        <v>4.1799999999999997E-2</v>
      </c>
      <c r="M574" s="8">
        <v>660098.77</v>
      </c>
      <c r="N574" s="8">
        <v>100.5</v>
      </c>
      <c r="O574" s="8">
        <v>663.39926000000003</v>
      </c>
      <c r="P574" s="39">
        <v>1.0225998305656862E-3</v>
      </c>
      <c r="Q574" s="39">
        <v>1.487815643998568E-4</v>
      </c>
    </row>
    <row r="575" spans="2:17" ht="15" x14ac:dyDescent="0.25">
      <c r="B575" s="41" t="s">
        <v>4210</v>
      </c>
      <c r="C575" s="3" t="s">
        <v>3220</v>
      </c>
      <c r="D575" s="3" t="s">
        <v>4213</v>
      </c>
      <c r="E575" s="3"/>
      <c r="F575" s="3" t="s">
        <v>595</v>
      </c>
      <c r="G575" s="3" t="s">
        <v>3354</v>
      </c>
      <c r="H575" s="3" t="s">
        <v>269</v>
      </c>
      <c r="I575" s="8">
        <v>9.09</v>
      </c>
      <c r="J575" s="3" t="s">
        <v>77</v>
      </c>
      <c r="K575" s="39">
        <v>4.0999999999999995E-2</v>
      </c>
      <c r="L575" s="39">
        <v>4.1799999999999997E-2</v>
      </c>
      <c r="M575" s="8">
        <v>136310</v>
      </c>
      <c r="N575" s="8">
        <v>100.5</v>
      </c>
      <c r="O575" s="8">
        <v>136.99154999999999</v>
      </c>
      <c r="P575" s="39">
        <v>2.1116625276146783E-4</v>
      </c>
      <c r="Q575" s="39">
        <v>3.0723303970163002E-5</v>
      </c>
    </row>
    <row r="576" spans="2:17" ht="15" x14ac:dyDescent="0.25">
      <c r="B576" s="41" t="s">
        <v>4210</v>
      </c>
      <c r="C576" s="3" t="s">
        <v>3220</v>
      </c>
      <c r="D576" s="3" t="s">
        <v>4214</v>
      </c>
      <c r="E576" s="3"/>
      <c r="F576" s="3" t="s">
        <v>595</v>
      </c>
      <c r="G576" s="3" t="s">
        <v>4215</v>
      </c>
      <c r="H576" s="3" t="s">
        <v>269</v>
      </c>
      <c r="I576" s="8">
        <v>9.0900000000000016</v>
      </c>
      <c r="J576" s="3" t="s">
        <v>77</v>
      </c>
      <c r="K576" s="39">
        <v>4.0999999999999995E-2</v>
      </c>
      <c r="L576" s="39">
        <v>4.1800000000000004E-2</v>
      </c>
      <c r="M576" s="8">
        <v>86070.69</v>
      </c>
      <c r="N576" s="8">
        <v>100.5</v>
      </c>
      <c r="O576" s="8">
        <v>86.501039999999989</v>
      </c>
      <c r="P576" s="39">
        <v>1.3333742465699409E-4</v>
      </c>
      <c r="Q576" s="39">
        <v>1.9399720243002058E-5</v>
      </c>
    </row>
    <row r="577" spans="2:17" ht="15" x14ac:dyDescent="0.25">
      <c r="B577" s="41" t="s">
        <v>4210</v>
      </c>
      <c r="C577" s="3" t="s">
        <v>3220</v>
      </c>
      <c r="D577" s="3" t="s">
        <v>4216</v>
      </c>
      <c r="E577" s="3"/>
      <c r="F577" s="3" t="s">
        <v>595</v>
      </c>
      <c r="G577" s="3" t="s">
        <v>4217</v>
      </c>
      <c r="H577" s="3" t="s">
        <v>269</v>
      </c>
      <c r="I577" s="8">
        <v>9.0900000000000016</v>
      </c>
      <c r="J577" s="3" t="s">
        <v>77</v>
      </c>
      <c r="K577" s="39">
        <v>4.0999999999999995E-2</v>
      </c>
      <c r="L577" s="39">
        <v>4.1800000000000004E-2</v>
      </c>
      <c r="M577" s="8">
        <v>67393.350000000006</v>
      </c>
      <c r="N577" s="8">
        <v>100.5</v>
      </c>
      <c r="O577" s="8">
        <v>67.730320000000006</v>
      </c>
      <c r="P577" s="39">
        <v>1.0440321226188843E-4</v>
      </c>
      <c r="Q577" s="39">
        <v>1.5189982224132884E-5</v>
      </c>
    </row>
    <row r="578" spans="2:17" ht="15" x14ac:dyDescent="0.25">
      <c r="B578" s="41" t="s">
        <v>4210</v>
      </c>
      <c r="C578" s="3" t="s">
        <v>3220</v>
      </c>
      <c r="D578" s="3" t="s">
        <v>4218</v>
      </c>
      <c r="E578" s="3"/>
      <c r="F578" s="3" t="s">
        <v>595</v>
      </c>
      <c r="G578" s="3" t="s">
        <v>3307</v>
      </c>
      <c r="H578" s="3" t="s">
        <v>269</v>
      </c>
      <c r="I578" s="8">
        <v>9.09</v>
      </c>
      <c r="J578" s="3" t="s">
        <v>77</v>
      </c>
      <c r="K578" s="39">
        <v>4.0999999999999995E-2</v>
      </c>
      <c r="L578" s="39">
        <v>4.1800000000000004E-2</v>
      </c>
      <c r="M578" s="8">
        <v>129966.74000000002</v>
      </c>
      <c r="N578" s="8">
        <v>100.47</v>
      </c>
      <c r="O578" s="8">
        <v>130.57758000000001</v>
      </c>
      <c r="P578" s="39">
        <v>2.0127940930123639E-4</v>
      </c>
      <c r="Q578" s="39">
        <v>2.9284833130425037E-5</v>
      </c>
    </row>
    <row r="579" spans="2:17" ht="15" x14ac:dyDescent="0.25">
      <c r="B579" s="41" t="s">
        <v>4210</v>
      </c>
      <c r="C579" s="3" t="s">
        <v>3220</v>
      </c>
      <c r="D579" s="3" t="s">
        <v>4219</v>
      </c>
      <c r="E579" s="3"/>
      <c r="F579" s="3" t="s">
        <v>595</v>
      </c>
      <c r="G579" s="3" t="s">
        <v>3309</v>
      </c>
      <c r="H579" s="3" t="s">
        <v>269</v>
      </c>
      <c r="I579" s="8">
        <v>9.09</v>
      </c>
      <c r="J579" s="3" t="s">
        <v>77</v>
      </c>
      <c r="K579" s="39">
        <v>4.0999999999999995E-2</v>
      </c>
      <c r="L579" s="39">
        <v>4.1800000000000004E-2</v>
      </c>
      <c r="M579" s="8">
        <v>86070.69</v>
      </c>
      <c r="N579" s="8">
        <v>100.47</v>
      </c>
      <c r="O579" s="8">
        <v>86.475220000000007</v>
      </c>
      <c r="P579" s="39">
        <v>1.332976242996268E-4</v>
      </c>
      <c r="Q579" s="39">
        <v>1.939392955220026E-5</v>
      </c>
    </row>
    <row r="580" spans="2:17" ht="15" x14ac:dyDescent="0.25">
      <c r="B580" s="41" t="s">
        <v>4220</v>
      </c>
      <c r="C580" s="3" t="s">
        <v>3220</v>
      </c>
      <c r="D580" s="3" t="s">
        <v>4221</v>
      </c>
      <c r="E580" s="3"/>
      <c r="F580" s="3" t="s">
        <v>595</v>
      </c>
      <c r="G580" s="3" t="s">
        <v>4222</v>
      </c>
      <c r="H580" s="3" t="s">
        <v>136</v>
      </c>
      <c r="I580" s="8">
        <v>2.73</v>
      </c>
      <c r="J580" s="3" t="s">
        <v>77</v>
      </c>
      <c r="K580" s="39">
        <v>2.1000000000000001E-2</v>
      </c>
      <c r="L580" s="39">
        <v>6.8000000000000005E-3</v>
      </c>
      <c r="M580" s="8">
        <v>1775822.89</v>
      </c>
      <c r="N580" s="8">
        <v>103.81</v>
      </c>
      <c r="O580" s="8">
        <v>1843.4817399999999</v>
      </c>
      <c r="P580" s="39">
        <v>2.8416433792448552E-3</v>
      </c>
      <c r="Q580" s="39">
        <v>4.1344046301735406E-4</v>
      </c>
    </row>
    <row r="581" spans="2:17" ht="15" x14ac:dyDescent="0.25">
      <c r="B581" s="41" t="s">
        <v>4220</v>
      </c>
      <c r="C581" s="3" t="s">
        <v>3220</v>
      </c>
      <c r="D581" s="3" t="s">
        <v>4223</v>
      </c>
      <c r="E581" s="3"/>
      <c r="F581" s="3" t="s">
        <v>595</v>
      </c>
      <c r="G581" s="3" t="s">
        <v>4222</v>
      </c>
      <c r="H581" s="3" t="s">
        <v>136</v>
      </c>
      <c r="I581" s="8">
        <v>2.72</v>
      </c>
      <c r="J581" s="3" t="s">
        <v>77</v>
      </c>
      <c r="K581" s="39">
        <v>2.1499999999999998E-2</v>
      </c>
      <c r="L581" s="39">
        <v>1.1000000000000001E-2</v>
      </c>
      <c r="M581" s="8">
        <v>249953.88</v>
      </c>
      <c r="N581" s="8">
        <v>102.99</v>
      </c>
      <c r="O581" s="8">
        <v>257.42750000000001</v>
      </c>
      <c r="P581" s="39">
        <v>3.9681280000666293E-4</v>
      </c>
      <c r="Q581" s="39">
        <v>5.7733658264171312E-5</v>
      </c>
    </row>
    <row r="582" spans="2:17" ht="15" x14ac:dyDescent="0.25">
      <c r="B582" s="41" t="s">
        <v>4220</v>
      </c>
      <c r="C582" s="3" t="s">
        <v>3220</v>
      </c>
      <c r="D582" s="3" t="s">
        <v>4224</v>
      </c>
      <c r="E582" s="3"/>
      <c r="F582" s="3" t="s">
        <v>595</v>
      </c>
      <c r="G582" s="3" t="s">
        <v>4225</v>
      </c>
      <c r="H582" s="3" t="s">
        <v>136</v>
      </c>
      <c r="I582" s="8">
        <v>4.1999999999999993</v>
      </c>
      <c r="J582" s="3" t="s">
        <v>77</v>
      </c>
      <c r="K582" s="39">
        <v>2.2000000000000002E-2</v>
      </c>
      <c r="L582" s="39">
        <v>1.1299999999999999E-2</v>
      </c>
      <c r="M582" s="8">
        <v>2614094.4700000002</v>
      </c>
      <c r="N582" s="8">
        <v>104.65</v>
      </c>
      <c r="O582" s="8">
        <v>2735.64986</v>
      </c>
      <c r="P582" s="39">
        <v>4.216880017808647E-3</v>
      </c>
      <c r="Q582" s="39">
        <v>6.1352836875496245E-4</v>
      </c>
    </row>
    <row r="583" spans="2:17" ht="15" x14ac:dyDescent="0.25">
      <c r="B583" s="41" t="s">
        <v>4220</v>
      </c>
      <c r="C583" s="3" t="s">
        <v>3220</v>
      </c>
      <c r="D583" s="3" t="s">
        <v>4226</v>
      </c>
      <c r="E583" s="3"/>
      <c r="F583" s="3" t="s">
        <v>595</v>
      </c>
      <c r="G583" s="3" t="s">
        <v>1985</v>
      </c>
      <c r="H583" s="3" t="s">
        <v>136</v>
      </c>
      <c r="I583" s="8">
        <v>3.16</v>
      </c>
      <c r="J583" s="3" t="s">
        <v>77</v>
      </c>
      <c r="K583" s="39">
        <v>3.4000000000000002E-2</v>
      </c>
      <c r="L583" s="39">
        <v>1.9200000000000002E-2</v>
      </c>
      <c r="M583" s="8">
        <v>251562.52</v>
      </c>
      <c r="N583" s="8">
        <v>104.89</v>
      </c>
      <c r="O583" s="8">
        <v>263.86392999999998</v>
      </c>
      <c r="P583" s="39">
        <v>4.0673426453685831E-4</v>
      </c>
      <c r="Q583" s="39">
        <v>5.9177166242383662E-5</v>
      </c>
    </row>
    <row r="584" spans="2:17" ht="15" x14ac:dyDescent="0.25">
      <c r="B584" s="41" t="s">
        <v>4220</v>
      </c>
      <c r="C584" s="3" t="s">
        <v>3220</v>
      </c>
      <c r="D584" s="3" t="s">
        <v>4227</v>
      </c>
      <c r="E584" s="3"/>
      <c r="F584" s="3" t="s">
        <v>595</v>
      </c>
      <c r="G584" s="3" t="s">
        <v>4228</v>
      </c>
      <c r="H584" s="3" t="s">
        <v>136</v>
      </c>
      <c r="I584" s="8">
        <v>3.1599999999999997</v>
      </c>
      <c r="J584" s="3" t="s">
        <v>77</v>
      </c>
      <c r="K584" s="39">
        <v>3.4000000000000002E-2</v>
      </c>
      <c r="L584" s="39">
        <v>2.0099999999999996E-2</v>
      </c>
      <c r="M584" s="8">
        <v>125263.15</v>
      </c>
      <c r="N584" s="8">
        <v>104.59</v>
      </c>
      <c r="O584" s="8">
        <v>131.01273</v>
      </c>
      <c r="P584" s="39">
        <v>2.0195017326360599E-4</v>
      </c>
      <c r="Q584" s="39">
        <v>2.9382424884972062E-5</v>
      </c>
    </row>
    <row r="585" spans="2:17" ht="15" x14ac:dyDescent="0.25">
      <c r="B585" s="41" t="s">
        <v>4220</v>
      </c>
      <c r="C585" s="3" t="s">
        <v>3174</v>
      </c>
      <c r="D585" s="3" t="s">
        <v>4229</v>
      </c>
      <c r="E585" s="3"/>
      <c r="F585" s="3" t="s">
        <v>595</v>
      </c>
      <c r="G585" s="3" t="s">
        <v>2848</v>
      </c>
      <c r="H585" s="3" t="s">
        <v>136</v>
      </c>
      <c r="I585" s="8">
        <v>3.3099999999999996</v>
      </c>
      <c r="J585" s="3" t="s">
        <v>77</v>
      </c>
      <c r="K585" s="39">
        <v>3.2199999999999999E-2</v>
      </c>
      <c r="L585" s="39">
        <v>2.9499999999999992E-2</v>
      </c>
      <c r="M585" s="8">
        <v>134339.07999999999</v>
      </c>
      <c r="N585" s="8">
        <v>101.11</v>
      </c>
      <c r="O585" s="8">
        <v>135.83024</v>
      </c>
      <c r="P585" s="39">
        <v>2.0937614613814385E-4</v>
      </c>
      <c r="Q585" s="39">
        <v>3.0462855204282266E-5</v>
      </c>
    </row>
    <row r="586" spans="2:17" ht="15" x14ac:dyDescent="0.25">
      <c r="B586" s="41" t="s">
        <v>4230</v>
      </c>
      <c r="C586" s="3" t="s">
        <v>3220</v>
      </c>
      <c r="D586" s="3" t="s">
        <v>4231</v>
      </c>
      <c r="E586" s="3"/>
      <c r="F586" s="3" t="s">
        <v>595</v>
      </c>
      <c r="G586" s="3" t="s">
        <v>4232</v>
      </c>
      <c r="H586" s="3" t="s">
        <v>136</v>
      </c>
      <c r="I586" s="8">
        <v>2.8700000000005175</v>
      </c>
      <c r="J586" s="3" t="s">
        <v>77</v>
      </c>
      <c r="K586" s="39">
        <v>5.1699999999999996E-2</v>
      </c>
      <c r="L586" s="39">
        <v>2.1600000000000806E-2</v>
      </c>
      <c r="M586" s="8">
        <v>700317.92417300004</v>
      </c>
      <c r="N586" s="8">
        <v>111</v>
      </c>
      <c r="O586" s="8">
        <v>777.35289583199994</v>
      </c>
      <c r="P586" s="39">
        <v>1.1982541849195742E-3</v>
      </c>
      <c r="Q586" s="39">
        <v>1.7433812020327527E-4</v>
      </c>
    </row>
    <row r="587" spans="2:17" ht="15" x14ac:dyDescent="0.25">
      <c r="B587" s="41" t="s">
        <v>4233</v>
      </c>
      <c r="C587" s="3" t="s">
        <v>3174</v>
      </c>
      <c r="D587" s="3" t="s">
        <v>4234</v>
      </c>
      <c r="E587" s="3"/>
      <c r="F587" s="3" t="s">
        <v>595</v>
      </c>
      <c r="G587" s="3" t="s">
        <v>4235</v>
      </c>
      <c r="H587" s="3" t="s">
        <v>269</v>
      </c>
      <c r="I587" s="8">
        <v>0</v>
      </c>
      <c r="J587" s="3" t="s">
        <v>77</v>
      </c>
      <c r="K587" s="39">
        <v>3.0000000000000001E-3</v>
      </c>
      <c r="L587" s="39">
        <v>0</v>
      </c>
      <c r="M587" s="8">
        <v>17574.429999999702</v>
      </c>
      <c r="N587" s="8">
        <v>100</v>
      </c>
      <c r="O587" s="8">
        <v>17.574429999999666</v>
      </c>
      <c r="P587" s="39">
        <v>2.7090185690421437E-5</v>
      </c>
      <c r="Q587" s="39">
        <v>3.9414442350082295E-6</v>
      </c>
    </row>
    <row r="588" spans="2:17" ht="15" x14ac:dyDescent="0.25">
      <c r="B588" s="41" t="s">
        <v>4233</v>
      </c>
      <c r="C588" s="3" t="s">
        <v>3174</v>
      </c>
      <c r="D588" s="3" t="s">
        <v>4236</v>
      </c>
      <c r="E588" s="3"/>
      <c r="F588" s="3" t="s">
        <v>595</v>
      </c>
      <c r="G588" s="3" t="s">
        <v>4235</v>
      </c>
      <c r="H588" s="3" t="s">
        <v>269</v>
      </c>
      <c r="I588" s="8">
        <v>0</v>
      </c>
      <c r="J588" s="3" t="s">
        <v>77</v>
      </c>
      <c r="K588" s="39">
        <v>3.0000000000000001E-3</v>
      </c>
      <c r="L588" s="39">
        <v>0</v>
      </c>
      <c r="M588" s="8">
        <v>167617.52999999933</v>
      </c>
      <c r="N588" s="8">
        <v>100</v>
      </c>
      <c r="O588" s="8">
        <v>167.61752999999771</v>
      </c>
      <c r="P588" s="39">
        <v>2.5837481003195044E-4</v>
      </c>
      <c r="Q588" s="39">
        <v>3.7591839240579781E-5</v>
      </c>
    </row>
    <row r="589" spans="2:17" ht="15" x14ac:dyDescent="0.25">
      <c r="B589" s="41" t="s">
        <v>4233</v>
      </c>
      <c r="C589" s="3" t="s">
        <v>3174</v>
      </c>
      <c r="D589" s="3" t="s">
        <v>4237</v>
      </c>
      <c r="E589" s="3"/>
      <c r="F589" s="3" t="s">
        <v>595</v>
      </c>
      <c r="G589" s="3" t="s">
        <v>4238</v>
      </c>
      <c r="H589" s="3" t="s">
        <v>269</v>
      </c>
      <c r="I589" s="8">
        <v>0.71000000000008623</v>
      </c>
      <c r="J589" s="3" t="s">
        <v>77</v>
      </c>
      <c r="K589" s="39">
        <v>3.6000000000000004E-2</v>
      </c>
      <c r="L589" s="39">
        <v>2.9800000000000573E-2</v>
      </c>
      <c r="M589" s="8">
        <v>3082541.0485640001</v>
      </c>
      <c r="N589" s="8">
        <v>100.57</v>
      </c>
      <c r="O589" s="8">
        <v>3100.1115324279999</v>
      </c>
      <c r="P589" s="39">
        <v>4.778681133584024E-3</v>
      </c>
      <c r="Q589" s="39">
        <v>6.9526674420570676E-4</v>
      </c>
    </row>
    <row r="590" spans="2:17" ht="15" x14ac:dyDescent="0.25">
      <c r="B590" s="41" t="s">
        <v>4239</v>
      </c>
      <c r="C590" s="3" t="s">
        <v>3174</v>
      </c>
      <c r="D590" s="3" t="s">
        <v>4240</v>
      </c>
      <c r="E590" s="3"/>
      <c r="F590" s="3" t="s">
        <v>595</v>
      </c>
      <c r="G590" s="3" t="s">
        <v>3354</v>
      </c>
      <c r="H590" s="3" t="s">
        <v>269</v>
      </c>
      <c r="I590" s="8">
        <v>0</v>
      </c>
      <c r="J590" s="3" t="s">
        <v>77</v>
      </c>
      <c r="K590" s="39">
        <v>6.0000000000000001E-3</v>
      </c>
      <c r="L590" s="39">
        <v>0</v>
      </c>
      <c r="M590" s="8">
        <v>0</v>
      </c>
      <c r="N590" s="8">
        <v>100</v>
      </c>
      <c r="O590" s="8">
        <v>0</v>
      </c>
      <c r="P590" s="39">
        <v>0</v>
      </c>
      <c r="Q590" s="39">
        <v>0</v>
      </c>
    </row>
    <row r="591" spans="2:17" ht="15" x14ac:dyDescent="0.25">
      <c r="B591" s="41" t="s">
        <v>4241</v>
      </c>
      <c r="C591" s="3" t="s">
        <v>3220</v>
      </c>
      <c r="D591" s="3" t="s">
        <v>4242</v>
      </c>
      <c r="E591" s="3"/>
      <c r="F591" s="3" t="s">
        <v>595</v>
      </c>
      <c r="G591" s="3" t="s">
        <v>4243</v>
      </c>
      <c r="H591" s="3" t="s">
        <v>136</v>
      </c>
      <c r="I591" s="8">
        <v>3.35</v>
      </c>
      <c r="J591" s="3" t="s">
        <v>77</v>
      </c>
      <c r="K591" s="39">
        <v>3.2500000000000001E-2</v>
      </c>
      <c r="L591" s="39">
        <v>2.0900000000000002E-2</v>
      </c>
      <c r="M591" s="8">
        <v>94739.62</v>
      </c>
      <c r="N591" s="8">
        <v>104.08</v>
      </c>
      <c r="O591" s="8">
        <v>98.605000000000004</v>
      </c>
      <c r="P591" s="39">
        <v>1.5199512928749646E-4</v>
      </c>
      <c r="Q591" s="39">
        <v>2.2114293823071009E-5</v>
      </c>
    </row>
    <row r="592" spans="2:17" ht="15" x14ac:dyDescent="0.25">
      <c r="B592" s="41" t="s">
        <v>4241</v>
      </c>
      <c r="C592" s="3" t="s">
        <v>3220</v>
      </c>
      <c r="D592" s="3" t="s">
        <v>4244</v>
      </c>
      <c r="E592" s="3"/>
      <c r="F592" s="3" t="s">
        <v>595</v>
      </c>
      <c r="G592" s="3" t="s">
        <v>4245</v>
      </c>
      <c r="H592" s="3" t="s">
        <v>136</v>
      </c>
      <c r="I592" s="8">
        <v>3.34</v>
      </c>
      <c r="J592" s="3" t="s">
        <v>77</v>
      </c>
      <c r="K592" s="39">
        <v>3.2500000000000001E-2</v>
      </c>
      <c r="L592" s="39">
        <v>2.2600000000000002E-2</v>
      </c>
      <c r="M592" s="8">
        <v>82122.350000000006</v>
      </c>
      <c r="N592" s="8">
        <v>103.52</v>
      </c>
      <c r="O592" s="8">
        <v>85.013059999999996</v>
      </c>
      <c r="P592" s="39">
        <v>1.3104377106460823E-4</v>
      </c>
      <c r="Q592" s="39">
        <v>1.9066008697716799E-5</v>
      </c>
    </row>
    <row r="593" spans="2:17" ht="15" x14ac:dyDescent="0.25">
      <c r="B593" s="41" t="s">
        <v>4246</v>
      </c>
      <c r="C593" s="3" t="s">
        <v>3174</v>
      </c>
      <c r="D593" s="3" t="s">
        <v>4247</v>
      </c>
      <c r="E593" s="3"/>
      <c r="F593" s="3" t="s">
        <v>595</v>
      </c>
      <c r="G593" s="3" t="s">
        <v>3346</v>
      </c>
      <c r="H593" s="3" t="s">
        <v>136</v>
      </c>
      <c r="I593" s="8">
        <v>0.85999999999819887</v>
      </c>
      <c r="J593" s="3" t="s">
        <v>77</v>
      </c>
      <c r="K593" s="39">
        <v>3.4500000000000003E-2</v>
      </c>
      <c r="L593" s="39">
        <v>1.97000000000059E-2</v>
      </c>
      <c r="M593" s="8">
        <v>240371.49518999999</v>
      </c>
      <c r="N593" s="8">
        <v>102.57</v>
      </c>
      <c r="O593" s="8">
        <v>246.54904269599999</v>
      </c>
      <c r="P593" s="39">
        <v>3.8004415212501398E-4</v>
      </c>
      <c r="Q593" s="39">
        <v>5.5293930043874279E-5</v>
      </c>
    </row>
    <row r="594" spans="2:17" ht="15" x14ac:dyDescent="0.25">
      <c r="B594" s="41" t="s">
        <v>4246</v>
      </c>
      <c r="C594" s="3" t="s">
        <v>3174</v>
      </c>
      <c r="D594" s="3" t="s">
        <v>4248</v>
      </c>
      <c r="E594" s="3"/>
      <c r="F594" s="3" t="s">
        <v>595</v>
      </c>
      <c r="G594" s="3" t="s">
        <v>2312</v>
      </c>
      <c r="H594" s="3" t="s">
        <v>136</v>
      </c>
      <c r="I594" s="8">
        <v>1.210000000000401</v>
      </c>
      <c r="J594" s="3" t="s">
        <v>77</v>
      </c>
      <c r="K594" s="39">
        <v>3.4000000000000002E-2</v>
      </c>
      <c r="L594" s="39">
        <v>2.8099999999981553E-2</v>
      </c>
      <c r="M594" s="8">
        <v>261568.76973499998</v>
      </c>
      <c r="N594" s="8">
        <v>102.43</v>
      </c>
      <c r="O594" s="8">
        <v>267.92489079400002</v>
      </c>
      <c r="P594" s="39">
        <v>4.1299405116953912E-4</v>
      </c>
      <c r="Q594" s="39">
        <v>6.0087924116756041E-5</v>
      </c>
    </row>
    <row r="595" spans="2:17" ht="15" x14ac:dyDescent="0.25">
      <c r="B595" s="41" t="s">
        <v>4246</v>
      </c>
      <c r="C595" s="3" t="s">
        <v>3174</v>
      </c>
      <c r="D595" s="3" t="s">
        <v>4249</v>
      </c>
      <c r="E595" s="3"/>
      <c r="F595" s="3" t="s">
        <v>595</v>
      </c>
      <c r="G595" s="3" t="s">
        <v>4146</v>
      </c>
      <c r="H595" s="3" t="s">
        <v>136</v>
      </c>
      <c r="I595" s="8">
        <v>4.0299999999999994</v>
      </c>
      <c r="J595" s="3" t="s">
        <v>77</v>
      </c>
      <c r="K595" s="39">
        <v>4.5780000000000001E-2</v>
      </c>
      <c r="L595" s="39">
        <v>3.5399999999999994E-2</v>
      </c>
      <c r="M595" s="8">
        <v>685714.4</v>
      </c>
      <c r="N595" s="8">
        <v>104.5</v>
      </c>
      <c r="O595" s="8">
        <v>716.57155</v>
      </c>
      <c r="P595" s="39">
        <v>1.1045625007453145E-3</v>
      </c>
      <c r="Q595" s="39">
        <v>1.6070659502006408E-4</v>
      </c>
    </row>
    <row r="596" spans="2:17" ht="15" x14ac:dyDescent="0.25">
      <c r="B596" s="41" t="s">
        <v>4246</v>
      </c>
      <c r="C596" s="3" t="s">
        <v>3174</v>
      </c>
      <c r="D596" s="3" t="s">
        <v>4250</v>
      </c>
      <c r="E596" s="3"/>
      <c r="F596" s="3" t="s">
        <v>595</v>
      </c>
      <c r="G596" s="3" t="s">
        <v>4146</v>
      </c>
      <c r="H596" s="3" t="s">
        <v>136</v>
      </c>
      <c r="I596" s="8">
        <v>4.16</v>
      </c>
      <c r="J596" s="3" t="s">
        <v>77</v>
      </c>
      <c r="K596" s="39">
        <v>3.3669999999999999E-2</v>
      </c>
      <c r="L596" s="39">
        <v>2.1600000000000001E-2</v>
      </c>
      <c r="M596" s="8">
        <v>1714285.6</v>
      </c>
      <c r="N596" s="8">
        <v>105.21</v>
      </c>
      <c r="O596" s="8">
        <v>1803.59988</v>
      </c>
      <c r="P596" s="39">
        <v>2.7801673033163951E-3</v>
      </c>
      <c r="Q596" s="39">
        <v>4.0449609741469107E-4</v>
      </c>
    </row>
    <row r="597" spans="2:17" ht="15" x14ac:dyDescent="0.25">
      <c r="B597" s="41" t="s">
        <v>4251</v>
      </c>
      <c r="C597" s="3" t="s">
        <v>3174</v>
      </c>
      <c r="D597" s="3" t="s">
        <v>4252</v>
      </c>
      <c r="E597" s="3"/>
      <c r="F597" s="3" t="s">
        <v>595</v>
      </c>
      <c r="G597" s="3" t="s">
        <v>4253</v>
      </c>
      <c r="H597" s="3" t="s">
        <v>136</v>
      </c>
      <c r="I597" s="8">
        <v>2.2400000000000526</v>
      </c>
      <c r="J597" s="3" t="s">
        <v>77</v>
      </c>
      <c r="K597" s="39">
        <v>3.3000000000000002E-2</v>
      </c>
      <c r="L597" s="39">
        <v>2.6200000000003623E-2</v>
      </c>
      <c r="M597" s="8">
        <v>1232759.995324</v>
      </c>
      <c r="N597" s="8">
        <v>103.35</v>
      </c>
      <c r="O597" s="8">
        <v>1274.0574551669999</v>
      </c>
      <c r="P597" s="39">
        <v>1.9639017049622931E-3</v>
      </c>
      <c r="Q597" s="39">
        <v>2.8573480970576701E-4</v>
      </c>
    </row>
    <row r="598" spans="2:17" ht="15" x14ac:dyDescent="0.25">
      <c r="B598" s="41" t="s">
        <v>4254</v>
      </c>
      <c r="C598" s="3" t="s">
        <v>3174</v>
      </c>
      <c r="D598" s="3" t="s">
        <v>4255</v>
      </c>
      <c r="E598" s="3"/>
      <c r="F598" s="3" t="s">
        <v>595</v>
      </c>
      <c r="G598" s="3" t="s">
        <v>4256</v>
      </c>
      <c r="H598" s="3" t="s">
        <v>136</v>
      </c>
      <c r="I598" s="8">
        <v>0.42000000000000004</v>
      </c>
      <c r="J598" s="3" t="s">
        <v>77</v>
      </c>
      <c r="K598" s="39">
        <v>3.5000000000000003E-2</v>
      </c>
      <c r="L598" s="39">
        <v>-5.0000000000000001E-3</v>
      </c>
      <c r="M598" s="8">
        <v>539473.86</v>
      </c>
      <c r="N598" s="8">
        <v>102.85</v>
      </c>
      <c r="O598" s="8">
        <v>554.84887000000003</v>
      </c>
      <c r="P598" s="39">
        <v>8.5527433426977662E-4</v>
      </c>
      <c r="Q598" s="39">
        <v>1.2443680278463495E-4</v>
      </c>
    </row>
    <row r="599" spans="2:17" ht="15" x14ac:dyDescent="0.25">
      <c r="B599" s="41" t="s">
        <v>4254</v>
      </c>
      <c r="C599" s="3" t="s">
        <v>3174</v>
      </c>
      <c r="D599" s="3" t="s">
        <v>4257</v>
      </c>
      <c r="E599" s="3"/>
      <c r="F599" s="3" t="s">
        <v>595</v>
      </c>
      <c r="G599" s="3" t="s">
        <v>4258</v>
      </c>
      <c r="H599" s="3" t="s">
        <v>136</v>
      </c>
      <c r="I599" s="8">
        <v>0.76</v>
      </c>
      <c r="J599" s="3" t="s">
        <v>77</v>
      </c>
      <c r="K599" s="39">
        <v>3.27E-2</v>
      </c>
      <c r="L599" s="39">
        <v>3.2000000000000002E-3</v>
      </c>
      <c r="M599" s="8">
        <v>929181.66</v>
      </c>
      <c r="N599" s="8">
        <v>103.87</v>
      </c>
      <c r="O599" s="8">
        <v>965.14098999999999</v>
      </c>
      <c r="P599" s="39">
        <v>1.4877210035567398E-3</v>
      </c>
      <c r="Q599" s="39">
        <v>2.1645364265047046E-4</v>
      </c>
    </row>
    <row r="600" spans="2:17" ht="15" x14ac:dyDescent="0.25">
      <c r="B600" s="41" t="s">
        <v>4254</v>
      </c>
      <c r="C600" s="3" t="s">
        <v>3174</v>
      </c>
      <c r="D600" s="3" t="s">
        <v>4259</v>
      </c>
      <c r="E600" s="3"/>
      <c r="F600" s="3" t="s">
        <v>595</v>
      </c>
      <c r="G600" s="3" t="s">
        <v>3233</v>
      </c>
      <c r="H600" s="3" t="s">
        <v>136</v>
      </c>
      <c r="I600" s="8">
        <v>0.99999999999987599</v>
      </c>
      <c r="J600" s="3" t="s">
        <v>77</v>
      </c>
      <c r="K600" s="39">
        <v>3.7000000000000005E-2</v>
      </c>
      <c r="L600" s="39">
        <v>6.6000000000069102E-3</v>
      </c>
      <c r="M600" s="8">
        <v>616566.70743199997</v>
      </c>
      <c r="N600" s="8">
        <v>104.93</v>
      </c>
      <c r="O600" s="8">
        <v>646.96344617500006</v>
      </c>
      <c r="P600" s="39">
        <v>9.972647699980062E-4</v>
      </c>
      <c r="Q600" s="39">
        <v>1.450954793519653E-4</v>
      </c>
    </row>
    <row r="601" spans="2:17" ht="15" x14ac:dyDescent="0.25">
      <c r="B601" s="41" t="s">
        <v>4254</v>
      </c>
      <c r="C601" s="3" t="s">
        <v>3174</v>
      </c>
      <c r="D601" s="3" t="s">
        <v>4260</v>
      </c>
      <c r="E601" s="3"/>
      <c r="F601" s="3" t="s">
        <v>595</v>
      </c>
      <c r="G601" s="3" t="s">
        <v>4197</v>
      </c>
      <c r="H601" s="3" t="s">
        <v>136</v>
      </c>
      <c r="I601" s="8">
        <v>1.38999999999964</v>
      </c>
      <c r="J601" s="3" t="s">
        <v>77</v>
      </c>
      <c r="K601" s="39">
        <v>3.4700000000000002E-2</v>
      </c>
      <c r="L601" s="39">
        <v>2.4199999999998202E-2</v>
      </c>
      <c r="M601" s="8">
        <v>768741.72549900005</v>
      </c>
      <c r="N601" s="8">
        <v>102.66</v>
      </c>
      <c r="O601" s="8">
        <v>789.19025544800002</v>
      </c>
      <c r="P601" s="39">
        <v>1.2165009371659767E-3</v>
      </c>
      <c r="Q601" s="39">
        <v>1.7699290290838738E-4</v>
      </c>
    </row>
    <row r="602" spans="2:17" ht="15" x14ac:dyDescent="0.25">
      <c r="B602" s="41" t="s">
        <v>4261</v>
      </c>
      <c r="C602" s="3" t="s">
        <v>3174</v>
      </c>
      <c r="D602" s="3" t="s">
        <v>4262</v>
      </c>
      <c r="E602" s="3"/>
      <c r="F602" s="3" t="s">
        <v>595</v>
      </c>
      <c r="G602" s="3" t="s">
        <v>3338</v>
      </c>
      <c r="H602" s="3" t="s">
        <v>136</v>
      </c>
      <c r="I602" s="8">
        <v>1.3300000000003835</v>
      </c>
      <c r="J602" s="3" t="s">
        <v>77</v>
      </c>
      <c r="K602" s="39">
        <v>3.7499999999999999E-2</v>
      </c>
      <c r="L602" s="39">
        <v>1.6900000000002899E-2</v>
      </c>
      <c r="M602" s="8">
        <v>478414.86099000002</v>
      </c>
      <c r="N602" s="8">
        <v>103.28</v>
      </c>
      <c r="O602" s="8">
        <v>494.10686843099995</v>
      </c>
      <c r="P602" s="39">
        <v>7.6164329749008519E-4</v>
      </c>
      <c r="Q602" s="39">
        <v>1.1081410139932683E-4</v>
      </c>
    </row>
    <row r="603" spans="2:17" ht="15" x14ac:dyDescent="0.25">
      <c r="B603" s="41" t="s">
        <v>4263</v>
      </c>
      <c r="C603" s="3" t="s">
        <v>3174</v>
      </c>
      <c r="D603" s="3" t="s">
        <v>4264</v>
      </c>
      <c r="E603" s="3"/>
      <c r="F603" s="3" t="s">
        <v>595</v>
      </c>
      <c r="G603" s="3" t="s">
        <v>4265</v>
      </c>
      <c r="H603" s="3" t="s">
        <v>136</v>
      </c>
      <c r="I603" s="8">
        <v>6.0000000000000005E-2</v>
      </c>
      <c r="J603" s="3" t="s">
        <v>77</v>
      </c>
      <c r="K603" s="39">
        <v>3.7499999999999999E-2</v>
      </c>
      <c r="L603" s="39">
        <v>1.06E-2</v>
      </c>
      <c r="M603" s="8">
        <v>32500</v>
      </c>
      <c r="N603" s="8">
        <v>101.81</v>
      </c>
      <c r="O603" s="8">
        <v>33.088250000000002</v>
      </c>
      <c r="P603" s="39">
        <v>5.1004034649835255E-5</v>
      </c>
      <c r="Q603" s="39">
        <v>7.4207523207872765E-6</v>
      </c>
    </row>
    <row r="604" spans="2:17" ht="15" x14ac:dyDescent="0.25">
      <c r="B604" s="41" t="s">
        <v>4266</v>
      </c>
      <c r="C604" s="3" t="s">
        <v>3174</v>
      </c>
      <c r="D604" s="3" t="s">
        <v>4267</v>
      </c>
      <c r="E604" s="3"/>
      <c r="F604" s="3" t="s">
        <v>595</v>
      </c>
      <c r="G604" s="3" t="s">
        <v>3876</v>
      </c>
      <c r="H604" s="3" t="s">
        <v>76</v>
      </c>
      <c r="I604" s="8">
        <v>3.6200000000000827</v>
      </c>
      <c r="J604" s="3" t="s">
        <v>77</v>
      </c>
      <c r="K604" s="39">
        <v>4.6890000000000001E-2</v>
      </c>
      <c r="L604" s="39">
        <v>2.8700000000002321E-2</v>
      </c>
      <c r="M604" s="8">
        <v>1846047.1048969999</v>
      </c>
      <c r="N604" s="8">
        <v>107.93</v>
      </c>
      <c r="O604" s="8">
        <v>1992.43864022</v>
      </c>
      <c r="P604" s="39">
        <v>3.071253675956012E-3</v>
      </c>
      <c r="Q604" s="39">
        <v>4.4684725434070431E-4</v>
      </c>
    </row>
    <row r="605" spans="2:17" ht="15" x14ac:dyDescent="0.25">
      <c r="B605" s="41" t="s">
        <v>4268</v>
      </c>
      <c r="C605" s="3" t="s">
        <v>3220</v>
      </c>
      <c r="D605" s="3" t="s">
        <v>4269</v>
      </c>
      <c r="E605" s="3"/>
      <c r="F605" s="3" t="s">
        <v>595</v>
      </c>
      <c r="G605" s="3" t="s">
        <v>4212</v>
      </c>
      <c r="H605" s="3" t="s">
        <v>269</v>
      </c>
      <c r="I605" s="8">
        <v>7.1999999999999993</v>
      </c>
      <c r="J605" s="3" t="s">
        <v>77</v>
      </c>
      <c r="K605" s="39">
        <v>4.0999999999999995E-2</v>
      </c>
      <c r="L605" s="39">
        <v>4.1599999999999998E-2</v>
      </c>
      <c r="M605" s="8">
        <v>544030.75</v>
      </c>
      <c r="N605" s="8">
        <v>100.5</v>
      </c>
      <c r="O605" s="8">
        <v>546.7509</v>
      </c>
      <c r="P605" s="39">
        <v>8.4279168128953961E-4</v>
      </c>
      <c r="Q605" s="39">
        <v>1.2262065869508154E-4</v>
      </c>
    </row>
    <row r="606" spans="2:17" ht="15" x14ac:dyDescent="0.25">
      <c r="B606" s="41" t="s">
        <v>4268</v>
      </c>
      <c r="C606" s="3" t="s">
        <v>3220</v>
      </c>
      <c r="D606" s="3" t="s">
        <v>4270</v>
      </c>
      <c r="E606" s="3"/>
      <c r="F606" s="3" t="s">
        <v>595</v>
      </c>
      <c r="G606" s="3" t="s">
        <v>3354</v>
      </c>
      <c r="H606" s="3" t="s">
        <v>269</v>
      </c>
      <c r="I606" s="8">
        <v>9.02</v>
      </c>
      <c r="J606" s="3" t="s">
        <v>77</v>
      </c>
      <c r="K606" s="39">
        <v>4.0999999999999995E-2</v>
      </c>
      <c r="L606" s="39">
        <v>4.1800000000000004E-2</v>
      </c>
      <c r="M606" s="8">
        <v>129106</v>
      </c>
      <c r="N606" s="8">
        <v>100.5</v>
      </c>
      <c r="O606" s="8">
        <v>129.75153</v>
      </c>
      <c r="P606" s="39">
        <v>2.0000609074185362E-4</v>
      </c>
      <c r="Q606" s="39">
        <v>2.9099573636357311E-5</v>
      </c>
    </row>
    <row r="607" spans="2:17" ht="15" x14ac:dyDescent="0.25">
      <c r="B607" s="41" t="s">
        <v>4268</v>
      </c>
      <c r="C607" s="3" t="s">
        <v>3220</v>
      </c>
      <c r="D607" s="3" t="s">
        <v>4271</v>
      </c>
      <c r="E607" s="3"/>
      <c r="F607" s="3" t="s">
        <v>595</v>
      </c>
      <c r="G607" s="3" t="s">
        <v>4215</v>
      </c>
      <c r="H607" s="3" t="s">
        <v>269</v>
      </c>
      <c r="I607" s="8">
        <v>9.0200000000000014</v>
      </c>
      <c r="J607" s="3" t="s">
        <v>77</v>
      </c>
      <c r="K607" s="39">
        <v>4.0999999999999995E-2</v>
      </c>
      <c r="L607" s="39">
        <v>4.1800000000000004E-2</v>
      </c>
      <c r="M607" s="8">
        <v>86070.69</v>
      </c>
      <c r="N607" s="8">
        <v>100.5</v>
      </c>
      <c r="O607" s="8">
        <v>86.501039999999989</v>
      </c>
      <c r="P607" s="39">
        <v>1.3333742465699409E-4</v>
      </c>
      <c r="Q607" s="39">
        <v>1.9399720243002058E-5</v>
      </c>
    </row>
    <row r="608" spans="2:17" ht="15" x14ac:dyDescent="0.25">
      <c r="B608" s="41" t="s">
        <v>4268</v>
      </c>
      <c r="C608" s="3" t="s">
        <v>3220</v>
      </c>
      <c r="D608" s="3" t="s">
        <v>4272</v>
      </c>
      <c r="E608" s="3"/>
      <c r="F608" s="3" t="s">
        <v>595</v>
      </c>
      <c r="G608" s="3" t="s">
        <v>4217</v>
      </c>
      <c r="H608" s="3" t="s">
        <v>269</v>
      </c>
      <c r="I608" s="8">
        <v>9.02</v>
      </c>
      <c r="J608" s="3" t="s">
        <v>77</v>
      </c>
      <c r="K608" s="39">
        <v>4.0999999999999995E-2</v>
      </c>
      <c r="L608" s="39">
        <v>4.1800000000000004E-2</v>
      </c>
      <c r="M608" s="8">
        <v>81663.87</v>
      </c>
      <c r="N608" s="8">
        <v>100.5</v>
      </c>
      <c r="O608" s="8">
        <v>82.072190000000006</v>
      </c>
      <c r="P608" s="39">
        <v>1.2651055352120051E-4</v>
      </c>
      <c r="Q608" s="39">
        <v>1.8406455294994275E-5</v>
      </c>
    </row>
    <row r="609" spans="2:17" ht="15" x14ac:dyDescent="0.25">
      <c r="B609" s="41" t="s">
        <v>4268</v>
      </c>
      <c r="C609" s="3" t="s">
        <v>3220</v>
      </c>
      <c r="D609" s="3" t="s">
        <v>4273</v>
      </c>
      <c r="E609" s="3"/>
      <c r="F609" s="3" t="s">
        <v>595</v>
      </c>
      <c r="G609" s="3" t="s">
        <v>2315</v>
      </c>
      <c r="H609" s="3" t="s">
        <v>269</v>
      </c>
      <c r="I609" s="8">
        <v>9.02</v>
      </c>
      <c r="J609" s="3" t="s">
        <v>77</v>
      </c>
      <c r="K609" s="39">
        <v>4.0999999999999995E-2</v>
      </c>
      <c r="L609" s="39">
        <v>4.1800000000000004E-2</v>
      </c>
      <c r="M609" s="8">
        <v>97423.41</v>
      </c>
      <c r="N609" s="8">
        <v>100.5</v>
      </c>
      <c r="O609" s="8">
        <v>97.910529999999994</v>
      </c>
      <c r="P609" s="39">
        <v>1.5092463532231936E-4</v>
      </c>
      <c r="Q609" s="39">
        <v>2.1958543976396821E-5</v>
      </c>
    </row>
    <row r="610" spans="2:17" ht="15" x14ac:dyDescent="0.25">
      <c r="B610" s="41" t="s">
        <v>4268</v>
      </c>
      <c r="C610" s="3" t="s">
        <v>3220</v>
      </c>
      <c r="D610" s="3" t="s">
        <v>4274</v>
      </c>
      <c r="E610" s="3"/>
      <c r="F610" s="3" t="s">
        <v>595</v>
      </c>
      <c r="G610" s="3" t="s">
        <v>2811</v>
      </c>
      <c r="H610" s="3" t="s">
        <v>269</v>
      </c>
      <c r="I610" s="8">
        <v>9.0200000000000014</v>
      </c>
      <c r="J610" s="3" t="s">
        <v>77</v>
      </c>
      <c r="K610" s="39">
        <v>4.0999999999999995E-2</v>
      </c>
      <c r="L610" s="39">
        <v>4.1800000000000004E-2</v>
      </c>
      <c r="M610" s="8">
        <v>86070.69</v>
      </c>
      <c r="N610" s="8">
        <v>100.5</v>
      </c>
      <c r="O610" s="8">
        <v>86.501039999999989</v>
      </c>
      <c r="P610" s="39">
        <v>1.3333742465699409E-4</v>
      </c>
      <c r="Q610" s="39">
        <v>1.9399720243002058E-5</v>
      </c>
    </row>
    <row r="611" spans="2:17" ht="15" x14ac:dyDescent="0.25">
      <c r="B611" s="41" t="s">
        <v>4268</v>
      </c>
      <c r="C611" s="3" t="s">
        <v>3220</v>
      </c>
      <c r="D611" s="3" t="s">
        <v>4275</v>
      </c>
      <c r="E611" s="3"/>
      <c r="F611" s="3" t="s">
        <v>595</v>
      </c>
      <c r="G611" s="3" t="s">
        <v>3354</v>
      </c>
      <c r="H611" s="3" t="s">
        <v>269</v>
      </c>
      <c r="I611" s="8">
        <v>0</v>
      </c>
      <c r="J611" s="3" t="s">
        <v>77</v>
      </c>
      <c r="K611" s="39">
        <v>6.0000000000000001E-3</v>
      </c>
      <c r="L611" s="39">
        <v>0</v>
      </c>
      <c r="M611" s="8">
        <v>0</v>
      </c>
      <c r="N611" s="8">
        <v>100</v>
      </c>
      <c r="O611" s="8">
        <v>0</v>
      </c>
      <c r="P611" s="39">
        <v>0</v>
      </c>
      <c r="Q611" s="39">
        <v>0</v>
      </c>
    </row>
    <row r="612" spans="2:17" ht="15" x14ac:dyDescent="0.25">
      <c r="B612" s="41" t="s">
        <v>4276</v>
      </c>
      <c r="C612" s="3" t="s">
        <v>3174</v>
      </c>
      <c r="D612" s="3" t="s">
        <v>4277</v>
      </c>
      <c r="E612" s="3"/>
      <c r="F612" s="3" t="s">
        <v>595</v>
      </c>
      <c r="G612" s="3" t="s">
        <v>4278</v>
      </c>
      <c r="H612" s="3" t="s">
        <v>136</v>
      </c>
      <c r="I612" s="8">
        <v>4.860000000000003</v>
      </c>
      <c r="J612" s="3" t="s">
        <v>77</v>
      </c>
      <c r="K612" s="39">
        <v>2.9600000000000001E-2</v>
      </c>
      <c r="L612" s="39">
        <v>2.1999999999999745E-2</v>
      </c>
      <c r="M612" s="8">
        <v>5863126.8070289996</v>
      </c>
      <c r="N612" s="8">
        <v>105.3</v>
      </c>
      <c r="O612" s="8">
        <v>6173.8725278009997</v>
      </c>
      <c r="P612" s="39">
        <v>9.5167441110251567E-3</v>
      </c>
      <c r="Q612" s="39">
        <v>1.3846238132546771E-3</v>
      </c>
    </row>
    <row r="613" spans="2:17" ht="15" x14ac:dyDescent="0.25">
      <c r="B613" s="41" t="s">
        <v>4276</v>
      </c>
      <c r="C613" s="3" t="s">
        <v>3174</v>
      </c>
      <c r="D613" s="3" t="s">
        <v>4279</v>
      </c>
      <c r="E613" s="3"/>
      <c r="F613" s="3" t="s">
        <v>595</v>
      </c>
      <c r="G613" s="3" t="s">
        <v>2833</v>
      </c>
      <c r="H613" s="3" t="s">
        <v>136</v>
      </c>
      <c r="I613" s="8">
        <v>4.9100000000000756</v>
      </c>
      <c r="J613" s="3" t="s">
        <v>77</v>
      </c>
      <c r="K613" s="39">
        <v>2.5899999999999999E-2</v>
      </c>
      <c r="L613" s="39">
        <v>2.1900000000000475E-2</v>
      </c>
      <c r="M613" s="8">
        <v>1954375.602343</v>
      </c>
      <c r="N613" s="8">
        <v>103.13</v>
      </c>
      <c r="O613" s="8">
        <v>2015.5475586959999</v>
      </c>
      <c r="P613" s="39">
        <v>3.1068750242796653E-3</v>
      </c>
      <c r="Q613" s="39">
        <v>4.5202992675195784E-4</v>
      </c>
    </row>
    <row r="614" spans="2:17" ht="15" x14ac:dyDescent="0.25">
      <c r="B614" s="41" t="s">
        <v>4280</v>
      </c>
      <c r="C614" s="3" t="s">
        <v>3174</v>
      </c>
      <c r="D614" s="3" t="s">
        <v>4281</v>
      </c>
      <c r="E614" s="3"/>
      <c r="F614" s="3" t="s">
        <v>595</v>
      </c>
      <c r="G614" s="3" t="s">
        <v>4282</v>
      </c>
      <c r="H614" s="3" t="s">
        <v>136</v>
      </c>
      <c r="I614" s="8">
        <v>6.2499999999996207</v>
      </c>
      <c r="J614" s="3" t="s">
        <v>77</v>
      </c>
      <c r="K614" s="39">
        <v>2.4E-2</v>
      </c>
      <c r="L614" s="39">
        <v>1.5500000000004505E-2</v>
      </c>
      <c r="M614" s="8">
        <v>1008194.721786</v>
      </c>
      <c r="N614" s="8">
        <v>106.34</v>
      </c>
      <c r="O614" s="8">
        <v>1072.114267147</v>
      </c>
      <c r="P614" s="39">
        <v>1.6526154520153926E-3</v>
      </c>
      <c r="Q614" s="39">
        <v>2.4044470275944632E-4</v>
      </c>
    </row>
    <row r="615" spans="2:17" ht="15" x14ac:dyDescent="0.25">
      <c r="B615" s="41" t="s">
        <v>4283</v>
      </c>
      <c r="C615" s="3" t="s">
        <v>3174</v>
      </c>
      <c r="D615" s="3" t="s">
        <v>4284</v>
      </c>
      <c r="E615" s="3"/>
      <c r="F615" s="3" t="s">
        <v>595</v>
      </c>
      <c r="G615" s="3" t="s">
        <v>3876</v>
      </c>
      <c r="H615" s="3" t="s">
        <v>136</v>
      </c>
      <c r="I615" s="8">
        <v>1.2199999999991351</v>
      </c>
      <c r="J615" s="3" t="s">
        <v>77</v>
      </c>
      <c r="K615" s="39">
        <v>3.7400000000000003E-2</v>
      </c>
      <c r="L615" s="39">
        <v>2.2000000000016381E-2</v>
      </c>
      <c r="M615" s="8">
        <v>181086.010411</v>
      </c>
      <c r="N615" s="8">
        <v>101.91</v>
      </c>
      <c r="O615" s="8">
        <v>184.54475310300001</v>
      </c>
      <c r="P615" s="39">
        <v>2.8446735568398763E-4</v>
      </c>
      <c r="Q615" s="39">
        <v>4.1388133397148597E-5</v>
      </c>
    </row>
    <row r="616" spans="2:17" ht="15" x14ac:dyDescent="0.25">
      <c r="B616" s="41" t="s">
        <v>4285</v>
      </c>
      <c r="C616" s="3" t="s">
        <v>3220</v>
      </c>
      <c r="D616" s="3" t="s">
        <v>4286</v>
      </c>
      <c r="E616" s="3"/>
      <c r="F616" s="3" t="s">
        <v>599</v>
      </c>
      <c r="G616" s="3" t="s">
        <v>4287</v>
      </c>
      <c r="H616" s="3" t="s">
        <v>136</v>
      </c>
      <c r="I616" s="8">
        <v>5.2800000000001637</v>
      </c>
      <c r="J616" s="3" t="s">
        <v>77</v>
      </c>
      <c r="K616" s="39">
        <v>3.3000000000000002E-2</v>
      </c>
      <c r="L616" s="39">
        <v>3.0700000000001108E-2</v>
      </c>
      <c r="M616" s="8">
        <v>1424137.087946</v>
      </c>
      <c r="N616" s="8">
        <v>101.57</v>
      </c>
      <c r="O616" s="8">
        <v>1446.4960401020001</v>
      </c>
      <c r="P616" s="39">
        <v>2.2297079522250918E-3</v>
      </c>
      <c r="Q616" s="39">
        <v>3.2440787429363963E-4</v>
      </c>
    </row>
    <row r="617" spans="2:17" ht="15" x14ac:dyDescent="0.25">
      <c r="B617" s="41" t="s">
        <v>4288</v>
      </c>
      <c r="C617" s="3" t="s">
        <v>3174</v>
      </c>
      <c r="D617" s="3" t="s">
        <v>4289</v>
      </c>
      <c r="E617" s="3"/>
      <c r="F617" s="3" t="s">
        <v>88</v>
      </c>
      <c r="G617" s="3" t="s">
        <v>4175</v>
      </c>
      <c r="H617" s="3" t="s">
        <v>625</v>
      </c>
      <c r="I617" s="8">
        <v>0</v>
      </c>
      <c r="J617" s="3" t="s">
        <v>77</v>
      </c>
      <c r="K617" s="39">
        <v>5.0000000000000001E-3</v>
      </c>
      <c r="L617" s="39">
        <v>0</v>
      </c>
      <c r="M617" s="8">
        <v>1285.9525870000944</v>
      </c>
      <c r="N617" s="8">
        <v>100</v>
      </c>
      <c r="O617" s="8">
        <v>1.2859525869998834</v>
      </c>
      <c r="P617" s="39">
        <v>1.9822375104572569E-6</v>
      </c>
      <c r="Q617" s="39">
        <v>2.8840254907412104E-7</v>
      </c>
    </row>
    <row r="618" spans="2:17" ht="15" x14ac:dyDescent="0.25">
      <c r="B618" s="41" t="s">
        <v>4290</v>
      </c>
      <c r="C618" s="3" t="s">
        <v>3220</v>
      </c>
      <c r="D618" s="3" t="s">
        <v>4291</v>
      </c>
      <c r="E618" s="3"/>
      <c r="F618" s="3" t="s">
        <v>88</v>
      </c>
      <c r="G618" s="3" t="s">
        <v>4292</v>
      </c>
      <c r="H618" s="3" t="s">
        <v>625</v>
      </c>
      <c r="I618" s="8">
        <v>11.989999999999513</v>
      </c>
      <c r="J618" s="3" t="s">
        <v>77</v>
      </c>
      <c r="K618" s="39">
        <v>4.0800000000000003E-2</v>
      </c>
      <c r="L618" s="39">
        <v>3.1800000000001917E-2</v>
      </c>
      <c r="M618" s="8">
        <v>358975.19751999999</v>
      </c>
      <c r="N618" s="8">
        <v>109.38</v>
      </c>
      <c r="O618" s="8">
        <v>392.64707090300004</v>
      </c>
      <c r="P618" s="39">
        <v>6.0524762746572982E-4</v>
      </c>
      <c r="Q618" s="39">
        <v>8.805955777817695E-5</v>
      </c>
    </row>
    <row r="619" spans="2:17" ht="15" x14ac:dyDescent="0.25">
      <c r="B619" s="41" t="s">
        <v>4293</v>
      </c>
      <c r="C619" s="3" t="s">
        <v>3174</v>
      </c>
      <c r="D619" s="3" t="s">
        <v>4294</v>
      </c>
      <c r="E619" s="3"/>
      <c r="F619" s="3" t="s">
        <v>88</v>
      </c>
      <c r="G619" s="3" t="s">
        <v>4295</v>
      </c>
      <c r="H619" s="3" t="s">
        <v>625</v>
      </c>
      <c r="I619" s="8">
        <v>0</v>
      </c>
      <c r="J619" s="3" t="s">
        <v>77</v>
      </c>
      <c r="K619" s="39">
        <v>5.0000000000000001E-3</v>
      </c>
      <c r="L619" s="39">
        <v>0</v>
      </c>
      <c r="M619" s="8">
        <v>449.0061440000427</v>
      </c>
      <c r="N619" s="8">
        <v>100</v>
      </c>
      <c r="O619" s="8">
        <v>0.44900614400000904</v>
      </c>
      <c r="P619" s="39">
        <v>6.921225790594963E-7</v>
      </c>
      <c r="Q619" s="39">
        <v>1.0069929310664097E-7</v>
      </c>
    </row>
    <row r="620" spans="2:17" ht="15" x14ac:dyDescent="0.25">
      <c r="B620" s="41" t="s">
        <v>4293</v>
      </c>
      <c r="C620" s="3" t="s">
        <v>3174</v>
      </c>
      <c r="D620" s="3" t="s">
        <v>4296</v>
      </c>
      <c r="E620" s="3"/>
      <c r="F620" s="3" t="s">
        <v>88</v>
      </c>
      <c r="G620" s="3" t="s">
        <v>4297</v>
      </c>
      <c r="H620" s="3" t="s">
        <v>625</v>
      </c>
      <c r="I620" s="8">
        <v>1.1200000000003743</v>
      </c>
      <c r="J620" s="3" t="s">
        <v>77</v>
      </c>
      <c r="K620" s="39">
        <v>2.6499999999999999E-2</v>
      </c>
      <c r="L620" s="39">
        <v>2.2599999999982363E-2</v>
      </c>
      <c r="M620" s="8">
        <v>253821.29210200001</v>
      </c>
      <c r="N620" s="8">
        <v>100.54</v>
      </c>
      <c r="O620" s="8">
        <v>255.191927032</v>
      </c>
      <c r="P620" s="39">
        <v>3.9336676580654332E-4</v>
      </c>
      <c r="Q620" s="39">
        <v>5.7232282903111863E-5</v>
      </c>
    </row>
    <row r="621" spans="2:17" ht="15" x14ac:dyDescent="0.25">
      <c r="B621" s="41" t="s">
        <v>4293</v>
      </c>
      <c r="C621" s="3" t="s">
        <v>3174</v>
      </c>
      <c r="D621" s="3" t="s">
        <v>4298</v>
      </c>
      <c r="E621" s="3"/>
      <c r="F621" s="3" t="s">
        <v>88</v>
      </c>
      <c r="G621" s="3" t="s">
        <v>4299</v>
      </c>
      <c r="H621" s="3" t="s">
        <v>625</v>
      </c>
      <c r="I621" s="8">
        <v>1.1199999999997501</v>
      </c>
      <c r="J621" s="3" t="s">
        <v>77</v>
      </c>
      <c r="K621" s="39">
        <v>2.6499999999999999E-2</v>
      </c>
      <c r="L621" s="39">
        <v>2.2499999999994982E-2</v>
      </c>
      <c r="M621" s="8">
        <v>301014.11216900003</v>
      </c>
      <c r="N621" s="8">
        <v>100.55</v>
      </c>
      <c r="O621" s="8">
        <v>302.66968980000001</v>
      </c>
      <c r="P621" s="39">
        <v>4.6655158087883429E-4</v>
      </c>
      <c r="Q621" s="39">
        <v>6.7880193211043648E-5</v>
      </c>
    </row>
    <row r="622" spans="2:17" ht="15" x14ac:dyDescent="0.25">
      <c r="B622" s="41" t="s">
        <v>4293</v>
      </c>
      <c r="C622" s="3" t="s">
        <v>3174</v>
      </c>
      <c r="D622" s="3" t="s">
        <v>4300</v>
      </c>
      <c r="E622" s="3"/>
      <c r="F622" s="3" t="s">
        <v>88</v>
      </c>
      <c r="G622" s="3" t="s">
        <v>3976</v>
      </c>
      <c r="H622" s="3" t="s">
        <v>625</v>
      </c>
      <c r="I622" s="8">
        <v>1.1199999999999999</v>
      </c>
      <c r="J622" s="3" t="s">
        <v>77</v>
      </c>
      <c r="K622" s="39">
        <v>2.6499999999999999E-2</v>
      </c>
      <c r="L622" s="39">
        <v>1.2699999999999998E-2</v>
      </c>
      <c r="M622" s="8">
        <v>340847.9</v>
      </c>
      <c r="N622" s="8">
        <v>101.64</v>
      </c>
      <c r="O622" s="8">
        <v>346.43781000000001</v>
      </c>
      <c r="P622" s="39">
        <v>5.3401815040846957E-4</v>
      </c>
      <c r="Q622" s="39">
        <v>7.7696136319266242E-5</v>
      </c>
    </row>
    <row r="623" spans="2:17" ht="15" x14ac:dyDescent="0.25">
      <c r="B623" s="41" t="s">
        <v>4301</v>
      </c>
      <c r="C623" s="3" t="s">
        <v>3174</v>
      </c>
      <c r="D623" s="3" t="s">
        <v>4302</v>
      </c>
      <c r="E623" s="3"/>
      <c r="F623" s="3" t="s">
        <v>88</v>
      </c>
      <c r="G623" s="3" t="s">
        <v>4303</v>
      </c>
      <c r="H623" s="3" t="s">
        <v>625</v>
      </c>
      <c r="I623" s="8">
        <v>6.2199999999994322</v>
      </c>
      <c r="J623" s="3" t="s">
        <v>77</v>
      </c>
      <c r="K623" s="39">
        <v>2.81E-2</v>
      </c>
      <c r="L623" s="39">
        <v>1.169999999999991E-2</v>
      </c>
      <c r="M623" s="8">
        <v>441577.99735700001</v>
      </c>
      <c r="N623" s="8">
        <v>111.49</v>
      </c>
      <c r="O623" s="8">
        <v>492.31530918699997</v>
      </c>
      <c r="P623" s="39">
        <v>7.5888169028032919E-4</v>
      </c>
      <c r="Q623" s="39">
        <v>1.1041230567372211E-4</v>
      </c>
    </row>
    <row r="624" spans="2:17" ht="15" x14ac:dyDescent="0.25">
      <c r="B624" s="41" t="s">
        <v>4301</v>
      </c>
      <c r="C624" s="3" t="s">
        <v>3174</v>
      </c>
      <c r="D624" s="3" t="s">
        <v>4304</v>
      </c>
      <c r="E624" s="3"/>
      <c r="F624" s="3" t="s">
        <v>88</v>
      </c>
      <c r="G624" s="3" t="s">
        <v>4225</v>
      </c>
      <c r="H624" s="3" t="s">
        <v>625</v>
      </c>
      <c r="I624" s="8">
        <v>6.1100000000003289</v>
      </c>
      <c r="J624" s="3" t="s">
        <v>77</v>
      </c>
      <c r="K624" s="39">
        <v>3.6200000000000003E-2</v>
      </c>
      <c r="L624" s="39">
        <v>1.3299999999991794E-2</v>
      </c>
      <c r="M624" s="8">
        <v>42965.852922999999</v>
      </c>
      <c r="N624" s="8">
        <v>115.29</v>
      </c>
      <c r="O624" s="8">
        <v>49.535331850000006</v>
      </c>
      <c r="P624" s="39">
        <v>7.6356464366307924E-5</v>
      </c>
      <c r="Q624" s="39">
        <v>1.1109364465840756E-5</v>
      </c>
    </row>
    <row r="625" spans="2:17" ht="15" x14ac:dyDescent="0.25">
      <c r="B625" s="41" t="s">
        <v>4301</v>
      </c>
      <c r="C625" s="3" t="s">
        <v>3174</v>
      </c>
      <c r="D625" s="3" t="s">
        <v>4305</v>
      </c>
      <c r="E625" s="3"/>
      <c r="F625" s="3" t="s">
        <v>88</v>
      </c>
      <c r="G625" s="3" t="s">
        <v>4071</v>
      </c>
      <c r="H625" s="3" t="s">
        <v>625</v>
      </c>
      <c r="I625" s="8">
        <v>6.12</v>
      </c>
      <c r="J625" s="3" t="s">
        <v>77</v>
      </c>
      <c r="K625" s="39">
        <v>3.4700000000000002E-2</v>
      </c>
      <c r="L625" s="39">
        <v>1.4199999999999999E-2</v>
      </c>
      <c r="M625" s="8">
        <v>57773.279999999999</v>
      </c>
      <c r="N625" s="8">
        <v>113.66</v>
      </c>
      <c r="O625" s="8">
        <v>65.665109999999999</v>
      </c>
      <c r="P625" s="39">
        <v>1.0121978483979186E-4</v>
      </c>
      <c r="Q625" s="39">
        <v>1.4726814425883864E-5</v>
      </c>
    </row>
    <row r="626" spans="2:17" ht="15" x14ac:dyDescent="0.25">
      <c r="B626" s="41" t="s">
        <v>4301</v>
      </c>
      <c r="C626" s="3" t="s">
        <v>3174</v>
      </c>
      <c r="D626" s="3" t="s">
        <v>4306</v>
      </c>
      <c r="E626" s="3"/>
      <c r="F626" s="3" t="s">
        <v>88</v>
      </c>
      <c r="G626" s="3" t="s">
        <v>4307</v>
      </c>
      <c r="H626" s="3" t="s">
        <v>625</v>
      </c>
      <c r="I626" s="8">
        <v>6.1499999999999995</v>
      </c>
      <c r="J626" s="3" t="s">
        <v>77</v>
      </c>
      <c r="K626" s="39">
        <v>3.1400000000000004E-2</v>
      </c>
      <c r="L626" s="39">
        <v>1.49E-2</v>
      </c>
      <c r="M626" s="8">
        <v>152063.07999999999</v>
      </c>
      <c r="N626" s="8">
        <v>111.82</v>
      </c>
      <c r="O626" s="8">
        <v>170.03694000000002</v>
      </c>
      <c r="P626" s="39">
        <v>2.6210422066781891E-4</v>
      </c>
      <c r="Q626" s="39">
        <v>3.8134444013345125E-5</v>
      </c>
    </row>
    <row r="627" spans="2:17" ht="15" x14ac:dyDescent="0.25">
      <c r="B627" s="41" t="s">
        <v>4301</v>
      </c>
      <c r="C627" s="3" t="s">
        <v>3174</v>
      </c>
      <c r="D627" s="3" t="s">
        <v>4308</v>
      </c>
      <c r="E627" s="3"/>
      <c r="F627" s="3" t="s">
        <v>88</v>
      </c>
      <c r="G627" s="3" t="s">
        <v>4309</v>
      </c>
      <c r="H627" s="3" t="s">
        <v>625</v>
      </c>
      <c r="I627" s="8">
        <v>6.1599999999999993</v>
      </c>
      <c r="J627" s="3" t="s">
        <v>77</v>
      </c>
      <c r="K627" s="39">
        <v>3.0600000000000002E-2</v>
      </c>
      <c r="L627" s="39">
        <v>1.5499999999999998E-2</v>
      </c>
      <c r="M627" s="8">
        <v>29194.91</v>
      </c>
      <c r="N627" s="8">
        <v>110.22</v>
      </c>
      <c r="O627" s="8">
        <v>32.178629999999998</v>
      </c>
      <c r="P627" s="39">
        <v>4.9601896730840348E-5</v>
      </c>
      <c r="Q627" s="39">
        <v>7.2167504552901719E-6</v>
      </c>
    </row>
    <row r="628" spans="2:17" ht="15" x14ac:dyDescent="0.25">
      <c r="B628" s="41" t="s">
        <v>4301</v>
      </c>
      <c r="C628" s="3" t="s">
        <v>3174</v>
      </c>
      <c r="D628" s="3" t="s">
        <v>4310</v>
      </c>
      <c r="E628" s="3"/>
      <c r="F628" s="3" t="s">
        <v>88</v>
      </c>
      <c r="G628" s="3" t="s">
        <v>4311</v>
      </c>
      <c r="H628" s="3" t="s">
        <v>625</v>
      </c>
      <c r="I628" s="8">
        <v>6.13</v>
      </c>
      <c r="J628" s="3" t="s">
        <v>77</v>
      </c>
      <c r="K628" s="39">
        <v>3.2199999999999999E-2</v>
      </c>
      <c r="L628" s="39">
        <v>1.6199999999999996E-2</v>
      </c>
      <c r="M628" s="8">
        <v>76514.59</v>
      </c>
      <c r="N628" s="8">
        <v>110.68</v>
      </c>
      <c r="O628" s="8">
        <v>84.686350000000004</v>
      </c>
      <c r="P628" s="39">
        <v>1.3054016243736299E-4</v>
      </c>
      <c r="Q628" s="39">
        <v>1.8992736947451241E-5</v>
      </c>
    </row>
    <row r="629" spans="2:17" ht="15" x14ac:dyDescent="0.25">
      <c r="B629" s="41" t="s">
        <v>4301</v>
      </c>
      <c r="C629" s="3" t="s">
        <v>3174</v>
      </c>
      <c r="D629" s="3" t="s">
        <v>4312</v>
      </c>
      <c r="E629" s="3"/>
      <c r="F629" s="3" t="s">
        <v>88</v>
      </c>
      <c r="G629" s="3" t="s">
        <v>4228</v>
      </c>
      <c r="H629" s="3" t="s">
        <v>625</v>
      </c>
      <c r="I629" s="8">
        <v>6.1300000000000008</v>
      </c>
      <c r="J629" s="3" t="s">
        <v>77</v>
      </c>
      <c r="K629" s="39">
        <v>3.2300000000000002E-2</v>
      </c>
      <c r="L629" s="39">
        <v>1.61E-2</v>
      </c>
      <c r="M629" s="8">
        <v>52404.7</v>
      </c>
      <c r="N629" s="8">
        <v>110.8</v>
      </c>
      <c r="O629" s="8">
        <v>58.064410000000002</v>
      </c>
      <c r="P629" s="39">
        <v>8.9503650980702842E-5</v>
      </c>
      <c r="Q629" s="39">
        <v>1.3022193838073756E-5</v>
      </c>
    </row>
    <row r="630" spans="2:17" ht="15" x14ac:dyDescent="0.25">
      <c r="B630" s="41" t="s">
        <v>4301</v>
      </c>
      <c r="C630" s="3" t="s">
        <v>3174</v>
      </c>
      <c r="D630" s="3" t="s">
        <v>4313</v>
      </c>
      <c r="E630" s="3"/>
      <c r="F630" s="3" t="s">
        <v>88</v>
      </c>
      <c r="G630" s="3" t="s">
        <v>4314</v>
      </c>
      <c r="H630" s="3" t="s">
        <v>625</v>
      </c>
      <c r="I630" s="8">
        <v>6.0700000000000012</v>
      </c>
      <c r="J630" s="3" t="s">
        <v>77</v>
      </c>
      <c r="K630" s="39">
        <v>3.4200000000000001E-2</v>
      </c>
      <c r="L630" s="39">
        <v>1.9500000000000003E-2</v>
      </c>
      <c r="M630" s="8">
        <v>46994.6</v>
      </c>
      <c r="N630" s="8">
        <v>110.11</v>
      </c>
      <c r="O630" s="8">
        <v>51.745750000000001</v>
      </c>
      <c r="P630" s="39">
        <v>7.9763723556903508E-5</v>
      </c>
      <c r="Q630" s="39">
        <v>1.1605098317480622E-5</v>
      </c>
    </row>
    <row r="631" spans="2:17" ht="15" x14ac:dyDescent="0.25">
      <c r="B631" s="41" t="s">
        <v>4301</v>
      </c>
      <c r="C631" s="3" t="s">
        <v>3174</v>
      </c>
      <c r="D631" s="3" t="s">
        <v>4315</v>
      </c>
      <c r="E631" s="3"/>
      <c r="F631" s="3" t="s">
        <v>88</v>
      </c>
      <c r="G631" s="3" t="s">
        <v>4316</v>
      </c>
      <c r="H631" s="3" t="s">
        <v>625</v>
      </c>
      <c r="I631" s="8">
        <v>6.08</v>
      </c>
      <c r="J631" s="3" t="s">
        <v>77</v>
      </c>
      <c r="K631" s="39">
        <v>3.3700000000000001E-2</v>
      </c>
      <c r="L631" s="39">
        <v>1.9900000000000001E-2</v>
      </c>
      <c r="M631" s="8">
        <v>92357.1</v>
      </c>
      <c r="N631" s="8">
        <v>109.53</v>
      </c>
      <c r="O631" s="8">
        <v>101.15872999999999</v>
      </c>
      <c r="P631" s="39">
        <v>1.5593158810312809E-4</v>
      </c>
      <c r="Q631" s="39">
        <v>2.2687022747210668E-5</v>
      </c>
    </row>
    <row r="632" spans="2:17" ht="15" x14ac:dyDescent="0.25">
      <c r="B632" s="41" t="s">
        <v>4301</v>
      </c>
      <c r="C632" s="3" t="s">
        <v>3174</v>
      </c>
      <c r="D632" s="3" t="s">
        <v>4317</v>
      </c>
      <c r="E632" s="3"/>
      <c r="F632" s="3" t="s">
        <v>88</v>
      </c>
      <c r="G632" s="3" t="s">
        <v>3851</v>
      </c>
      <c r="H632" s="3" t="s">
        <v>625</v>
      </c>
      <c r="I632" s="8">
        <v>6.0500000000000007</v>
      </c>
      <c r="J632" s="3" t="s">
        <v>77</v>
      </c>
      <c r="K632" s="39">
        <v>3.49E-2</v>
      </c>
      <c r="L632" s="39">
        <v>2.0900000000000002E-2</v>
      </c>
      <c r="M632" s="8">
        <v>163132.1</v>
      </c>
      <c r="N632" s="8">
        <v>109.9</v>
      </c>
      <c r="O632" s="8">
        <v>179.28217999999998</v>
      </c>
      <c r="P632" s="39">
        <v>2.7635533824901587E-4</v>
      </c>
      <c r="Q632" s="39">
        <v>4.0207888096553976E-5</v>
      </c>
    </row>
    <row r="633" spans="2:17" ht="15" x14ac:dyDescent="0.25">
      <c r="B633" s="41" t="s">
        <v>4301</v>
      </c>
      <c r="C633" s="3" t="s">
        <v>3174</v>
      </c>
      <c r="D633" s="3" t="s">
        <v>4318</v>
      </c>
      <c r="E633" s="3"/>
      <c r="F633" s="3" t="s">
        <v>88</v>
      </c>
      <c r="G633" s="3" t="s">
        <v>4212</v>
      </c>
      <c r="H633" s="3" t="s">
        <v>625</v>
      </c>
      <c r="I633" s="8">
        <v>6.05</v>
      </c>
      <c r="J633" s="3" t="s">
        <v>77</v>
      </c>
      <c r="K633" s="39">
        <v>3.3599999999999998E-2</v>
      </c>
      <c r="L633" s="39">
        <v>2.2800000000000001E-2</v>
      </c>
      <c r="M633" s="8">
        <v>83553.440000000002</v>
      </c>
      <c r="N633" s="8">
        <v>107.82</v>
      </c>
      <c r="O633" s="8">
        <v>90.087320000000005</v>
      </c>
      <c r="P633" s="39">
        <v>1.3886551240367191E-4</v>
      </c>
      <c r="Q633" s="39">
        <v>2.0204020731332302E-5</v>
      </c>
    </row>
    <row r="634" spans="2:17" ht="15" x14ac:dyDescent="0.25">
      <c r="B634" s="41" t="s">
        <v>4301</v>
      </c>
      <c r="C634" s="3" t="s">
        <v>3174</v>
      </c>
      <c r="D634" s="3" t="s">
        <v>4319</v>
      </c>
      <c r="E634" s="3"/>
      <c r="F634" s="3" t="s">
        <v>88</v>
      </c>
      <c r="G634" s="3" t="s">
        <v>4320</v>
      </c>
      <c r="H634" s="3" t="s">
        <v>625</v>
      </c>
      <c r="I634" s="8">
        <v>6.06</v>
      </c>
      <c r="J634" s="3" t="s">
        <v>77</v>
      </c>
      <c r="K634" s="39">
        <v>3.2599999999999997E-2</v>
      </c>
      <c r="L634" s="39">
        <v>2.3599999999999996E-2</v>
      </c>
      <c r="M634" s="8">
        <v>161862.89000000001</v>
      </c>
      <c r="N634" s="8">
        <v>106.69</v>
      </c>
      <c r="O634" s="8">
        <v>172.69152</v>
      </c>
      <c r="P634" s="39">
        <v>2.6619613517827982E-4</v>
      </c>
      <c r="Q634" s="39">
        <v>3.8729790720883764E-5</v>
      </c>
    </row>
    <row r="635" spans="2:17" ht="15" x14ac:dyDescent="0.25">
      <c r="B635" s="41" t="s">
        <v>4301</v>
      </c>
      <c r="C635" s="3" t="s">
        <v>3174</v>
      </c>
      <c r="D635" s="3" t="s">
        <v>4321</v>
      </c>
      <c r="E635" s="3"/>
      <c r="F635" s="3" t="s">
        <v>88</v>
      </c>
      <c r="G635" s="3" t="s">
        <v>4322</v>
      </c>
      <c r="H635" s="3" t="s">
        <v>625</v>
      </c>
      <c r="I635" s="8">
        <v>6.0600000000000005</v>
      </c>
      <c r="J635" s="3" t="s">
        <v>77</v>
      </c>
      <c r="K635" s="39">
        <v>3.2400000000000005E-2</v>
      </c>
      <c r="L635" s="39">
        <v>2.3900000000000001E-2</v>
      </c>
      <c r="M635" s="8">
        <v>149645.89000000001</v>
      </c>
      <c r="N635" s="8">
        <v>105.85</v>
      </c>
      <c r="O635" s="8">
        <v>158.40017</v>
      </c>
      <c r="P635" s="39">
        <v>2.4416666820456794E-4</v>
      </c>
      <c r="Q635" s="39">
        <v>3.5524647847516837E-5</v>
      </c>
    </row>
    <row r="636" spans="2:17" ht="15" x14ac:dyDescent="0.25">
      <c r="B636" s="41" t="s">
        <v>4301</v>
      </c>
      <c r="C636" s="3" t="s">
        <v>3174</v>
      </c>
      <c r="D636" s="3" t="s">
        <v>4323</v>
      </c>
      <c r="E636" s="3"/>
      <c r="F636" s="3" t="s">
        <v>88</v>
      </c>
      <c r="G636" s="3" t="s">
        <v>4324</v>
      </c>
      <c r="H636" s="3" t="s">
        <v>625</v>
      </c>
      <c r="I636" s="8">
        <v>6.06</v>
      </c>
      <c r="J636" s="3" t="s">
        <v>77</v>
      </c>
      <c r="K636" s="39">
        <v>3.3000000000000002E-2</v>
      </c>
      <c r="L636" s="39">
        <v>2.3300000000000001E-2</v>
      </c>
      <c r="M636" s="8">
        <v>147963.45000000001</v>
      </c>
      <c r="N636" s="8">
        <v>106.58</v>
      </c>
      <c r="O636" s="8">
        <v>157.69945000000001</v>
      </c>
      <c r="P636" s="39">
        <v>2.430865401482388E-4</v>
      </c>
      <c r="Q636" s="39">
        <v>3.5367496303805035E-5</v>
      </c>
    </row>
    <row r="637" spans="2:17" ht="15" x14ac:dyDescent="0.25">
      <c r="B637" s="41" t="s">
        <v>4301</v>
      </c>
      <c r="C637" s="3" t="s">
        <v>3174</v>
      </c>
      <c r="D637" s="3" t="s">
        <v>4325</v>
      </c>
      <c r="E637" s="3"/>
      <c r="F637" s="3" t="s">
        <v>88</v>
      </c>
      <c r="G637" s="3" t="s">
        <v>4303</v>
      </c>
      <c r="H637" s="3" t="s">
        <v>625</v>
      </c>
      <c r="I637" s="8">
        <v>0</v>
      </c>
      <c r="J637" s="3" t="s">
        <v>77</v>
      </c>
      <c r="K637" s="39">
        <v>2.5000000000000001E-3</v>
      </c>
      <c r="L637" s="39">
        <v>0</v>
      </c>
      <c r="M637" s="8">
        <v>167.94999999995343</v>
      </c>
      <c r="N637" s="8">
        <v>100</v>
      </c>
      <c r="O637" s="8">
        <v>0.16794999999996207</v>
      </c>
      <c r="P637" s="39">
        <v>2.5888729743754646E-7</v>
      </c>
      <c r="Q637" s="39">
        <v>3.7666402794827213E-8</v>
      </c>
    </row>
    <row r="638" spans="2:17" ht="15" x14ac:dyDescent="0.25">
      <c r="B638" s="41" t="s">
        <v>4301</v>
      </c>
      <c r="C638" s="3" t="s">
        <v>3174</v>
      </c>
      <c r="D638" s="3" t="s">
        <v>4326</v>
      </c>
      <c r="E638" s="3"/>
      <c r="F638" s="3" t="s">
        <v>88</v>
      </c>
      <c r="G638" s="3" t="s">
        <v>3576</v>
      </c>
      <c r="H638" s="3" t="s">
        <v>625</v>
      </c>
      <c r="I638" s="8">
        <v>6.1</v>
      </c>
      <c r="J638" s="3" t="s">
        <v>77</v>
      </c>
      <c r="K638" s="39">
        <v>3.0200000000000001E-2</v>
      </c>
      <c r="L638" s="39">
        <v>2.2800000000000001E-2</v>
      </c>
      <c r="M638" s="8">
        <v>178946.75</v>
      </c>
      <c r="N638" s="8">
        <v>105.48</v>
      </c>
      <c r="O638" s="8">
        <v>188.75303</v>
      </c>
      <c r="P638" s="39">
        <v>2.909542233989828E-4</v>
      </c>
      <c r="Q638" s="39">
        <v>4.2331930078747903E-5</v>
      </c>
    </row>
    <row r="639" spans="2:17" ht="15" x14ac:dyDescent="0.25">
      <c r="B639" s="41" t="s">
        <v>4301</v>
      </c>
      <c r="C639" s="3" t="s">
        <v>3174</v>
      </c>
      <c r="D639" s="3" t="s">
        <v>4327</v>
      </c>
      <c r="E639" s="3"/>
      <c r="F639" s="3" t="s">
        <v>88</v>
      </c>
      <c r="G639" s="3" t="s">
        <v>4193</v>
      </c>
      <c r="H639" s="3" t="s">
        <v>625</v>
      </c>
      <c r="I639" s="8">
        <v>6.0999999999999988</v>
      </c>
      <c r="J639" s="3" t="s">
        <v>77</v>
      </c>
      <c r="K639" s="39">
        <v>2.9900000000000003E-2</v>
      </c>
      <c r="L639" s="39">
        <v>2.3399999999999994E-2</v>
      </c>
      <c r="M639" s="8">
        <v>77826.850000000006</v>
      </c>
      <c r="N639" s="8">
        <v>104.96</v>
      </c>
      <c r="O639" s="8">
        <v>81.687060000000002</v>
      </c>
      <c r="P639" s="39">
        <v>1.259168931171389E-4</v>
      </c>
      <c r="Q639" s="39">
        <v>1.8320081602178703E-5</v>
      </c>
    </row>
    <row r="640" spans="2:17" ht="15" x14ac:dyDescent="0.25">
      <c r="B640" s="41" t="s">
        <v>4328</v>
      </c>
      <c r="C640" s="3" t="s">
        <v>3174</v>
      </c>
      <c r="D640" s="3" t="s">
        <v>4329</v>
      </c>
      <c r="E640" s="3"/>
      <c r="F640" s="3" t="s">
        <v>88</v>
      </c>
      <c r="G640" s="3" t="s">
        <v>4330</v>
      </c>
      <c r="H640" s="3" t="s">
        <v>625</v>
      </c>
      <c r="I640" s="8">
        <v>1.8800000000003336</v>
      </c>
      <c r="J640" s="3" t="s">
        <v>77</v>
      </c>
      <c r="K640" s="39">
        <v>4.7400000000000005E-2</v>
      </c>
      <c r="L640" s="39">
        <v>1.4900000000002835E-2</v>
      </c>
      <c r="M640" s="8">
        <v>1317116.833476</v>
      </c>
      <c r="N640" s="8">
        <v>106.82</v>
      </c>
      <c r="O640" s="8">
        <v>1406.9442014589999</v>
      </c>
      <c r="P640" s="39">
        <v>2.1687405892303045E-3</v>
      </c>
      <c r="Q640" s="39">
        <v>3.1553752308432977E-4</v>
      </c>
    </row>
    <row r="641" spans="2:17" ht="15" x14ac:dyDescent="0.25">
      <c r="B641" s="41" t="s">
        <v>4328</v>
      </c>
      <c r="C641" s="3" t="s">
        <v>3174</v>
      </c>
      <c r="D641" s="3" t="s">
        <v>4331</v>
      </c>
      <c r="E641" s="3"/>
      <c r="F641" s="3" t="s">
        <v>88</v>
      </c>
      <c r="G641" s="3" t="s">
        <v>4332</v>
      </c>
      <c r="H641" s="3" t="s">
        <v>625</v>
      </c>
      <c r="I641" s="8">
        <v>1.880000000001786</v>
      </c>
      <c r="J641" s="3" t="s">
        <v>77</v>
      </c>
      <c r="K641" s="39">
        <v>4.7100000000000003E-2</v>
      </c>
      <c r="L641" s="39">
        <v>1.4800000000021241E-2</v>
      </c>
      <c r="M641" s="8">
        <v>194189.58517400001</v>
      </c>
      <c r="N641" s="8">
        <v>106.79</v>
      </c>
      <c r="O641" s="8">
        <v>207.375058048</v>
      </c>
      <c r="P641" s="39">
        <v>3.1965923390302566E-4</v>
      </c>
      <c r="Q641" s="39">
        <v>4.650832072663535E-5</v>
      </c>
    </row>
    <row r="642" spans="2:17" ht="15" x14ac:dyDescent="0.25">
      <c r="B642" s="41" t="s">
        <v>4328</v>
      </c>
      <c r="C642" s="3" t="s">
        <v>3174</v>
      </c>
      <c r="D642" s="3" t="s">
        <v>4333</v>
      </c>
      <c r="E642" s="3"/>
      <c r="F642" s="3" t="s">
        <v>88</v>
      </c>
      <c r="G642" s="3" t="s">
        <v>4334</v>
      </c>
      <c r="H642" s="3" t="s">
        <v>625</v>
      </c>
      <c r="I642" s="8">
        <v>1.8900000000009418</v>
      </c>
      <c r="J642" s="3" t="s">
        <v>77</v>
      </c>
      <c r="K642" s="39">
        <v>4.5700000000000005E-2</v>
      </c>
      <c r="L642" s="39">
        <v>1.5400000000012326E-2</v>
      </c>
      <c r="M642" s="8">
        <v>74789.850865</v>
      </c>
      <c r="N642" s="8">
        <v>106.38</v>
      </c>
      <c r="O642" s="8">
        <v>79.561443362999995</v>
      </c>
      <c r="P642" s="39">
        <v>1.2264035160751495E-4</v>
      </c>
      <c r="Q642" s="39">
        <v>1.7843366315268038E-5</v>
      </c>
    </row>
    <row r="643" spans="2:17" ht="15" x14ac:dyDescent="0.25">
      <c r="B643" s="41" t="s">
        <v>4328</v>
      </c>
      <c r="C643" s="3" t="s">
        <v>3174</v>
      </c>
      <c r="D643" s="3" t="s">
        <v>4335</v>
      </c>
      <c r="E643" s="3"/>
      <c r="F643" s="3" t="s">
        <v>88</v>
      </c>
      <c r="G643" s="3" t="s">
        <v>4336</v>
      </c>
      <c r="H643" s="3" t="s">
        <v>625</v>
      </c>
      <c r="I643" s="8">
        <v>1.87999999999512</v>
      </c>
      <c r="J643" s="3" t="s">
        <v>77</v>
      </c>
      <c r="K643" s="39">
        <v>4.7E-2</v>
      </c>
      <c r="L643" s="39">
        <v>1.5200000000020159E-2</v>
      </c>
      <c r="M643" s="8">
        <v>83630.425054000007</v>
      </c>
      <c r="N643" s="8">
        <v>106.69</v>
      </c>
      <c r="O643" s="8">
        <v>89.225300528999995</v>
      </c>
      <c r="P643" s="39">
        <v>1.3753674853832039E-4</v>
      </c>
      <c r="Q643" s="39">
        <v>2.0010694309113322E-5</v>
      </c>
    </row>
    <row r="644" spans="2:17" ht="15" x14ac:dyDescent="0.25">
      <c r="B644" s="41" t="s">
        <v>4328</v>
      </c>
      <c r="C644" s="3" t="s">
        <v>3174</v>
      </c>
      <c r="D644" s="3" t="s">
        <v>4337</v>
      </c>
      <c r="E644" s="3"/>
      <c r="F644" s="3" t="s">
        <v>88</v>
      </c>
      <c r="G644" s="3" t="s">
        <v>4338</v>
      </c>
      <c r="H644" s="3" t="s">
        <v>625</v>
      </c>
      <c r="I644" s="8">
        <v>1.8799999999963648</v>
      </c>
      <c r="J644" s="3" t="s">
        <v>77</v>
      </c>
      <c r="K644" s="39">
        <v>4.9000000000000002E-2</v>
      </c>
      <c r="L644" s="39">
        <v>1.6399999999986179E-2</v>
      </c>
      <c r="M644" s="8">
        <v>89031.420706999997</v>
      </c>
      <c r="N644" s="8">
        <v>106.86</v>
      </c>
      <c r="O644" s="8">
        <v>95.138976259000003</v>
      </c>
      <c r="P644" s="39">
        <v>1.4665241110254818E-4</v>
      </c>
      <c r="Q644" s="39">
        <v>2.1336963389459997E-5</v>
      </c>
    </row>
    <row r="645" spans="2:17" ht="15" x14ac:dyDescent="0.25">
      <c r="B645" s="41" t="s">
        <v>4328</v>
      </c>
      <c r="C645" s="3" t="s">
        <v>3174</v>
      </c>
      <c r="D645" s="3" t="s">
        <v>4339</v>
      </c>
      <c r="E645" s="3"/>
      <c r="F645" s="3" t="s">
        <v>88</v>
      </c>
      <c r="G645" s="3" t="s">
        <v>3156</v>
      </c>
      <c r="H645" s="3" t="s">
        <v>625</v>
      </c>
      <c r="I645" s="8">
        <v>0.22</v>
      </c>
      <c r="J645" s="3" t="s">
        <v>77</v>
      </c>
      <c r="K645" s="39">
        <v>4.2000000000000003E-2</v>
      </c>
      <c r="L645" s="39">
        <v>3.5099999999999999E-2</v>
      </c>
      <c r="M645" s="8">
        <v>65513.000000000007</v>
      </c>
      <c r="N645" s="8">
        <v>100.63</v>
      </c>
      <c r="O645" s="8">
        <v>65.925730000000001</v>
      </c>
      <c r="P645" s="39">
        <v>1.0162151873355899E-4</v>
      </c>
      <c r="Q645" s="39">
        <v>1.478526407099485E-5</v>
      </c>
    </row>
    <row r="646" spans="2:17" ht="15" x14ac:dyDescent="0.25">
      <c r="B646" s="41" t="s">
        <v>4328</v>
      </c>
      <c r="C646" s="3" t="s">
        <v>3174</v>
      </c>
      <c r="D646" s="3" t="s">
        <v>4340</v>
      </c>
      <c r="E646" s="3"/>
      <c r="F646" s="3" t="s">
        <v>88</v>
      </c>
      <c r="G646" s="3" t="s">
        <v>4292</v>
      </c>
      <c r="H646" s="3" t="s">
        <v>625</v>
      </c>
      <c r="I646" s="8">
        <v>0.22000000000000003</v>
      </c>
      <c r="J646" s="3" t="s">
        <v>77</v>
      </c>
      <c r="K646" s="39">
        <v>4.2000000000000003E-2</v>
      </c>
      <c r="L646" s="39">
        <v>3.5099999999999992E-2</v>
      </c>
      <c r="M646" s="8">
        <v>91201</v>
      </c>
      <c r="N646" s="8">
        <v>100.63</v>
      </c>
      <c r="O646" s="8">
        <v>91.775570000000002</v>
      </c>
      <c r="P646" s="39">
        <v>1.4146787310566079E-4</v>
      </c>
      <c r="Q646" s="39">
        <v>2.0582647135133319E-5</v>
      </c>
    </row>
    <row r="647" spans="2:17" ht="15" x14ac:dyDescent="0.25">
      <c r="B647" s="41" t="s">
        <v>4328</v>
      </c>
      <c r="C647" s="3" t="s">
        <v>3174</v>
      </c>
      <c r="D647" s="3" t="s">
        <v>4341</v>
      </c>
      <c r="E647" s="3"/>
      <c r="F647" s="3" t="s">
        <v>88</v>
      </c>
      <c r="G647" s="3" t="s">
        <v>4342</v>
      </c>
      <c r="H647" s="3" t="s">
        <v>625</v>
      </c>
      <c r="I647" s="8">
        <v>0.22</v>
      </c>
      <c r="J647" s="3" t="s">
        <v>77</v>
      </c>
      <c r="K647" s="39">
        <v>4.2000000000000003E-2</v>
      </c>
      <c r="L647" s="39">
        <v>7.8600000000000003E-2</v>
      </c>
      <c r="M647" s="8">
        <v>108770</v>
      </c>
      <c r="N647" s="8">
        <v>99.74</v>
      </c>
      <c r="O647" s="8">
        <v>108.4872</v>
      </c>
      <c r="P647" s="39">
        <v>1.6722809178072601E-4</v>
      </c>
      <c r="Q647" s="39">
        <v>2.4330589897492716E-5</v>
      </c>
    </row>
    <row r="648" spans="2:17" ht="15" x14ac:dyDescent="0.25">
      <c r="B648" s="41" t="s">
        <v>4343</v>
      </c>
      <c r="C648" s="3" t="s">
        <v>3220</v>
      </c>
      <c r="D648" s="3" t="s">
        <v>4344</v>
      </c>
      <c r="E648" s="3"/>
      <c r="F648" s="3" t="s">
        <v>88</v>
      </c>
      <c r="G648" s="3" t="s">
        <v>4345</v>
      </c>
      <c r="H648" s="3" t="s">
        <v>625</v>
      </c>
      <c r="I648" s="8">
        <v>0</v>
      </c>
      <c r="J648" s="3" t="s">
        <v>77</v>
      </c>
      <c r="K648" s="39">
        <v>6.0000000000000001E-3</v>
      </c>
      <c r="L648" s="39">
        <v>0</v>
      </c>
      <c r="M648" s="8">
        <v>5235.8859500000253</v>
      </c>
      <c r="N648" s="8">
        <v>100</v>
      </c>
      <c r="O648" s="8">
        <v>5.2358859500000108</v>
      </c>
      <c r="P648" s="39">
        <v>8.0708804006372696E-6</v>
      </c>
      <c r="Q648" s="39">
        <v>1.1742601320662191E-6</v>
      </c>
    </row>
    <row r="649" spans="2:17" ht="15" x14ac:dyDescent="0.25">
      <c r="B649" s="41" t="s">
        <v>4343</v>
      </c>
      <c r="C649" s="3" t="s">
        <v>3220</v>
      </c>
      <c r="D649" s="3" t="s">
        <v>4346</v>
      </c>
      <c r="E649" s="3"/>
      <c r="F649" s="3" t="s">
        <v>88</v>
      </c>
      <c r="G649" s="3" t="s">
        <v>3918</v>
      </c>
      <c r="H649" s="3" t="s">
        <v>625</v>
      </c>
      <c r="I649" s="8">
        <v>9.9999999912098996E-3</v>
      </c>
      <c r="J649" s="3" t="s">
        <v>77</v>
      </c>
      <c r="K649" s="39">
        <v>3.1E-2</v>
      </c>
      <c r="L649" s="39">
        <v>-9.9999999999390854E-3</v>
      </c>
      <c r="M649" s="8">
        <v>50809.063800999997</v>
      </c>
      <c r="N649" s="8">
        <v>105.97</v>
      </c>
      <c r="O649" s="8">
        <v>53.842365047000001</v>
      </c>
      <c r="P649" s="39">
        <v>8.2995560432669199E-5</v>
      </c>
      <c r="Q649" s="39">
        <v>1.2075309373545019E-5</v>
      </c>
    </row>
    <row r="650" spans="2:17" ht="15" x14ac:dyDescent="0.25">
      <c r="B650" s="41" t="s">
        <v>4343</v>
      </c>
      <c r="C650" s="3" t="s">
        <v>3220</v>
      </c>
      <c r="D650" s="3" t="s">
        <v>4347</v>
      </c>
      <c r="E650" s="3"/>
      <c r="F650" s="3" t="s">
        <v>88</v>
      </c>
      <c r="G650" s="3" t="s">
        <v>4292</v>
      </c>
      <c r="H650" s="3" t="s">
        <v>625</v>
      </c>
      <c r="I650" s="8">
        <v>11.879999999998942</v>
      </c>
      <c r="J650" s="3" t="s">
        <v>77</v>
      </c>
      <c r="K650" s="39">
        <v>3.9E-2</v>
      </c>
      <c r="L650" s="39">
        <v>3.7600000000045479E-2</v>
      </c>
      <c r="M650" s="8">
        <v>77186.418336999996</v>
      </c>
      <c r="N650" s="8">
        <v>100.06</v>
      </c>
      <c r="O650" s="8">
        <v>77.232730279999998</v>
      </c>
      <c r="P650" s="39">
        <v>1.1905074615014394E-4</v>
      </c>
      <c r="Q650" s="39">
        <v>1.7321102278483984E-5</v>
      </c>
    </row>
    <row r="651" spans="2:17" ht="15" x14ac:dyDescent="0.25">
      <c r="B651" s="41" t="s">
        <v>4348</v>
      </c>
      <c r="C651" s="3" t="s">
        <v>3174</v>
      </c>
      <c r="D651" s="3" t="s">
        <v>4349</v>
      </c>
      <c r="E651" s="3"/>
      <c r="F651" s="3" t="s">
        <v>88</v>
      </c>
      <c r="G651" s="3" t="s">
        <v>4350</v>
      </c>
      <c r="H651" s="3" t="s">
        <v>625</v>
      </c>
      <c r="I651" s="8">
        <v>5.78</v>
      </c>
      <c r="J651" s="3" t="s">
        <v>77</v>
      </c>
      <c r="K651" s="39">
        <v>2.98E-2</v>
      </c>
      <c r="L651" s="39">
        <v>2.69E-2</v>
      </c>
      <c r="M651" s="8">
        <v>29338</v>
      </c>
      <c r="N651" s="8">
        <v>102.1</v>
      </c>
      <c r="O651" s="8">
        <v>29.954099999999997</v>
      </c>
      <c r="P651" s="39">
        <v>4.6172884764368924E-5</v>
      </c>
      <c r="Q651" s="39">
        <v>6.7178517175158589E-6</v>
      </c>
    </row>
    <row r="652" spans="2:17" ht="15" x14ac:dyDescent="0.25">
      <c r="B652" s="41" t="s">
        <v>4351</v>
      </c>
      <c r="C652" s="3" t="s">
        <v>3174</v>
      </c>
      <c r="D652" s="3" t="s">
        <v>4352</v>
      </c>
      <c r="E652" s="3"/>
      <c r="F652" s="3" t="s">
        <v>88</v>
      </c>
      <c r="G652" s="3" t="s">
        <v>3814</v>
      </c>
      <c r="H652" s="3" t="s">
        <v>625</v>
      </c>
      <c r="I652" s="8">
        <v>6.09</v>
      </c>
      <c r="J652" s="3" t="s">
        <v>77</v>
      </c>
      <c r="K652" s="39">
        <v>3.4300000000000004E-2</v>
      </c>
      <c r="L652" s="39">
        <v>1.78E-2</v>
      </c>
      <c r="M652" s="8">
        <v>37580.080000000002</v>
      </c>
      <c r="N652" s="8">
        <v>111</v>
      </c>
      <c r="O652" s="8">
        <v>41.713889999999999</v>
      </c>
      <c r="P652" s="39">
        <v>6.4300066970583705E-5</v>
      </c>
      <c r="Q652" s="39">
        <v>9.3552377664749617E-6</v>
      </c>
    </row>
    <row r="653" spans="2:17" ht="15" x14ac:dyDescent="0.25">
      <c r="B653" s="41" t="s">
        <v>4353</v>
      </c>
      <c r="C653" s="3" t="s">
        <v>3174</v>
      </c>
      <c r="D653" s="3" t="s">
        <v>4354</v>
      </c>
      <c r="E653" s="3"/>
      <c r="F653" s="3" t="s">
        <v>88</v>
      </c>
      <c r="G653" s="3" t="s">
        <v>4345</v>
      </c>
      <c r="H653" s="3" t="s">
        <v>625</v>
      </c>
      <c r="I653" s="8">
        <v>0</v>
      </c>
      <c r="J653" s="3" t="s">
        <v>77</v>
      </c>
      <c r="K653" s="39">
        <v>3.4999999999999996E-3</v>
      </c>
      <c r="L653" s="39">
        <v>0</v>
      </c>
      <c r="M653" s="8">
        <v>6851.2200000006706</v>
      </c>
      <c r="N653" s="8">
        <v>100</v>
      </c>
      <c r="O653" s="8">
        <v>6.8512200000004668</v>
      </c>
      <c r="P653" s="39">
        <v>1.0560844477228868E-5</v>
      </c>
      <c r="Q653" s="39">
        <v>1.5365335644897407E-6</v>
      </c>
    </row>
    <row r="654" spans="2:17" ht="15" x14ac:dyDescent="0.25">
      <c r="B654" s="41" t="s">
        <v>4353</v>
      </c>
      <c r="C654" s="3" t="s">
        <v>3174</v>
      </c>
      <c r="D654" s="3" t="s">
        <v>4355</v>
      </c>
      <c r="E654" s="3"/>
      <c r="F654" s="3" t="s">
        <v>88</v>
      </c>
      <c r="G654" s="3" t="s">
        <v>2852</v>
      </c>
      <c r="H654" s="3" t="s">
        <v>625</v>
      </c>
      <c r="I654" s="8">
        <v>50</v>
      </c>
      <c r="J654" s="3" t="s">
        <v>77</v>
      </c>
      <c r="K654" s="39">
        <v>5.2632000000000005E-2</v>
      </c>
      <c r="L654" s="39">
        <v>0</v>
      </c>
      <c r="M654" s="8">
        <v>523.5199999999968</v>
      </c>
      <c r="N654" s="8">
        <v>100</v>
      </c>
      <c r="O654" s="8">
        <v>0.52351999999999776</v>
      </c>
      <c r="P654" s="39">
        <v>8.0698230398650998E-7</v>
      </c>
      <c r="Q654" s="39">
        <v>1.174106293012939E-7</v>
      </c>
    </row>
    <row r="655" spans="2:17" x14ac:dyDescent="0.2">
      <c r="B655" s="42"/>
      <c r="C655" s="43"/>
      <c r="D655" s="43"/>
      <c r="E655" s="43"/>
      <c r="F655" s="43"/>
      <c r="G655" s="43"/>
      <c r="H655" s="43"/>
      <c r="I655" s="12"/>
      <c r="J655" s="43"/>
      <c r="K655" s="12"/>
      <c r="L655" s="12"/>
      <c r="M655" s="12"/>
      <c r="N655" s="12"/>
      <c r="O655" s="12"/>
      <c r="P655" s="12"/>
      <c r="Q655" s="12"/>
    </row>
    <row r="656" spans="2:17" ht="15" x14ac:dyDescent="0.25">
      <c r="B656" s="7" t="s">
        <v>4356</v>
      </c>
      <c r="C656" s="35"/>
      <c r="D656" s="35"/>
      <c r="E656" s="35"/>
      <c r="F656" s="35"/>
      <c r="G656" s="35"/>
      <c r="H656" s="35"/>
      <c r="I656" s="8">
        <v>1.2778453149929723</v>
      </c>
      <c r="J656" s="35"/>
      <c r="K656" s="39"/>
      <c r="L656" s="39">
        <v>1.7540358712396262E-2</v>
      </c>
      <c r="M656" s="8"/>
      <c r="N656" s="8"/>
      <c r="O656" s="8">
        <v>11786.253539958998</v>
      </c>
      <c r="P656" s="39">
        <v>1.8167974551202077E-2</v>
      </c>
      <c r="Q656" s="39">
        <v>2.6433210674495621E-3</v>
      </c>
    </row>
    <row r="657" spans="2:17" ht="15" x14ac:dyDescent="0.25">
      <c r="B657" s="40" t="s">
        <v>4356</v>
      </c>
      <c r="C657" s="35"/>
      <c r="D657" s="35"/>
      <c r="E657" s="35"/>
      <c r="F657" s="35"/>
      <c r="G657" s="35"/>
      <c r="H657" s="35"/>
      <c r="I657" s="4"/>
      <c r="J657" s="35"/>
      <c r="K657" s="4"/>
      <c r="L657" s="4"/>
      <c r="M657" s="4"/>
      <c r="N657" s="4"/>
      <c r="O657" s="4"/>
      <c r="P657" s="4"/>
      <c r="Q657" s="4"/>
    </row>
    <row r="658" spans="2:17" ht="15" x14ac:dyDescent="0.25">
      <c r="B658" s="41" t="s">
        <v>4357</v>
      </c>
      <c r="C658" s="3" t="s">
        <v>3174</v>
      </c>
      <c r="D658" s="3" t="s">
        <v>4358</v>
      </c>
      <c r="E658" s="3"/>
      <c r="F658" s="3" t="s">
        <v>445</v>
      </c>
      <c r="G658" s="3" t="s">
        <v>4359</v>
      </c>
      <c r="H658" s="3" t="s">
        <v>136</v>
      </c>
      <c r="I658" s="8">
        <v>0.790000000002129</v>
      </c>
      <c r="J658" s="3" t="s">
        <v>77</v>
      </c>
      <c r="K658" s="39">
        <v>4.4999999999999998E-2</v>
      </c>
      <c r="L658" s="39">
        <v>9.8000000000039045E-3</v>
      </c>
      <c r="M658" s="8">
        <v>223890.32992399999</v>
      </c>
      <c r="N658" s="8">
        <v>103</v>
      </c>
      <c r="O658" s="8">
        <v>230.607039797</v>
      </c>
      <c r="P658" s="39">
        <v>3.5547027867300702E-4</v>
      </c>
      <c r="Q658" s="39">
        <v>5.1718592725921481E-5</v>
      </c>
    </row>
    <row r="659" spans="2:17" ht="15" x14ac:dyDescent="0.25">
      <c r="B659" s="41" t="s">
        <v>4357</v>
      </c>
      <c r="C659" s="3" t="s">
        <v>3174</v>
      </c>
      <c r="D659" s="3" t="s">
        <v>4360</v>
      </c>
      <c r="E659" s="3"/>
      <c r="F659" s="3" t="s">
        <v>445</v>
      </c>
      <c r="G659" s="3" t="s">
        <v>4361</v>
      </c>
      <c r="H659" s="3" t="s">
        <v>136</v>
      </c>
      <c r="I659" s="8">
        <v>0.84000000000015707</v>
      </c>
      <c r="J659" s="3" t="s">
        <v>77</v>
      </c>
      <c r="K659" s="39">
        <v>4.4000000000000004E-2</v>
      </c>
      <c r="L659" s="39">
        <v>1.0000000000020057E-2</v>
      </c>
      <c r="M659" s="8">
        <v>177883.36183099999</v>
      </c>
      <c r="N659" s="8">
        <v>103.03</v>
      </c>
      <c r="O659" s="8">
        <v>183.27322781700002</v>
      </c>
      <c r="P659" s="39">
        <v>2.8250735720279613E-4</v>
      </c>
      <c r="Q659" s="39">
        <v>4.1102966480886052E-5</v>
      </c>
    </row>
    <row r="660" spans="2:17" ht="15" x14ac:dyDescent="0.25">
      <c r="B660" s="41" t="s">
        <v>4357</v>
      </c>
      <c r="C660" s="3" t="s">
        <v>3174</v>
      </c>
      <c r="D660" s="3" t="s">
        <v>4362</v>
      </c>
      <c r="E660" s="3"/>
      <c r="F660" s="3" t="s">
        <v>445</v>
      </c>
      <c r="G660" s="3" t="s">
        <v>4363</v>
      </c>
      <c r="H660" s="3" t="s">
        <v>136</v>
      </c>
      <c r="I660" s="8">
        <v>1.0500000000003353</v>
      </c>
      <c r="J660" s="3" t="s">
        <v>77</v>
      </c>
      <c r="K660" s="39">
        <v>4.7E-2</v>
      </c>
      <c r="L660" s="39">
        <v>1.2600000000004021E-2</v>
      </c>
      <c r="M660" s="8">
        <v>213343.16188500001</v>
      </c>
      <c r="N660" s="8">
        <v>103.8</v>
      </c>
      <c r="O660" s="8">
        <v>221.45020203300001</v>
      </c>
      <c r="P660" s="39">
        <v>3.4135542912375693E-4</v>
      </c>
      <c r="Q660" s="39">
        <v>4.9664974747083814E-5</v>
      </c>
    </row>
    <row r="661" spans="2:17" ht="15" x14ac:dyDescent="0.25">
      <c r="B661" s="41" t="s">
        <v>4364</v>
      </c>
      <c r="C661" s="3" t="s">
        <v>3174</v>
      </c>
      <c r="D661" s="3" t="s">
        <v>4365</v>
      </c>
      <c r="E661" s="3"/>
      <c r="F661" s="3" t="s">
        <v>445</v>
      </c>
      <c r="G661" s="3" t="s">
        <v>4366</v>
      </c>
      <c r="H661" s="3" t="s">
        <v>136</v>
      </c>
      <c r="I661" s="8">
        <v>0.11</v>
      </c>
      <c r="J661" s="3" t="s">
        <v>77</v>
      </c>
      <c r="K661" s="39">
        <v>5.8999999999999999E-3</v>
      </c>
      <c r="L661" s="39">
        <v>1.9799999999999998E-2</v>
      </c>
      <c r="M661" s="8">
        <v>210027.74</v>
      </c>
      <c r="N661" s="8">
        <v>100.59</v>
      </c>
      <c r="O661" s="8">
        <v>211.26689999999999</v>
      </c>
      <c r="P661" s="39">
        <v>3.2565833152140955E-4</v>
      </c>
      <c r="Q661" s="39">
        <v>4.7381150060233864E-5</v>
      </c>
    </row>
    <row r="662" spans="2:17" ht="15" x14ac:dyDescent="0.25">
      <c r="B662" s="41" t="s">
        <v>4364</v>
      </c>
      <c r="C662" s="3" t="s">
        <v>3174</v>
      </c>
      <c r="D662" s="3" t="s">
        <v>4367</v>
      </c>
      <c r="E662" s="3"/>
      <c r="F662" s="3" t="s">
        <v>445</v>
      </c>
      <c r="G662" s="3" t="s">
        <v>4368</v>
      </c>
      <c r="H662" s="3" t="s">
        <v>136</v>
      </c>
      <c r="I662" s="8">
        <v>0.65</v>
      </c>
      <c r="J662" s="3" t="s">
        <v>77</v>
      </c>
      <c r="K662" s="39">
        <v>1.41E-2</v>
      </c>
      <c r="L662" s="39">
        <v>1.2699999999999999E-2</v>
      </c>
      <c r="M662" s="8">
        <v>994889.54</v>
      </c>
      <c r="N662" s="8">
        <v>101.09</v>
      </c>
      <c r="O662" s="8">
        <v>1005.73384</v>
      </c>
      <c r="P662" s="39">
        <v>1.5502930382801103E-3</v>
      </c>
      <c r="Q662" s="39">
        <v>2.2555746306541743E-4</v>
      </c>
    </row>
    <row r="663" spans="2:17" ht="15" x14ac:dyDescent="0.25">
      <c r="B663" s="41" t="s">
        <v>4364</v>
      </c>
      <c r="C663" s="3" t="s">
        <v>3174</v>
      </c>
      <c r="D663" s="3" t="s">
        <v>4369</v>
      </c>
      <c r="E663" s="3"/>
      <c r="F663" s="3" t="s">
        <v>445</v>
      </c>
      <c r="G663" s="3" t="s">
        <v>4370</v>
      </c>
      <c r="H663" s="3" t="s">
        <v>136</v>
      </c>
      <c r="I663" s="8">
        <v>0.68999999999999984</v>
      </c>
      <c r="J663" s="3" t="s">
        <v>77</v>
      </c>
      <c r="K663" s="39">
        <v>1.9699999999999999E-2</v>
      </c>
      <c r="L663" s="39">
        <v>1.1599999999999999E-2</v>
      </c>
      <c r="M663" s="8">
        <v>1050289.94</v>
      </c>
      <c r="N663" s="8">
        <v>100.68</v>
      </c>
      <c r="O663" s="8">
        <v>1057.43191</v>
      </c>
      <c r="P663" s="39">
        <v>1.6299832652824332E-3</v>
      </c>
      <c r="Q663" s="39">
        <v>2.3715186811653751E-4</v>
      </c>
    </row>
    <row r="664" spans="2:17" ht="15" x14ac:dyDescent="0.25">
      <c r="B664" s="41" t="s">
        <v>4364</v>
      </c>
      <c r="C664" s="3" t="s">
        <v>3174</v>
      </c>
      <c r="D664" s="3" t="s">
        <v>4371</v>
      </c>
      <c r="E664" s="3"/>
      <c r="F664" s="3" t="s">
        <v>445</v>
      </c>
      <c r="G664" s="3" t="s">
        <v>4372</v>
      </c>
      <c r="H664" s="3" t="s">
        <v>136</v>
      </c>
      <c r="I664" s="8">
        <v>0.85999999999985266</v>
      </c>
      <c r="J664" s="3" t="s">
        <v>77</v>
      </c>
      <c r="K664" s="39">
        <v>1.9799999999999998E-2</v>
      </c>
      <c r="L664" s="39">
        <v>1.2800000000003088E-2</v>
      </c>
      <c r="M664" s="8">
        <v>1005422.1526</v>
      </c>
      <c r="N664" s="8">
        <v>100.72</v>
      </c>
      <c r="O664" s="8">
        <v>1012.661192154</v>
      </c>
      <c r="P664" s="39">
        <v>1.5609712370151364E-3</v>
      </c>
      <c r="Q664" s="39">
        <v>2.2711107090426374E-4</v>
      </c>
    </row>
    <row r="665" spans="2:17" ht="15" x14ac:dyDescent="0.25">
      <c r="B665" s="41" t="s">
        <v>4364</v>
      </c>
      <c r="C665" s="3" t="s">
        <v>3174</v>
      </c>
      <c r="D665" s="3" t="s">
        <v>4373</v>
      </c>
      <c r="E665" s="3"/>
      <c r="F665" s="3" t="s">
        <v>445</v>
      </c>
      <c r="G665" s="3" t="s">
        <v>4014</v>
      </c>
      <c r="H665" s="3" t="s">
        <v>136</v>
      </c>
      <c r="I665" s="8">
        <v>0.85999999999997312</v>
      </c>
      <c r="J665" s="3" t="s">
        <v>77</v>
      </c>
      <c r="K665" s="39">
        <v>2.0299999999999999E-2</v>
      </c>
      <c r="L665" s="39">
        <v>1.2800000000000771E-2</v>
      </c>
      <c r="M665" s="8">
        <v>591606.41220499994</v>
      </c>
      <c r="N665" s="8">
        <v>100.77</v>
      </c>
      <c r="O665" s="8">
        <v>596.16178160700008</v>
      </c>
      <c r="P665" s="39">
        <v>9.1895631125825481E-4</v>
      </c>
      <c r="Q665" s="39">
        <v>1.3370211251501131E-4</v>
      </c>
    </row>
    <row r="666" spans="2:17" ht="15" x14ac:dyDescent="0.25">
      <c r="B666" s="41" t="s">
        <v>4374</v>
      </c>
      <c r="C666" s="3" t="s">
        <v>3174</v>
      </c>
      <c r="D666" s="3" t="s">
        <v>4375</v>
      </c>
      <c r="E666" s="3"/>
      <c r="F666" s="3" t="s">
        <v>445</v>
      </c>
      <c r="G666" s="3" t="s">
        <v>4376</v>
      </c>
      <c r="H666" s="3" t="s">
        <v>136</v>
      </c>
      <c r="I666" s="8">
        <v>1.08</v>
      </c>
      <c r="J666" s="3" t="s">
        <v>77</v>
      </c>
      <c r="K666" s="39">
        <v>9.300000000000001E-3</v>
      </c>
      <c r="L666" s="39">
        <v>7.3000000000000001E-3</v>
      </c>
      <c r="M666" s="8">
        <v>617803.37</v>
      </c>
      <c r="N666" s="8">
        <v>100.29</v>
      </c>
      <c r="O666" s="8">
        <v>619.59500000000003</v>
      </c>
      <c r="P666" s="39">
        <v>9.5507755317566427E-4</v>
      </c>
      <c r="Q666" s="39">
        <v>1.3895751616353817E-4</v>
      </c>
    </row>
    <row r="667" spans="2:17" ht="15" x14ac:dyDescent="0.25">
      <c r="B667" s="41" t="s">
        <v>4374</v>
      </c>
      <c r="C667" s="3" t="s">
        <v>3174</v>
      </c>
      <c r="D667" s="3" t="s">
        <v>4377</v>
      </c>
      <c r="E667" s="3"/>
      <c r="F667" s="3" t="s">
        <v>445</v>
      </c>
      <c r="G667" s="3" t="s">
        <v>4378</v>
      </c>
      <c r="H667" s="3" t="s">
        <v>136</v>
      </c>
      <c r="I667" s="8">
        <v>0.42</v>
      </c>
      <c r="J667" s="3" t="s">
        <v>77</v>
      </c>
      <c r="K667" s="39">
        <v>8.0000000000000002E-3</v>
      </c>
      <c r="L667" s="39">
        <v>1.6799999999999999E-2</v>
      </c>
      <c r="M667" s="8">
        <v>337500</v>
      </c>
      <c r="N667" s="8">
        <v>99.7</v>
      </c>
      <c r="O667" s="8">
        <v>336.48750000000001</v>
      </c>
      <c r="P667" s="39">
        <v>5.1868019944350152E-4</v>
      </c>
      <c r="Q667" s="39">
        <v>7.5464565111207403E-5</v>
      </c>
    </row>
    <row r="668" spans="2:17" ht="15" x14ac:dyDescent="0.25">
      <c r="B668" s="41" t="s">
        <v>4374</v>
      </c>
      <c r="C668" s="3" t="s">
        <v>3174</v>
      </c>
      <c r="D668" s="3" t="s">
        <v>4379</v>
      </c>
      <c r="E668" s="3"/>
      <c r="F668" s="3" t="s">
        <v>445</v>
      </c>
      <c r="G668" s="3" t="s">
        <v>4378</v>
      </c>
      <c r="H668" s="3" t="s">
        <v>136</v>
      </c>
      <c r="I668" s="8">
        <v>0.21000000000000002</v>
      </c>
      <c r="J668" s="3" t="s">
        <v>77</v>
      </c>
      <c r="K668" s="39">
        <v>8.0000000000000002E-3</v>
      </c>
      <c r="L668" s="39">
        <v>1.8800000000000001E-2</v>
      </c>
      <c r="M668" s="8">
        <v>132565.4</v>
      </c>
      <c r="N668" s="8">
        <v>99.84</v>
      </c>
      <c r="O668" s="8">
        <v>132.35329999999999</v>
      </c>
      <c r="P668" s="39">
        <v>2.0401660103571629E-4</v>
      </c>
      <c r="Q668" s="39">
        <v>2.9683076564606906E-5</v>
      </c>
    </row>
    <row r="669" spans="2:17" ht="15" x14ac:dyDescent="0.25">
      <c r="B669" s="41" t="s">
        <v>4374</v>
      </c>
      <c r="C669" s="3" t="s">
        <v>3174</v>
      </c>
      <c r="D669" s="3" t="s">
        <v>4380</v>
      </c>
      <c r="E669" s="3"/>
      <c r="F669" s="3" t="s">
        <v>445</v>
      </c>
      <c r="G669" s="3" t="s">
        <v>3496</v>
      </c>
      <c r="H669" s="3" t="s">
        <v>136</v>
      </c>
      <c r="I669" s="8">
        <v>1.29</v>
      </c>
      <c r="J669" s="3" t="s">
        <v>77</v>
      </c>
      <c r="K669" s="39">
        <v>1.15E-2</v>
      </c>
      <c r="L669" s="39">
        <v>7.4999999999999997E-3</v>
      </c>
      <c r="M669" s="8">
        <v>391968.24</v>
      </c>
      <c r="N669" s="8">
        <v>100.61</v>
      </c>
      <c r="O669" s="8">
        <v>394.35924999999997</v>
      </c>
      <c r="P669" s="39">
        <v>6.0788687378398806E-4</v>
      </c>
      <c r="Q669" s="39">
        <v>8.8443550797078405E-5</v>
      </c>
    </row>
    <row r="670" spans="2:17" ht="15" x14ac:dyDescent="0.25">
      <c r="B670" s="41" t="s">
        <v>4374</v>
      </c>
      <c r="C670" s="3" t="s">
        <v>3174</v>
      </c>
      <c r="D670" s="3" t="s">
        <v>4381</v>
      </c>
      <c r="E670" s="3"/>
      <c r="F670" s="3" t="s">
        <v>445</v>
      </c>
      <c r="G670" s="3" t="s">
        <v>4382</v>
      </c>
      <c r="H670" s="3" t="s">
        <v>136</v>
      </c>
      <c r="I670" s="8">
        <v>0.90999999999915293</v>
      </c>
      <c r="J670" s="3" t="s">
        <v>77</v>
      </c>
      <c r="K670" s="39">
        <v>1.9E-2</v>
      </c>
      <c r="L670" s="39">
        <v>1.2700000000004546E-2</v>
      </c>
      <c r="M670" s="8">
        <v>539920.10553399997</v>
      </c>
      <c r="N670" s="8">
        <v>100.73</v>
      </c>
      <c r="O670" s="8">
        <v>543.86152237300007</v>
      </c>
      <c r="P670" s="39">
        <v>8.3833783690055068E-4</v>
      </c>
      <c r="Q670" s="39">
        <v>1.2197265356543006E-4</v>
      </c>
    </row>
    <row r="671" spans="2:17" ht="15" x14ac:dyDescent="0.25">
      <c r="B671" s="41" t="s">
        <v>4383</v>
      </c>
      <c r="C671" s="3" t="s">
        <v>3174</v>
      </c>
      <c r="D671" s="3" t="s">
        <v>4384</v>
      </c>
      <c r="E671" s="3"/>
      <c r="F671" s="3" t="s">
        <v>563</v>
      </c>
      <c r="G671" s="3" t="s">
        <v>4385</v>
      </c>
      <c r="H671" s="3" t="s">
        <v>136</v>
      </c>
      <c r="I671" s="8">
        <v>0.82000000000060569</v>
      </c>
      <c r="J671" s="3" t="s">
        <v>77</v>
      </c>
      <c r="K671" s="39">
        <v>3.7499999999999999E-2</v>
      </c>
      <c r="L671" s="39">
        <v>2.1100000000009868E-2</v>
      </c>
      <c r="M671" s="8">
        <v>441260.85707600001</v>
      </c>
      <c r="N671" s="8">
        <v>101.52</v>
      </c>
      <c r="O671" s="8">
        <v>447.96802207900004</v>
      </c>
      <c r="P671" s="39">
        <v>6.9052236126526732E-4</v>
      </c>
      <c r="Q671" s="39">
        <v>1.0046647191922284E-4</v>
      </c>
    </row>
    <row r="672" spans="2:17" ht="15" x14ac:dyDescent="0.25">
      <c r="B672" s="41" t="s">
        <v>4383</v>
      </c>
      <c r="C672" s="3" t="s">
        <v>3174</v>
      </c>
      <c r="D672" s="3" t="s">
        <v>4386</v>
      </c>
      <c r="E672" s="3"/>
      <c r="F672" s="3" t="s">
        <v>563</v>
      </c>
      <c r="G672" s="3" t="s">
        <v>3786</v>
      </c>
      <c r="H672" s="3" t="s">
        <v>136</v>
      </c>
      <c r="I672" s="8">
        <v>0.81999999999836148</v>
      </c>
      <c r="J672" s="3" t="s">
        <v>77</v>
      </c>
      <c r="K672" s="39">
        <v>3.7499999999999999E-2</v>
      </c>
      <c r="L672" s="39">
        <v>2.1400000000005737E-2</v>
      </c>
      <c r="M672" s="8">
        <v>272509.93538500002</v>
      </c>
      <c r="N672" s="8">
        <v>101.49</v>
      </c>
      <c r="O672" s="8">
        <v>276.57033335799997</v>
      </c>
      <c r="P672" s="39">
        <v>4.2632060824334669E-4</v>
      </c>
      <c r="Q672" s="39">
        <v>6.202685071369108E-5</v>
      </c>
    </row>
    <row r="673" spans="2:17" ht="15" x14ac:dyDescent="0.25">
      <c r="B673" s="41" t="s">
        <v>4387</v>
      </c>
      <c r="C673" s="3" t="s">
        <v>3174</v>
      </c>
      <c r="D673" s="3" t="s">
        <v>4388</v>
      </c>
      <c r="E673" s="3"/>
      <c r="F673" s="3" t="s">
        <v>563</v>
      </c>
      <c r="G673" s="3" t="s">
        <v>3694</v>
      </c>
      <c r="H673" s="3" t="s">
        <v>136</v>
      </c>
      <c r="I673" s="8">
        <v>2.4100000000019275</v>
      </c>
      <c r="J673" s="3" t="s">
        <v>77</v>
      </c>
      <c r="K673" s="39">
        <v>3.6000000000000004E-2</v>
      </c>
      <c r="L673" s="39">
        <v>7.6000000000307592E-3</v>
      </c>
      <c r="M673" s="8">
        <v>72108.036741000004</v>
      </c>
      <c r="N673" s="8">
        <v>107.25</v>
      </c>
      <c r="O673" s="8">
        <v>77.335869481000003</v>
      </c>
      <c r="P673" s="39">
        <v>1.1920973054434915E-4</v>
      </c>
      <c r="Q673" s="39">
        <v>1.73442334644846E-5</v>
      </c>
    </row>
    <row r="674" spans="2:17" ht="15" x14ac:dyDescent="0.25">
      <c r="B674" s="41" t="s">
        <v>4389</v>
      </c>
      <c r="C674" s="3" t="s">
        <v>3220</v>
      </c>
      <c r="D674" s="3" t="s">
        <v>4390</v>
      </c>
      <c r="E674" s="3"/>
      <c r="F674" s="3" t="s">
        <v>595</v>
      </c>
      <c r="G674" s="3" t="s">
        <v>3309</v>
      </c>
      <c r="H674" s="3" t="s">
        <v>136</v>
      </c>
      <c r="I674" s="8">
        <v>2.0399999999998979</v>
      </c>
      <c r="J674" s="3" t="s">
        <v>77</v>
      </c>
      <c r="K674" s="39">
        <v>2.9399999999999999E-2</v>
      </c>
      <c r="L674" s="39">
        <v>2.889999999999774E-2</v>
      </c>
      <c r="M674" s="8">
        <v>2042397.6727410001</v>
      </c>
      <c r="N674" s="8">
        <v>100.25</v>
      </c>
      <c r="O674" s="8">
        <v>2047.5036669230001</v>
      </c>
      <c r="P674" s="39">
        <v>3.1561339138034025E-3</v>
      </c>
      <c r="Q674" s="39">
        <v>4.5919677190964497E-4</v>
      </c>
    </row>
    <row r="675" spans="2:17" ht="15" x14ac:dyDescent="0.25">
      <c r="B675" s="41" t="s">
        <v>4389</v>
      </c>
      <c r="C675" s="3" t="s">
        <v>3220</v>
      </c>
      <c r="D675" s="3" t="s">
        <v>4391</v>
      </c>
      <c r="E675" s="3"/>
      <c r="F675" s="3" t="s">
        <v>595</v>
      </c>
      <c r="G675" s="3" t="s">
        <v>3309</v>
      </c>
      <c r="H675" s="3" t="s">
        <v>136</v>
      </c>
      <c r="I675" s="8">
        <v>2.0500000000001868</v>
      </c>
      <c r="J675" s="3" t="s">
        <v>77</v>
      </c>
      <c r="K675" s="39">
        <v>2.29E-2</v>
      </c>
      <c r="L675" s="39">
        <v>2.19000000000012E-2</v>
      </c>
      <c r="M675" s="8">
        <v>2384479.5437059999</v>
      </c>
      <c r="N675" s="8">
        <v>100.3</v>
      </c>
      <c r="O675" s="8">
        <v>2391.6329823369997</v>
      </c>
      <c r="P675" s="39">
        <v>3.6865936246493892E-3</v>
      </c>
      <c r="Q675" s="39">
        <v>5.3637517862530309E-4</v>
      </c>
    </row>
    <row r="676" spans="2:17" x14ac:dyDescent="0.2">
      <c r="B676" s="42"/>
      <c r="C676" s="43"/>
      <c r="D676" s="43"/>
      <c r="E676" s="43"/>
      <c r="F676" s="43"/>
      <c r="G676" s="43"/>
      <c r="H676" s="43"/>
      <c r="I676" s="12"/>
      <c r="J676" s="43"/>
      <c r="K676" s="12"/>
      <c r="L676" s="12"/>
      <c r="M676" s="12"/>
      <c r="N676" s="12"/>
      <c r="O676" s="12"/>
      <c r="P676" s="12"/>
      <c r="Q676" s="12"/>
    </row>
    <row r="677" spans="2:17" ht="15" x14ac:dyDescent="0.25">
      <c r="B677" s="7" t="s">
        <v>4392</v>
      </c>
      <c r="C677" s="35"/>
      <c r="D677" s="35"/>
      <c r="E677" s="35"/>
      <c r="F677" s="35"/>
      <c r="G677" s="35"/>
      <c r="H677" s="35"/>
      <c r="I677" s="8">
        <v>0</v>
      </c>
      <c r="J677" s="35"/>
      <c r="K677" s="39"/>
      <c r="L677" s="39">
        <v>0</v>
      </c>
      <c r="M677" s="8"/>
      <c r="N677" s="8"/>
      <c r="O677" s="8">
        <v>0</v>
      </c>
      <c r="P677" s="39">
        <v>0</v>
      </c>
      <c r="Q677" s="39">
        <v>0</v>
      </c>
    </row>
    <row r="678" spans="2:17" ht="15" x14ac:dyDescent="0.25">
      <c r="B678" s="40" t="s">
        <v>4393</v>
      </c>
      <c r="C678" s="35"/>
      <c r="D678" s="35"/>
      <c r="E678" s="35"/>
      <c r="F678" s="35"/>
      <c r="G678" s="35"/>
      <c r="H678" s="35"/>
      <c r="I678" s="4"/>
      <c r="J678" s="35"/>
      <c r="K678" s="4"/>
      <c r="L678" s="4"/>
      <c r="M678" s="4"/>
      <c r="N678" s="4"/>
      <c r="O678" s="4"/>
      <c r="P678" s="4"/>
      <c r="Q678" s="4"/>
    </row>
    <row r="679" spans="2:17" ht="15" x14ac:dyDescent="0.25">
      <c r="B679" s="41"/>
      <c r="C679" s="3" t="s">
        <v>87</v>
      </c>
      <c r="D679" s="3"/>
      <c r="E679" s="3"/>
      <c r="F679" s="3"/>
      <c r="G679" s="3" t="s">
        <v>87</v>
      </c>
      <c r="H679" s="3"/>
      <c r="I679" s="8">
        <v>0</v>
      </c>
      <c r="J679" s="3" t="s">
        <v>87</v>
      </c>
      <c r="K679" s="39">
        <v>0</v>
      </c>
      <c r="L679" s="39">
        <v>0</v>
      </c>
      <c r="M679" s="8">
        <v>0</v>
      </c>
      <c r="N679" s="8">
        <v>0</v>
      </c>
      <c r="O679" s="8">
        <v>0</v>
      </c>
      <c r="P679" s="39">
        <v>0</v>
      </c>
      <c r="Q679" s="39">
        <v>0</v>
      </c>
    </row>
    <row r="680" spans="2:17" ht="15" x14ac:dyDescent="0.25">
      <c r="B680" s="40" t="s">
        <v>4394</v>
      </c>
      <c r="C680" s="35"/>
      <c r="D680" s="35"/>
      <c r="E680" s="35"/>
      <c r="F680" s="35"/>
      <c r="G680" s="35"/>
      <c r="H680" s="35"/>
      <c r="I680" s="4"/>
      <c r="J680" s="35"/>
      <c r="K680" s="4"/>
      <c r="L680" s="4"/>
      <c r="M680" s="4"/>
      <c r="N680" s="4"/>
      <c r="O680" s="4"/>
      <c r="P680" s="4"/>
      <c r="Q680" s="4"/>
    </row>
    <row r="681" spans="2:17" ht="15" x14ac:dyDescent="0.25">
      <c r="B681" s="41"/>
      <c r="C681" s="3" t="s">
        <v>87</v>
      </c>
      <c r="D681" s="3"/>
      <c r="E681" s="3"/>
      <c r="F681" s="3"/>
      <c r="G681" s="3" t="s">
        <v>87</v>
      </c>
      <c r="H681" s="3"/>
      <c r="I681" s="8">
        <v>0</v>
      </c>
      <c r="J681" s="3" t="s">
        <v>87</v>
      </c>
      <c r="K681" s="39">
        <v>0</v>
      </c>
      <c r="L681" s="39">
        <v>0</v>
      </c>
      <c r="M681" s="8">
        <v>0</v>
      </c>
      <c r="N681" s="8">
        <v>0</v>
      </c>
      <c r="O681" s="8">
        <v>0</v>
      </c>
      <c r="P681" s="39">
        <v>0</v>
      </c>
      <c r="Q681" s="39">
        <v>0</v>
      </c>
    </row>
    <row r="682" spans="2:17" x14ac:dyDescent="0.2">
      <c r="B682" s="42"/>
      <c r="C682" s="43"/>
      <c r="D682" s="43"/>
      <c r="E682" s="43"/>
      <c r="F682" s="43"/>
      <c r="G682" s="43"/>
      <c r="H682" s="43"/>
      <c r="I682" s="12"/>
      <c r="J682" s="43"/>
      <c r="K682" s="12"/>
      <c r="L682" s="12"/>
      <c r="M682" s="12"/>
      <c r="N682" s="12"/>
      <c r="O682" s="12"/>
      <c r="P682" s="12"/>
      <c r="Q682" s="12"/>
    </row>
    <row r="683" spans="2:17" ht="15" x14ac:dyDescent="0.25">
      <c r="B683" s="7" t="s">
        <v>4395</v>
      </c>
      <c r="C683" s="35"/>
      <c r="D683" s="35"/>
      <c r="E683" s="35"/>
      <c r="F683" s="35"/>
      <c r="G683" s="35"/>
      <c r="H683" s="35"/>
      <c r="I683" s="8">
        <v>0</v>
      </c>
      <c r="J683" s="35"/>
      <c r="K683" s="39"/>
      <c r="L683" s="39">
        <v>0</v>
      </c>
      <c r="M683" s="8"/>
      <c r="N683" s="8"/>
      <c r="O683" s="8">
        <v>0</v>
      </c>
      <c r="P683" s="39">
        <v>0</v>
      </c>
      <c r="Q683" s="39">
        <v>0</v>
      </c>
    </row>
    <row r="684" spans="2:17" ht="15" x14ac:dyDescent="0.25">
      <c r="B684" s="40" t="s">
        <v>4395</v>
      </c>
      <c r="C684" s="35"/>
      <c r="D684" s="35"/>
      <c r="E684" s="35"/>
      <c r="F684" s="35"/>
      <c r="G684" s="35"/>
      <c r="H684" s="35"/>
      <c r="I684" s="4"/>
      <c r="J684" s="35"/>
      <c r="K684" s="4"/>
      <c r="L684" s="4"/>
      <c r="M684" s="4"/>
      <c r="N684" s="4"/>
      <c r="O684" s="4"/>
      <c r="P684" s="4"/>
      <c r="Q684" s="4"/>
    </row>
    <row r="685" spans="2:17" ht="15" x14ac:dyDescent="0.25">
      <c r="B685" s="41"/>
      <c r="C685" s="3" t="s">
        <v>87</v>
      </c>
      <c r="D685" s="3"/>
      <c r="E685" s="3"/>
      <c r="F685" s="3"/>
      <c r="G685" s="3" t="s">
        <v>87</v>
      </c>
      <c r="H685" s="3"/>
      <c r="I685" s="8">
        <v>0</v>
      </c>
      <c r="J685" s="3" t="s">
        <v>87</v>
      </c>
      <c r="K685" s="39">
        <v>0</v>
      </c>
      <c r="L685" s="39">
        <v>0</v>
      </c>
      <c r="M685" s="8">
        <v>0</v>
      </c>
      <c r="N685" s="8">
        <v>0</v>
      </c>
      <c r="O685" s="8">
        <v>0</v>
      </c>
      <c r="P685" s="39">
        <v>0</v>
      </c>
      <c r="Q685" s="39">
        <v>0</v>
      </c>
    </row>
    <row r="686" spans="2:17" x14ac:dyDescent="0.2">
      <c r="B686" s="42"/>
      <c r="C686" s="43"/>
      <c r="D686" s="43"/>
      <c r="E686" s="43"/>
      <c r="F686" s="43"/>
      <c r="G686" s="43"/>
      <c r="H686" s="43"/>
      <c r="I686" s="12"/>
      <c r="J686" s="43"/>
      <c r="K686" s="12"/>
      <c r="L686" s="12"/>
      <c r="M686" s="12"/>
      <c r="N686" s="12"/>
      <c r="O686" s="12"/>
      <c r="P686" s="12"/>
      <c r="Q686" s="12"/>
    </row>
    <row r="687" spans="2:17" ht="15" x14ac:dyDescent="0.25">
      <c r="B687" s="7" t="s">
        <v>4396</v>
      </c>
      <c r="C687" s="35"/>
      <c r="D687" s="35"/>
      <c r="E687" s="35"/>
      <c r="F687" s="35"/>
      <c r="G687" s="35"/>
      <c r="H687" s="35"/>
      <c r="I687" s="8">
        <v>0</v>
      </c>
      <c r="J687" s="35"/>
      <c r="K687" s="39"/>
      <c r="L687" s="39">
        <v>0</v>
      </c>
      <c r="M687" s="8"/>
      <c r="N687" s="8"/>
      <c r="O687" s="8">
        <v>0</v>
      </c>
      <c r="P687" s="39">
        <v>0</v>
      </c>
      <c r="Q687" s="39">
        <v>0</v>
      </c>
    </row>
    <row r="688" spans="2:17" ht="15" x14ac:dyDescent="0.25">
      <c r="B688" s="40" t="s">
        <v>4396</v>
      </c>
      <c r="C688" s="35"/>
      <c r="D688" s="35"/>
      <c r="E688" s="35"/>
      <c r="F688" s="35"/>
      <c r="G688" s="35"/>
      <c r="H688" s="35"/>
      <c r="I688" s="4"/>
      <c r="J688" s="35"/>
      <c r="K688" s="4"/>
      <c r="L688" s="4"/>
      <c r="M688" s="4"/>
      <c r="N688" s="4"/>
      <c r="O688" s="4"/>
      <c r="P688" s="4"/>
      <c r="Q688" s="4"/>
    </row>
    <row r="689" spans="2:17" ht="15" x14ac:dyDescent="0.25">
      <c r="B689" s="41"/>
      <c r="C689" s="3" t="s">
        <v>87</v>
      </c>
      <c r="D689" s="3"/>
      <c r="E689" s="3"/>
      <c r="F689" s="3"/>
      <c r="G689" s="3" t="s">
        <v>87</v>
      </c>
      <c r="H689" s="3"/>
      <c r="I689" s="8">
        <v>0</v>
      </c>
      <c r="J689" s="3" t="s">
        <v>87</v>
      </c>
      <c r="K689" s="39">
        <v>0</v>
      </c>
      <c r="L689" s="39">
        <v>0</v>
      </c>
      <c r="M689" s="8">
        <v>0</v>
      </c>
      <c r="N689" s="8">
        <v>0</v>
      </c>
      <c r="O689" s="8">
        <v>0</v>
      </c>
      <c r="P689" s="39">
        <v>0</v>
      </c>
      <c r="Q689" s="39">
        <v>0</v>
      </c>
    </row>
    <row r="690" spans="2:17" x14ac:dyDescent="0.2">
      <c r="B690" s="42"/>
      <c r="C690" s="43"/>
      <c r="D690" s="43"/>
      <c r="E690" s="43"/>
      <c r="F690" s="43"/>
      <c r="G690" s="43"/>
      <c r="H690" s="43"/>
      <c r="I690" s="12"/>
      <c r="J690" s="43"/>
      <c r="K690" s="12"/>
      <c r="L690" s="12"/>
      <c r="M690" s="12"/>
      <c r="N690" s="12"/>
      <c r="O690" s="12"/>
      <c r="P690" s="12"/>
      <c r="Q690" s="12"/>
    </row>
    <row r="691" spans="2:17" ht="15" x14ac:dyDescent="0.25">
      <c r="B691" s="13" t="s">
        <v>4397</v>
      </c>
      <c r="C691" s="35"/>
      <c r="D691" s="35"/>
      <c r="E691" s="35"/>
      <c r="F691" s="35"/>
      <c r="G691" s="35"/>
      <c r="H691" s="35"/>
      <c r="I691" s="8">
        <v>1.834219309670577</v>
      </c>
      <c r="J691" s="35"/>
      <c r="K691" s="39"/>
      <c r="L691" s="39">
        <v>3.2372003032390996E-2</v>
      </c>
      <c r="M691" s="8"/>
      <c r="N691" s="8"/>
      <c r="O691" s="8">
        <v>52002.409880000014</v>
      </c>
      <c r="P691" s="39">
        <v>8.0159353105542175E-2</v>
      </c>
      <c r="Q691" s="39">
        <v>1.1662659820435994E-2</v>
      </c>
    </row>
    <row r="692" spans="2:17" ht="15" x14ac:dyDescent="0.25">
      <c r="B692" s="7" t="s">
        <v>3178</v>
      </c>
      <c r="C692" s="35"/>
      <c r="D692" s="35"/>
      <c r="E692" s="35"/>
      <c r="F692" s="35"/>
      <c r="G692" s="35"/>
      <c r="H692" s="35"/>
      <c r="I692" s="8">
        <v>0</v>
      </c>
      <c r="J692" s="35"/>
      <c r="K692" s="39"/>
      <c r="L692" s="39">
        <v>0</v>
      </c>
      <c r="M692" s="8"/>
      <c r="N692" s="8"/>
      <c r="O692" s="8">
        <v>0</v>
      </c>
      <c r="P692" s="39">
        <v>0</v>
      </c>
      <c r="Q692" s="39">
        <v>0</v>
      </c>
    </row>
    <row r="693" spans="2:17" ht="15" x14ac:dyDescent="0.25">
      <c r="B693" s="40" t="s">
        <v>3178</v>
      </c>
      <c r="C693" s="35"/>
      <c r="D693" s="35"/>
      <c r="E693" s="35"/>
      <c r="F693" s="35"/>
      <c r="G693" s="35"/>
      <c r="H693" s="35"/>
      <c r="I693" s="4"/>
      <c r="J693" s="35"/>
      <c r="K693" s="4"/>
      <c r="L693" s="4"/>
      <c r="M693" s="4"/>
      <c r="N693" s="4"/>
      <c r="O693" s="4"/>
      <c r="P693" s="4"/>
      <c r="Q693" s="4"/>
    </row>
    <row r="694" spans="2:17" ht="15" x14ac:dyDescent="0.25">
      <c r="B694" s="41"/>
      <c r="C694" s="3" t="s">
        <v>87</v>
      </c>
      <c r="D694" s="3"/>
      <c r="E694" s="3"/>
      <c r="F694" s="3"/>
      <c r="G694" s="3" t="s">
        <v>87</v>
      </c>
      <c r="H694" s="3"/>
      <c r="I694" s="8">
        <v>0</v>
      </c>
      <c r="J694" s="3" t="s">
        <v>87</v>
      </c>
      <c r="K694" s="39">
        <v>0</v>
      </c>
      <c r="L694" s="39">
        <v>0</v>
      </c>
      <c r="M694" s="8">
        <v>0</v>
      </c>
      <c r="N694" s="8">
        <v>0</v>
      </c>
      <c r="O694" s="8">
        <v>0</v>
      </c>
      <c r="P694" s="39">
        <v>0</v>
      </c>
      <c r="Q694" s="39">
        <v>0</v>
      </c>
    </row>
    <row r="695" spans="2:17" x14ac:dyDescent="0.2">
      <c r="B695" s="42"/>
      <c r="C695" s="43"/>
      <c r="D695" s="43"/>
      <c r="E695" s="43"/>
      <c r="F695" s="43"/>
      <c r="G695" s="43"/>
      <c r="H695" s="43"/>
      <c r="I695" s="12"/>
      <c r="J695" s="43"/>
      <c r="K695" s="12"/>
      <c r="L695" s="12"/>
      <c r="M695" s="12"/>
      <c r="N695" s="12"/>
      <c r="O695" s="12"/>
      <c r="P695" s="12"/>
      <c r="Q695" s="12"/>
    </row>
    <row r="696" spans="2:17" ht="15" x14ac:dyDescent="0.25">
      <c r="B696" s="7" t="s">
        <v>3213</v>
      </c>
      <c r="C696" s="35"/>
      <c r="D696" s="35"/>
      <c r="E696" s="35"/>
      <c r="F696" s="35"/>
      <c r="G696" s="35"/>
      <c r="H696" s="35"/>
      <c r="I696" s="8">
        <v>0</v>
      </c>
      <c r="J696" s="35"/>
      <c r="K696" s="39"/>
      <c r="L696" s="39">
        <v>0</v>
      </c>
      <c r="M696" s="8"/>
      <c r="N696" s="8"/>
      <c r="O696" s="8">
        <v>0</v>
      </c>
      <c r="P696" s="39">
        <v>0</v>
      </c>
      <c r="Q696" s="39">
        <v>0</v>
      </c>
    </row>
    <row r="697" spans="2:17" ht="15" x14ac:dyDescent="0.25">
      <c r="B697" s="40" t="s">
        <v>3213</v>
      </c>
      <c r="C697" s="35"/>
      <c r="D697" s="35"/>
      <c r="E697" s="35"/>
      <c r="F697" s="35"/>
      <c r="G697" s="35"/>
      <c r="H697" s="35"/>
      <c r="I697" s="4"/>
      <c r="J697" s="35"/>
      <c r="K697" s="4"/>
      <c r="L697" s="4"/>
      <c r="M697" s="4"/>
      <c r="N697" s="4"/>
      <c r="O697" s="4"/>
      <c r="P697" s="4"/>
      <c r="Q697" s="4"/>
    </row>
    <row r="698" spans="2:17" ht="15" x14ac:dyDescent="0.25">
      <c r="B698" s="41"/>
      <c r="C698" s="3" t="s">
        <v>87</v>
      </c>
      <c r="D698" s="3"/>
      <c r="E698" s="3"/>
      <c r="F698" s="3"/>
      <c r="G698" s="3" t="s">
        <v>87</v>
      </c>
      <c r="H698" s="3"/>
      <c r="I698" s="8">
        <v>0</v>
      </c>
      <c r="J698" s="3" t="s">
        <v>87</v>
      </c>
      <c r="K698" s="39">
        <v>0</v>
      </c>
      <c r="L698" s="39">
        <v>0</v>
      </c>
      <c r="M698" s="8">
        <v>0</v>
      </c>
      <c r="N698" s="8">
        <v>0</v>
      </c>
      <c r="O698" s="8">
        <v>0</v>
      </c>
      <c r="P698" s="39">
        <v>0</v>
      </c>
      <c r="Q698" s="39">
        <v>0</v>
      </c>
    </row>
    <row r="699" spans="2:17" x14ac:dyDescent="0.2">
      <c r="B699" s="42"/>
      <c r="C699" s="43"/>
      <c r="D699" s="43"/>
      <c r="E699" s="43"/>
      <c r="F699" s="43"/>
      <c r="G699" s="43"/>
      <c r="H699" s="43"/>
      <c r="I699" s="12"/>
      <c r="J699" s="43"/>
      <c r="K699" s="12"/>
      <c r="L699" s="12"/>
      <c r="M699" s="12"/>
      <c r="N699" s="12"/>
      <c r="O699" s="12"/>
      <c r="P699" s="12"/>
      <c r="Q699" s="12"/>
    </row>
    <row r="700" spans="2:17" ht="15" x14ac:dyDescent="0.25">
      <c r="B700" s="7" t="s">
        <v>3217</v>
      </c>
      <c r="C700" s="35"/>
      <c r="D700" s="35"/>
      <c r="E700" s="35"/>
      <c r="F700" s="35"/>
      <c r="G700" s="35"/>
      <c r="H700" s="35"/>
      <c r="I700" s="8">
        <v>1.834219309670577</v>
      </c>
      <c r="J700" s="35"/>
      <c r="K700" s="39"/>
      <c r="L700" s="39">
        <v>3.2372003032390996E-2</v>
      </c>
      <c r="M700" s="8"/>
      <c r="N700" s="8"/>
      <c r="O700" s="8">
        <v>52002.409880000014</v>
      </c>
      <c r="P700" s="39">
        <v>8.0159353105542175E-2</v>
      </c>
      <c r="Q700" s="39">
        <v>1.1662659820435994E-2</v>
      </c>
    </row>
    <row r="701" spans="2:17" ht="15" x14ac:dyDescent="0.25">
      <c r="B701" s="40" t="s">
        <v>3217</v>
      </c>
      <c r="C701" s="35"/>
      <c r="D701" s="35"/>
      <c r="E701" s="35"/>
      <c r="F701" s="35"/>
      <c r="G701" s="35"/>
      <c r="H701" s="35"/>
      <c r="I701" s="4"/>
      <c r="J701" s="35"/>
      <c r="K701" s="4"/>
      <c r="L701" s="4"/>
      <c r="M701" s="4"/>
      <c r="N701" s="4"/>
      <c r="O701" s="4"/>
      <c r="P701" s="4"/>
      <c r="Q701" s="4"/>
    </row>
    <row r="702" spans="2:17" ht="15" x14ac:dyDescent="0.25">
      <c r="B702" s="41" t="s">
        <v>4398</v>
      </c>
      <c r="C702" s="3" t="s">
        <v>3220</v>
      </c>
      <c r="D702" s="3" t="s">
        <v>4399</v>
      </c>
      <c r="E702" s="3"/>
      <c r="F702" s="3" t="s">
        <v>445</v>
      </c>
      <c r="G702" s="3" t="s">
        <v>4400</v>
      </c>
      <c r="H702" s="3" t="s">
        <v>136</v>
      </c>
      <c r="I702" s="8">
        <v>1.8500000000000003</v>
      </c>
      <c r="J702" s="3" t="s">
        <v>57</v>
      </c>
      <c r="K702" s="39">
        <v>3.073E-2</v>
      </c>
      <c r="L702" s="39">
        <v>2.8799999999999999E-2</v>
      </c>
      <c r="M702" s="8">
        <v>82860</v>
      </c>
      <c r="N702" s="8">
        <v>100.69</v>
      </c>
      <c r="O702" s="8">
        <v>390.61903999999998</v>
      </c>
      <c r="P702" s="39">
        <v>6.0212150993314492E-4</v>
      </c>
      <c r="Q702" s="39">
        <v>8.7604728192748109E-5</v>
      </c>
    </row>
    <row r="703" spans="2:17" ht="15" x14ac:dyDescent="0.25">
      <c r="B703" s="41" t="s">
        <v>4401</v>
      </c>
      <c r="C703" s="3" t="s">
        <v>3220</v>
      </c>
      <c r="D703" s="3" t="s">
        <v>4402</v>
      </c>
      <c r="E703" s="3"/>
      <c r="F703" s="3" t="s">
        <v>445</v>
      </c>
      <c r="G703" s="3" t="s">
        <v>3043</v>
      </c>
      <c r="H703" s="3" t="s">
        <v>136</v>
      </c>
      <c r="I703" s="8">
        <v>3.8200000000000003</v>
      </c>
      <c r="J703" s="3" t="s">
        <v>52</v>
      </c>
      <c r="K703" s="39">
        <v>3.8280000000000002E-2</v>
      </c>
      <c r="L703" s="39">
        <v>3.4799999999999998E-2</v>
      </c>
      <c r="M703" s="8">
        <v>4193600.0000000005</v>
      </c>
      <c r="N703" s="8">
        <v>101.82</v>
      </c>
      <c r="O703" s="8">
        <v>14803.824839999999</v>
      </c>
      <c r="P703" s="39">
        <v>2.2819423665181804E-2</v>
      </c>
      <c r="Q703" s="39">
        <v>3.3200763877799014E-3</v>
      </c>
    </row>
    <row r="704" spans="2:17" ht="15" x14ac:dyDescent="0.25">
      <c r="B704" s="41" t="s">
        <v>4403</v>
      </c>
      <c r="C704" s="3" t="s">
        <v>3220</v>
      </c>
      <c r="D704" s="3" t="s">
        <v>4404</v>
      </c>
      <c r="E704" s="3"/>
      <c r="F704" s="3" t="s">
        <v>505</v>
      </c>
      <c r="G704" s="3" t="s">
        <v>2842</v>
      </c>
      <c r="H704" s="3" t="s">
        <v>136</v>
      </c>
      <c r="I704" s="8">
        <v>1.39</v>
      </c>
      <c r="J704" s="3" t="s">
        <v>52</v>
      </c>
      <c r="K704" s="39">
        <v>5.1756999999999997E-2</v>
      </c>
      <c r="L704" s="39">
        <v>4.370000000000001E-2</v>
      </c>
      <c r="M704" s="8">
        <v>1138000</v>
      </c>
      <c r="N704" s="8">
        <v>101.53</v>
      </c>
      <c r="O704" s="8">
        <v>4005.8113199999998</v>
      </c>
      <c r="P704" s="39">
        <v>6.174776223160254E-3</v>
      </c>
      <c r="Q704" s="39">
        <v>8.9838941767926496E-4</v>
      </c>
    </row>
    <row r="705" spans="2:17" ht="15" x14ac:dyDescent="0.25">
      <c r="B705" s="41" t="s">
        <v>4405</v>
      </c>
      <c r="C705" s="3" t="s">
        <v>3220</v>
      </c>
      <c r="D705" s="3" t="s">
        <v>4406</v>
      </c>
      <c r="E705" s="3"/>
      <c r="F705" s="3" t="s">
        <v>563</v>
      </c>
      <c r="G705" s="3" t="s">
        <v>2819</v>
      </c>
      <c r="H705" s="3" t="s">
        <v>136</v>
      </c>
      <c r="I705" s="8">
        <v>0.92</v>
      </c>
      <c r="J705" s="3" t="s">
        <v>52</v>
      </c>
      <c r="K705" s="39">
        <v>3.952E-2</v>
      </c>
      <c r="L705" s="39">
        <v>3.95E-2</v>
      </c>
      <c r="M705" s="8">
        <v>3521</v>
      </c>
      <c r="N705" s="8">
        <v>100.3</v>
      </c>
      <c r="O705" s="8">
        <v>12.243930000000001</v>
      </c>
      <c r="P705" s="39">
        <v>1.8873462028670521E-5</v>
      </c>
      <c r="Q705" s="39">
        <v>2.7459648655657811E-6</v>
      </c>
    </row>
    <row r="706" spans="2:17" ht="15" x14ac:dyDescent="0.25">
      <c r="B706" s="41" t="s">
        <v>4405</v>
      </c>
      <c r="C706" s="3" t="s">
        <v>3220</v>
      </c>
      <c r="D706" s="3" t="s">
        <v>4407</v>
      </c>
      <c r="E706" s="3"/>
      <c r="F706" s="3" t="s">
        <v>563</v>
      </c>
      <c r="G706" s="3" t="s">
        <v>2868</v>
      </c>
      <c r="H706" s="3" t="s">
        <v>136</v>
      </c>
      <c r="I706" s="8">
        <v>0.92</v>
      </c>
      <c r="J706" s="3" t="s">
        <v>52</v>
      </c>
      <c r="K706" s="39">
        <v>3.952E-2</v>
      </c>
      <c r="L706" s="39">
        <v>3.9200000000000006E-2</v>
      </c>
      <c r="M706" s="8">
        <v>5043</v>
      </c>
      <c r="N706" s="8">
        <v>100.33</v>
      </c>
      <c r="O706" s="8">
        <v>17.541779999999999</v>
      </c>
      <c r="P706" s="39">
        <v>2.7039857198243698E-5</v>
      </c>
      <c r="Q706" s="39">
        <v>3.9341217696837943E-6</v>
      </c>
    </row>
    <row r="707" spans="2:17" ht="15" x14ac:dyDescent="0.25">
      <c r="B707" s="41" t="s">
        <v>4408</v>
      </c>
      <c r="C707" s="3" t="s">
        <v>3220</v>
      </c>
      <c r="D707" s="3" t="s">
        <v>4409</v>
      </c>
      <c r="E707" s="3"/>
      <c r="F707" s="3" t="s">
        <v>563</v>
      </c>
      <c r="G707" s="3" t="s">
        <v>4410</v>
      </c>
      <c r="H707" s="3" t="s">
        <v>136</v>
      </c>
      <c r="I707" s="8">
        <v>1.64</v>
      </c>
      <c r="J707" s="3" t="s">
        <v>52</v>
      </c>
      <c r="K707" s="39">
        <v>3.4889999999999997E-2</v>
      </c>
      <c r="L707" s="39">
        <v>3.2000000000000001E-2</v>
      </c>
      <c r="M707" s="8">
        <v>1247200</v>
      </c>
      <c r="N707" s="8">
        <v>100.76</v>
      </c>
      <c r="O707" s="8">
        <v>4356.9051200000004</v>
      </c>
      <c r="P707" s="39">
        <v>6.7159713706988018E-3</v>
      </c>
      <c r="Q707" s="39">
        <v>9.77129759980959E-4</v>
      </c>
    </row>
    <row r="708" spans="2:17" ht="15" x14ac:dyDescent="0.25">
      <c r="B708" s="41" t="s">
        <v>4411</v>
      </c>
      <c r="C708" s="3" t="s">
        <v>3220</v>
      </c>
      <c r="D708" s="3" t="s">
        <v>4412</v>
      </c>
      <c r="E708" s="3"/>
      <c r="F708" s="3" t="s">
        <v>563</v>
      </c>
      <c r="G708" s="3" t="s">
        <v>4413</v>
      </c>
      <c r="H708" s="3" t="s">
        <v>136</v>
      </c>
      <c r="I708" s="8">
        <v>0.91999999999999993</v>
      </c>
      <c r="J708" s="3" t="s">
        <v>52</v>
      </c>
      <c r="K708" s="39">
        <v>3.952E-2</v>
      </c>
      <c r="L708" s="39">
        <v>3.5200000000000002E-2</v>
      </c>
      <c r="M708" s="8">
        <v>1553986</v>
      </c>
      <c r="N708" s="8">
        <v>100.69</v>
      </c>
      <c r="O708" s="8">
        <v>5424.8443799999995</v>
      </c>
      <c r="P708" s="39">
        <v>8.3621512388078554E-3</v>
      </c>
      <c r="Q708" s="39">
        <v>1.2166381275164086E-3</v>
      </c>
    </row>
    <row r="709" spans="2:17" ht="15" x14ac:dyDescent="0.25">
      <c r="B709" s="41" t="s">
        <v>4411</v>
      </c>
      <c r="C709" s="3" t="s">
        <v>3220</v>
      </c>
      <c r="D709" s="3" t="s">
        <v>4414</v>
      </c>
      <c r="E709" s="3"/>
      <c r="F709" s="3" t="s">
        <v>563</v>
      </c>
      <c r="G709" s="3" t="s">
        <v>2315</v>
      </c>
      <c r="H709" s="3" t="s">
        <v>136</v>
      </c>
      <c r="I709" s="8">
        <v>0.92</v>
      </c>
      <c r="J709" s="3" t="s">
        <v>52</v>
      </c>
      <c r="K709" s="39">
        <v>3.952E-2</v>
      </c>
      <c r="L709" s="39">
        <v>2.35E-2</v>
      </c>
      <c r="M709" s="8">
        <v>2297</v>
      </c>
      <c r="N709" s="8">
        <v>101.75</v>
      </c>
      <c r="O709" s="8">
        <v>8.103060000000001</v>
      </c>
      <c r="P709" s="39">
        <v>1.2490498984071206E-5</v>
      </c>
      <c r="Q709" s="39">
        <v>1.8172856316208489E-6</v>
      </c>
    </row>
    <row r="710" spans="2:17" ht="15" x14ac:dyDescent="0.25">
      <c r="B710" s="41" t="s">
        <v>4411</v>
      </c>
      <c r="C710" s="3" t="s">
        <v>3220</v>
      </c>
      <c r="D710" s="3" t="s">
        <v>4415</v>
      </c>
      <c r="E710" s="3"/>
      <c r="F710" s="3" t="s">
        <v>563</v>
      </c>
      <c r="G710" s="3" t="s">
        <v>2315</v>
      </c>
      <c r="H710" s="3" t="s">
        <v>136</v>
      </c>
      <c r="I710" s="8">
        <v>0</v>
      </c>
      <c r="J710" s="3" t="s">
        <v>52</v>
      </c>
      <c r="K710" s="39">
        <v>0</v>
      </c>
      <c r="L710" s="39">
        <v>0</v>
      </c>
      <c r="M710" s="8">
        <v>0</v>
      </c>
      <c r="N710" s="8">
        <v>100</v>
      </c>
      <c r="O710" s="8">
        <v>0</v>
      </c>
      <c r="P710" s="39">
        <v>0</v>
      </c>
      <c r="Q710" s="39">
        <v>0</v>
      </c>
    </row>
    <row r="711" spans="2:17" ht="15" x14ac:dyDescent="0.25">
      <c r="B711" s="41" t="s">
        <v>4411</v>
      </c>
      <c r="C711" s="3" t="s">
        <v>3220</v>
      </c>
      <c r="D711" s="3" t="s">
        <v>4416</v>
      </c>
      <c r="E711" s="3"/>
      <c r="F711" s="3" t="s">
        <v>563</v>
      </c>
      <c r="G711" s="3" t="s">
        <v>2811</v>
      </c>
      <c r="H711" s="3" t="s">
        <v>136</v>
      </c>
      <c r="I711" s="8">
        <v>0.92</v>
      </c>
      <c r="J711" s="3" t="s">
        <v>52</v>
      </c>
      <c r="K711" s="39">
        <v>3.952E-2</v>
      </c>
      <c r="L711" s="39">
        <v>3.6400000000000002E-2</v>
      </c>
      <c r="M711" s="8">
        <v>2237</v>
      </c>
      <c r="N711" s="8">
        <v>100.58</v>
      </c>
      <c r="O711" s="8">
        <v>7.8006599999999997</v>
      </c>
      <c r="P711" s="39">
        <v>1.2024363117770926E-5</v>
      </c>
      <c r="Q711" s="39">
        <v>1.7494659221528026E-6</v>
      </c>
    </row>
    <row r="712" spans="2:17" ht="15" x14ac:dyDescent="0.25">
      <c r="B712" s="41" t="s">
        <v>4417</v>
      </c>
      <c r="C712" s="3" t="s">
        <v>3220</v>
      </c>
      <c r="D712" s="3" t="s">
        <v>4418</v>
      </c>
      <c r="E712" s="3"/>
      <c r="F712" s="3" t="s">
        <v>599</v>
      </c>
      <c r="G712" s="3" t="s">
        <v>2330</v>
      </c>
      <c r="H712" s="3" t="s">
        <v>136</v>
      </c>
      <c r="I712" s="8">
        <v>5.69</v>
      </c>
      <c r="J712" s="3" t="s">
        <v>52</v>
      </c>
      <c r="K712" s="39">
        <v>4.9000000000000002E-2</v>
      </c>
      <c r="L712" s="39">
        <v>4.0800000000000003E-2</v>
      </c>
      <c r="M712" s="8">
        <v>339539.79</v>
      </c>
      <c r="N712" s="8">
        <v>105.94</v>
      </c>
      <c r="O712" s="8">
        <v>1247.1092100000001</v>
      </c>
      <c r="P712" s="39">
        <v>1.9223622089100715E-3</v>
      </c>
      <c r="Q712" s="39">
        <v>2.7969108563863869E-4</v>
      </c>
    </row>
    <row r="713" spans="2:17" ht="15" x14ac:dyDescent="0.25">
      <c r="B713" s="41" t="s">
        <v>4419</v>
      </c>
      <c r="C713" s="3" t="s">
        <v>3220</v>
      </c>
      <c r="D713" s="3" t="s">
        <v>4420</v>
      </c>
      <c r="E713" s="3"/>
      <c r="F713" s="3" t="s">
        <v>88</v>
      </c>
      <c r="G713" s="3" t="s">
        <v>2819</v>
      </c>
      <c r="H713" s="3" t="s">
        <v>625</v>
      </c>
      <c r="I713" s="8">
        <v>1.84</v>
      </c>
      <c r="J713" s="3" t="s">
        <v>52</v>
      </c>
      <c r="K713" s="39">
        <v>5.2499999999999998E-2</v>
      </c>
      <c r="L713" s="39">
        <v>5.4700000000000013E-2</v>
      </c>
      <c r="M713" s="8">
        <v>5712.77</v>
      </c>
      <c r="N713" s="8">
        <v>100.34</v>
      </c>
      <c r="O713" s="8">
        <v>19.87351</v>
      </c>
      <c r="P713" s="39">
        <v>3.0634113096154896E-5</v>
      </c>
      <c r="Q713" s="39">
        <v>4.4570624150473091E-6</v>
      </c>
    </row>
    <row r="714" spans="2:17" ht="15" x14ac:dyDescent="0.25">
      <c r="B714" s="41" t="s">
        <v>4419</v>
      </c>
      <c r="C714" s="3" t="s">
        <v>3220</v>
      </c>
      <c r="D714" s="3" t="s">
        <v>4421</v>
      </c>
      <c r="E714" s="3"/>
      <c r="F714" s="3" t="s">
        <v>88</v>
      </c>
      <c r="G714" s="3" t="s">
        <v>2819</v>
      </c>
      <c r="H714" s="3" t="s">
        <v>625</v>
      </c>
      <c r="I714" s="8">
        <v>1.84</v>
      </c>
      <c r="J714" s="3" t="s">
        <v>52</v>
      </c>
      <c r="K714" s="39">
        <v>5.2499999999999998E-2</v>
      </c>
      <c r="L714" s="39">
        <v>5.4699999999999999E-2</v>
      </c>
      <c r="M714" s="8">
        <v>30878.23</v>
      </c>
      <c r="N714" s="8">
        <v>100.34</v>
      </c>
      <c r="O714" s="8">
        <v>107.41880999999999</v>
      </c>
      <c r="P714" s="39">
        <v>1.6558121711737758E-4</v>
      </c>
      <c r="Q714" s="39">
        <v>2.4090980441809626E-5</v>
      </c>
    </row>
    <row r="715" spans="2:17" ht="15" x14ac:dyDescent="0.25">
      <c r="B715" s="41" t="s">
        <v>4419</v>
      </c>
      <c r="C715" s="3" t="s">
        <v>3220</v>
      </c>
      <c r="D715" s="3" t="s">
        <v>4422</v>
      </c>
      <c r="E715" s="3"/>
      <c r="F715" s="3" t="s">
        <v>88</v>
      </c>
      <c r="G715" s="3" t="s">
        <v>2321</v>
      </c>
      <c r="H715" s="3" t="s">
        <v>625</v>
      </c>
      <c r="I715" s="8">
        <v>1.8400000000000003</v>
      </c>
      <c r="J715" s="3" t="s">
        <v>52</v>
      </c>
      <c r="K715" s="39">
        <v>5.2499999999999998E-2</v>
      </c>
      <c r="L715" s="39">
        <v>4.9800000000000004E-2</v>
      </c>
      <c r="M715" s="8">
        <v>57825.39</v>
      </c>
      <c r="N715" s="8">
        <v>101.2</v>
      </c>
      <c r="O715" s="8">
        <v>202.88639000000001</v>
      </c>
      <c r="P715" s="39">
        <v>3.12740155962917E-4</v>
      </c>
      <c r="Q715" s="39">
        <v>4.5501640293719145E-5</v>
      </c>
    </row>
    <row r="716" spans="2:17" ht="15" x14ac:dyDescent="0.25">
      <c r="B716" s="41" t="s">
        <v>4419</v>
      </c>
      <c r="C716" s="3" t="s">
        <v>3220</v>
      </c>
      <c r="D716" s="3" t="s">
        <v>4423</v>
      </c>
      <c r="E716" s="3"/>
      <c r="F716" s="3" t="s">
        <v>88</v>
      </c>
      <c r="G716" s="3" t="s">
        <v>2321</v>
      </c>
      <c r="H716" s="3" t="s">
        <v>625</v>
      </c>
      <c r="I716" s="8">
        <v>1.84</v>
      </c>
      <c r="J716" s="3" t="s">
        <v>52</v>
      </c>
      <c r="K716" s="39">
        <v>5.2499999999999998E-2</v>
      </c>
      <c r="L716" s="39">
        <v>5.0900000000000001E-2</v>
      </c>
      <c r="M716" s="8">
        <v>271227.73</v>
      </c>
      <c r="N716" s="8">
        <v>101.01</v>
      </c>
      <c r="O716" s="8">
        <v>949.84404000000006</v>
      </c>
      <c r="P716" s="39">
        <v>1.4641414498530296E-3</v>
      </c>
      <c r="Q716" s="39">
        <v>2.1302297233053916E-4</v>
      </c>
    </row>
    <row r="717" spans="2:17" ht="15" x14ac:dyDescent="0.25">
      <c r="B717" s="41" t="s">
        <v>4419</v>
      </c>
      <c r="C717" s="3" t="s">
        <v>3220</v>
      </c>
      <c r="D717" s="3" t="s">
        <v>4424</v>
      </c>
      <c r="E717" s="3"/>
      <c r="F717" s="3" t="s">
        <v>88</v>
      </c>
      <c r="G717" s="3" t="s">
        <v>2864</v>
      </c>
      <c r="H717" s="3" t="s">
        <v>625</v>
      </c>
      <c r="I717" s="8">
        <v>1.84</v>
      </c>
      <c r="J717" s="3" t="s">
        <v>52</v>
      </c>
      <c r="K717" s="39">
        <v>5.2499999999999998E-2</v>
      </c>
      <c r="L717" s="39">
        <v>5.3399999999999989E-2</v>
      </c>
      <c r="M717" s="8">
        <v>2694.96</v>
      </c>
      <c r="N717" s="8">
        <v>100.57</v>
      </c>
      <c r="O717" s="8">
        <v>9.3966799999999999</v>
      </c>
      <c r="P717" s="39">
        <v>1.4484555463447415E-5</v>
      </c>
      <c r="Q717" s="39">
        <v>2.107407763109121E-6</v>
      </c>
    </row>
    <row r="718" spans="2:17" ht="15" x14ac:dyDescent="0.25">
      <c r="B718" s="41" t="s">
        <v>4419</v>
      </c>
      <c r="C718" s="3" t="s">
        <v>3220</v>
      </c>
      <c r="D718" s="3" t="s">
        <v>4425</v>
      </c>
      <c r="E718" s="3"/>
      <c r="F718" s="3" t="s">
        <v>88</v>
      </c>
      <c r="G718" s="3" t="s">
        <v>2864</v>
      </c>
      <c r="H718" s="3" t="s">
        <v>625</v>
      </c>
      <c r="I718" s="8">
        <v>1.8400000000000003</v>
      </c>
      <c r="J718" s="3" t="s">
        <v>52</v>
      </c>
      <c r="K718" s="39">
        <v>5.2499999999999998E-2</v>
      </c>
      <c r="L718" s="39">
        <v>5.340000000000001E-2</v>
      </c>
      <c r="M718" s="8">
        <v>18236.509999999998</v>
      </c>
      <c r="N718" s="8">
        <v>100.57</v>
      </c>
      <c r="O718" s="8">
        <v>63.586370000000002</v>
      </c>
      <c r="P718" s="39">
        <v>9.8015501537169382E-5</v>
      </c>
      <c r="Q718" s="39">
        <v>1.4260612233887813E-5</v>
      </c>
    </row>
    <row r="719" spans="2:17" ht="15" x14ac:dyDescent="0.25">
      <c r="B719" s="41" t="s">
        <v>4426</v>
      </c>
      <c r="C719" s="3" t="s">
        <v>3174</v>
      </c>
      <c r="D719" s="3" t="s">
        <v>4427</v>
      </c>
      <c r="E719" s="3"/>
      <c r="F719" s="3" t="s">
        <v>88</v>
      </c>
      <c r="G719" s="3" t="s">
        <v>4428</v>
      </c>
      <c r="H719" s="3" t="s">
        <v>625</v>
      </c>
      <c r="I719" s="8">
        <v>0.64000000000000012</v>
      </c>
      <c r="J719" s="3" t="s">
        <v>52</v>
      </c>
      <c r="K719" s="39">
        <v>4.3143000000000001E-2</v>
      </c>
      <c r="L719" s="39">
        <v>4.2700000000000002E-2</v>
      </c>
      <c r="M719" s="8">
        <v>2468</v>
      </c>
      <c r="N719" s="8">
        <v>100.14</v>
      </c>
      <c r="O719" s="8">
        <v>8.5685400000000005</v>
      </c>
      <c r="P719" s="39">
        <v>1.3208015263983419E-5</v>
      </c>
      <c r="Q719" s="39">
        <v>1.9216795415520194E-6</v>
      </c>
    </row>
    <row r="720" spans="2:17" ht="15" x14ac:dyDescent="0.25">
      <c r="B720" s="41" t="s">
        <v>4426</v>
      </c>
      <c r="C720" s="3" t="s">
        <v>3174</v>
      </c>
      <c r="D720" s="3" t="s">
        <v>4429</v>
      </c>
      <c r="E720" s="3"/>
      <c r="F720" s="3" t="s">
        <v>88</v>
      </c>
      <c r="G720" s="3" t="s">
        <v>4428</v>
      </c>
      <c r="H720" s="3" t="s">
        <v>625</v>
      </c>
      <c r="I720" s="8">
        <v>0.64</v>
      </c>
      <c r="J720" s="3" t="s">
        <v>52</v>
      </c>
      <c r="K720" s="39">
        <v>4.3143000000000001E-2</v>
      </c>
      <c r="L720" s="39">
        <v>4.2800000000000005E-2</v>
      </c>
      <c r="M720" s="8">
        <v>695</v>
      </c>
      <c r="N720" s="8">
        <v>100.14</v>
      </c>
      <c r="O720" s="8">
        <v>2.4129399999999999</v>
      </c>
      <c r="P720" s="39">
        <v>3.7194374247043428E-6</v>
      </c>
      <c r="Q720" s="39">
        <v>5.4115373599149092E-7</v>
      </c>
    </row>
    <row r="721" spans="2:17" ht="15" x14ac:dyDescent="0.25">
      <c r="B721" s="41" t="s">
        <v>4426</v>
      </c>
      <c r="C721" s="3" t="s">
        <v>3220</v>
      </c>
      <c r="D721" s="3" t="s">
        <v>4430</v>
      </c>
      <c r="E721" s="3"/>
      <c r="F721" s="3" t="s">
        <v>88</v>
      </c>
      <c r="G721" s="3" t="s">
        <v>2819</v>
      </c>
      <c r="H721" s="3" t="s">
        <v>625</v>
      </c>
      <c r="I721" s="8">
        <v>0.6399999999999999</v>
      </c>
      <c r="J721" s="3" t="s">
        <v>52</v>
      </c>
      <c r="K721" s="39">
        <v>4.3143000000000001E-2</v>
      </c>
      <c r="L721" s="39">
        <v>4.3199999999999995E-2</v>
      </c>
      <c r="M721" s="8">
        <v>45507</v>
      </c>
      <c r="N721" s="8">
        <v>100.11</v>
      </c>
      <c r="O721" s="8">
        <v>157.94632000000001</v>
      </c>
      <c r="P721" s="39">
        <v>2.4346707904147145E-4</v>
      </c>
      <c r="Q721" s="39">
        <v>3.5422862215433267E-5</v>
      </c>
    </row>
    <row r="722" spans="2:17" ht="15" x14ac:dyDescent="0.25">
      <c r="B722" s="41" t="s">
        <v>4426</v>
      </c>
      <c r="C722" s="3" t="s">
        <v>3220</v>
      </c>
      <c r="D722" s="3" t="s">
        <v>4431</v>
      </c>
      <c r="E722" s="3"/>
      <c r="F722" s="3" t="s">
        <v>88</v>
      </c>
      <c r="G722" s="3" t="s">
        <v>2819</v>
      </c>
      <c r="H722" s="3" t="s">
        <v>625</v>
      </c>
      <c r="I722" s="8">
        <v>0.64</v>
      </c>
      <c r="J722" s="3" t="s">
        <v>52</v>
      </c>
      <c r="K722" s="39">
        <v>4.3143000000000001E-2</v>
      </c>
      <c r="L722" s="39">
        <v>4.3200000000000002E-2</v>
      </c>
      <c r="M722" s="8">
        <v>6782</v>
      </c>
      <c r="N722" s="8">
        <v>100.11</v>
      </c>
      <c r="O722" s="8">
        <v>23.539060000000003</v>
      </c>
      <c r="P722" s="39">
        <v>3.6284391947732232E-5</v>
      </c>
      <c r="Q722" s="39">
        <v>5.2791409072450477E-6</v>
      </c>
    </row>
    <row r="723" spans="2:17" ht="15" x14ac:dyDescent="0.25">
      <c r="B723" s="41" t="s">
        <v>4426</v>
      </c>
      <c r="C723" s="3" t="s">
        <v>3174</v>
      </c>
      <c r="D723" s="3" t="s">
        <v>4432</v>
      </c>
      <c r="E723" s="3"/>
      <c r="F723" s="3" t="s">
        <v>88</v>
      </c>
      <c r="G723" s="3" t="s">
        <v>2324</v>
      </c>
      <c r="H723" s="3" t="s">
        <v>625</v>
      </c>
      <c r="I723" s="8">
        <v>0.64</v>
      </c>
      <c r="J723" s="3" t="s">
        <v>52</v>
      </c>
      <c r="K723" s="39">
        <v>4.3143000000000001E-2</v>
      </c>
      <c r="L723" s="39">
        <v>4.4499999999999991E-2</v>
      </c>
      <c r="M723" s="8">
        <v>2683</v>
      </c>
      <c r="N723" s="8">
        <v>100.03</v>
      </c>
      <c r="O723" s="8">
        <v>9.3047500000000003</v>
      </c>
      <c r="P723" s="39">
        <v>1.4342849543510297E-5</v>
      </c>
      <c r="Q723" s="39">
        <v>2.0867904817222249E-6</v>
      </c>
    </row>
    <row r="724" spans="2:17" ht="15" x14ac:dyDescent="0.25">
      <c r="B724" s="41" t="s">
        <v>4426</v>
      </c>
      <c r="C724" s="3" t="s">
        <v>3174</v>
      </c>
      <c r="D724" s="3" t="s">
        <v>4433</v>
      </c>
      <c r="E724" s="3"/>
      <c r="F724" s="3" t="s">
        <v>88</v>
      </c>
      <c r="G724" s="3" t="s">
        <v>2324</v>
      </c>
      <c r="H724" s="3" t="s">
        <v>625</v>
      </c>
      <c r="I724" s="8">
        <v>0.64</v>
      </c>
      <c r="J724" s="3" t="s">
        <v>52</v>
      </c>
      <c r="K724" s="39">
        <v>4.3143000000000001E-2</v>
      </c>
      <c r="L724" s="39">
        <v>4.4500000000000012E-2</v>
      </c>
      <c r="M724" s="8">
        <v>737</v>
      </c>
      <c r="N724" s="8">
        <v>100.03</v>
      </c>
      <c r="O724" s="8">
        <v>2.5559499999999997</v>
      </c>
      <c r="P724" s="39">
        <v>3.9398808448088493E-6</v>
      </c>
      <c r="Q724" s="39">
        <v>5.7322680692742094E-7</v>
      </c>
    </row>
    <row r="725" spans="2:17" ht="15" x14ac:dyDescent="0.25">
      <c r="B725" s="41" t="s">
        <v>4426</v>
      </c>
      <c r="C725" s="3" t="s">
        <v>3220</v>
      </c>
      <c r="D725" s="3" t="s">
        <v>4434</v>
      </c>
      <c r="E725" s="3"/>
      <c r="F725" s="3" t="s">
        <v>88</v>
      </c>
      <c r="G725" s="3" t="s">
        <v>4435</v>
      </c>
      <c r="H725" s="3" t="s">
        <v>625</v>
      </c>
      <c r="I725" s="8">
        <v>0.64</v>
      </c>
      <c r="J725" s="3" t="s">
        <v>52</v>
      </c>
      <c r="K725" s="39">
        <v>4.3143000000000001E-2</v>
      </c>
      <c r="L725" s="39">
        <v>4.2600000000000006E-2</v>
      </c>
      <c r="M725" s="8">
        <v>37714.61</v>
      </c>
      <c r="N725" s="8">
        <v>100.15</v>
      </c>
      <c r="O725" s="8">
        <v>130.95268999999999</v>
      </c>
      <c r="P725" s="39">
        <v>2.0185762433036302E-4</v>
      </c>
      <c r="Q725" s="39">
        <v>2.9368959622549898E-5</v>
      </c>
    </row>
    <row r="726" spans="2:17" ht="15" x14ac:dyDescent="0.25">
      <c r="B726" s="41" t="s">
        <v>4426</v>
      </c>
      <c r="C726" s="3" t="s">
        <v>3220</v>
      </c>
      <c r="D726" s="3" t="s">
        <v>4436</v>
      </c>
      <c r="E726" s="3"/>
      <c r="F726" s="3" t="s">
        <v>88</v>
      </c>
      <c r="G726" s="3" t="s">
        <v>4435</v>
      </c>
      <c r="H726" s="3" t="s">
        <v>625</v>
      </c>
      <c r="I726" s="8">
        <v>0.64000000000000012</v>
      </c>
      <c r="J726" s="3" t="s">
        <v>52</v>
      </c>
      <c r="K726" s="39">
        <v>4.3143000000000001E-2</v>
      </c>
      <c r="L726" s="39">
        <v>4.2600000000000006E-2</v>
      </c>
      <c r="M726" s="8">
        <v>5062.95</v>
      </c>
      <c r="N726" s="8">
        <v>100.15</v>
      </c>
      <c r="O726" s="8">
        <v>17.57958</v>
      </c>
      <c r="P726" s="39">
        <v>2.7098124181531232E-5</v>
      </c>
      <c r="Q726" s="39">
        <v>3.9425992333673E-6</v>
      </c>
    </row>
    <row r="727" spans="2:17" ht="15" x14ac:dyDescent="0.25">
      <c r="B727" s="41" t="s">
        <v>4426</v>
      </c>
      <c r="C727" s="3" t="s">
        <v>3220</v>
      </c>
      <c r="D727" s="3" t="s">
        <v>4437</v>
      </c>
      <c r="E727" s="3"/>
      <c r="F727" s="3" t="s">
        <v>88</v>
      </c>
      <c r="G727" s="3" t="s">
        <v>2823</v>
      </c>
      <c r="H727" s="3" t="s">
        <v>625</v>
      </c>
      <c r="I727" s="8">
        <v>0.64</v>
      </c>
      <c r="J727" s="3" t="s">
        <v>52</v>
      </c>
      <c r="K727" s="39">
        <v>4.3083999999999997E-2</v>
      </c>
      <c r="L727" s="39">
        <v>4.3400000000000001E-2</v>
      </c>
      <c r="M727" s="8">
        <v>42120.12</v>
      </c>
      <c r="N727" s="8">
        <v>100.21</v>
      </c>
      <c r="O727" s="8">
        <v>146.33712</v>
      </c>
      <c r="P727" s="39">
        <v>2.2557202448111034E-4</v>
      </c>
      <c r="Q727" s="39">
        <v>3.2819249215577312E-5</v>
      </c>
    </row>
    <row r="728" spans="2:17" ht="15" x14ac:dyDescent="0.25">
      <c r="B728" s="41" t="s">
        <v>4426</v>
      </c>
      <c r="C728" s="3" t="s">
        <v>3220</v>
      </c>
      <c r="D728" s="3" t="s">
        <v>4438</v>
      </c>
      <c r="E728" s="3"/>
      <c r="F728" s="3" t="s">
        <v>88</v>
      </c>
      <c r="G728" s="3" t="s">
        <v>2823</v>
      </c>
      <c r="H728" s="3" t="s">
        <v>625</v>
      </c>
      <c r="I728" s="8">
        <v>0.64</v>
      </c>
      <c r="J728" s="3" t="s">
        <v>52</v>
      </c>
      <c r="K728" s="39">
        <v>4.3083999999999997E-2</v>
      </c>
      <c r="L728" s="39">
        <v>4.3400000000000001E-2</v>
      </c>
      <c r="M728" s="8">
        <v>7271.87</v>
      </c>
      <c r="N728" s="8">
        <v>100.21</v>
      </c>
      <c r="O728" s="8">
        <v>25.264520000000001</v>
      </c>
      <c r="P728" s="39">
        <v>3.8944110174803917E-5</v>
      </c>
      <c r="Q728" s="39">
        <v>5.6661124545292223E-6</v>
      </c>
    </row>
    <row r="729" spans="2:17" ht="15" x14ac:dyDescent="0.25">
      <c r="B729" s="41" t="s">
        <v>4426</v>
      </c>
      <c r="C729" s="3" t="s">
        <v>3174</v>
      </c>
      <c r="D729" s="3" t="s">
        <v>4439</v>
      </c>
      <c r="E729" s="3"/>
      <c r="F729" s="3" t="s">
        <v>88</v>
      </c>
      <c r="G729" s="3" t="s">
        <v>4109</v>
      </c>
      <c r="H729" s="3" t="s">
        <v>625</v>
      </c>
      <c r="I729" s="8">
        <v>0.64</v>
      </c>
      <c r="J729" s="3" t="s">
        <v>52</v>
      </c>
      <c r="K729" s="39">
        <v>4.2991000000000001E-2</v>
      </c>
      <c r="L729" s="39">
        <v>4.7199999999999999E-2</v>
      </c>
      <c r="M729" s="8">
        <v>2745</v>
      </c>
      <c r="N729" s="8">
        <v>100</v>
      </c>
      <c r="O729" s="8">
        <v>9.5169200000000007</v>
      </c>
      <c r="P729" s="39">
        <v>1.4669899962666813E-5</v>
      </c>
      <c r="Q729" s="39">
        <v>2.1343741713976064E-6</v>
      </c>
    </row>
    <row r="730" spans="2:17" ht="15" x14ac:dyDescent="0.25">
      <c r="B730" s="41" t="s">
        <v>4426</v>
      </c>
      <c r="C730" s="3" t="s">
        <v>3174</v>
      </c>
      <c r="D730" s="3" t="s">
        <v>4440</v>
      </c>
      <c r="E730" s="3"/>
      <c r="F730" s="3" t="s">
        <v>88</v>
      </c>
      <c r="G730" s="3" t="s">
        <v>4109</v>
      </c>
      <c r="H730" s="3" t="s">
        <v>625</v>
      </c>
      <c r="I730" s="8">
        <v>0.64</v>
      </c>
      <c r="J730" s="3" t="s">
        <v>52</v>
      </c>
      <c r="K730" s="39">
        <v>4.2991000000000001E-2</v>
      </c>
      <c r="L730" s="39">
        <v>4.7199999999999999E-2</v>
      </c>
      <c r="M730" s="8">
        <v>740</v>
      </c>
      <c r="N730" s="8">
        <v>100</v>
      </c>
      <c r="O730" s="8">
        <v>2.5655799999999997</v>
      </c>
      <c r="P730" s="39">
        <v>3.9547250524559115E-6</v>
      </c>
      <c r="Q730" s="39">
        <v>5.7538654172298076E-7</v>
      </c>
    </row>
    <row r="731" spans="2:17" ht="15" x14ac:dyDescent="0.25">
      <c r="B731" s="41" t="s">
        <v>4441</v>
      </c>
      <c r="C731" s="3" t="s">
        <v>3220</v>
      </c>
      <c r="D731" s="3" t="s">
        <v>4442</v>
      </c>
      <c r="E731" s="3"/>
      <c r="F731" s="3" t="s">
        <v>88</v>
      </c>
      <c r="G731" s="3" t="s">
        <v>4443</v>
      </c>
      <c r="H731" s="3" t="s">
        <v>625</v>
      </c>
      <c r="I731" s="8">
        <v>9.0000000000000011E-2</v>
      </c>
      <c r="J731" s="3" t="s">
        <v>52</v>
      </c>
      <c r="K731" s="39">
        <v>4.4999999999999998E-2</v>
      </c>
      <c r="L731" s="39">
        <v>4.5700000000000005E-2</v>
      </c>
      <c r="M731" s="8">
        <v>5129</v>
      </c>
      <c r="N731" s="8">
        <v>100.32</v>
      </c>
      <c r="O731" s="8">
        <v>17.83915</v>
      </c>
      <c r="P731" s="39">
        <v>2.7498239547984815E-5</v>
      </c>
      <c r="Q731" s="39">
        <v>4.0008133933759671E-6</v>
      </c>
    </row>
    <row r="732" spans="2:17" ht="15" x14ac:dyDescent="0.25">
      <c r="B732" s="41" t="s">
        <v>4441</v>
      </c>
      <c r="C732" s="3" t="s">
        <v>3220</v>
      </c>
      <c r="D732" s="3" t="s">
        <v>4444</v>
      </c>
      <c r="E732" s="3"/>
      <c r="F732" s="3" t="s">
        <v>88</v>
      </c>
      <c r="G732" s="3" t="s">
        <v>4443</v>
      </c>
      <c r="H732" s="3" t="s">
        <v>625</v>
      </c>
      <c r="I732" s="8">
        <v>0.09</v>
      </c>
      <c r="J732" s="3" t="s">
        <v>52</v>
      </c>
      <c r="K732" s="39">
        <v>4.4999999999999998E-2</v>
      </c>
      <c r="L732" s="39">
        <v>4.5700000000000005E-2</v>
      </c>
      <c r="M732" s="8">
        <v>20302</v>
      </c>
      <c r="N732" s="8">
        <v>100.32</v>
      </c>
      <c r="O732" s="8">
        <v>70.612270000000009</v>
      </c>
      <c r="P732" s="39">
        <v>1.0884560730118767E-4</v>
      </c>
      <c r="Q732" s="39">
        <v>1.5836321548542393E-5</v>
      </c>
    </row>
    <row r="733" spans="2:17" ht="15" x14ac:dyDescent="0.25">
      <c r="B733" s="41" t="s">
        <v>4441</v>
      </c>
      <c r="C733" s="3" t="s">
        <v>3220</v>
      </c>
      <c r="D733" s="3" t="s">
        <v>4445</v>
      </c>
      <c r="E733" s="3"/>
      <c r="F733" s="3" t="s">
        <v>88</v>
      </c>
      <c r="G733" s="3" t="s">
        <v>2321</v>
      </c>
      <c r="H733" s="3" t="s">
        <v>625</v>
      </c>
      <c r="I733" s="8">
        <v>8.9999999999999983E-2</v>
      </c>
      <c r="J733" s="3" t="s">
        <v>52</v>
      </c>
      <c r="K733" s="39">
        <v>4.4999999999999998E-2</v>
      </c>
      <c r="L733" s="39">
        <v>4.3499999999999997E-2</v>
      </c>
      <c r="M733" s="8">
        <v>121007.7</v>
      </c>
      <c r="N733" s="8">
        <v>100.34</v>
      </c>
      <c r="O733" s="8">
        <v>420.96010999999999</v>
      </c>
      <c r="P733" s="39">
        <v>6.4889089137801063E-4</v>
      </c>
      <c r="Q733" s="39">
        <v>9.4409366262687412E-5</v>
      </c>
    </row>
    <row r="734" spans="2:17" ht="15" x14ac:dyDescent="0.25">
      <c r="B734" s="41" t="s">
        <v>4441</v>
      </c>
      <c r="C734" s="3" t="s">
        <v>3220</v>
      </c>
      <c r="D734" s="3" t="s">
        <v>4446</v>
      </c>
      <c r="E734" s="3"/>
      <c r="F734" s="3" t="s">
        <v>88</v>
      </c>
      <c r="G734" s="3" t="s">
        <v>2321</v>
      </c>
      <c r="H734" s="3" t="s">
        <v>625</v>
      </c>
      <c r="I734" s="8">
        <v>9.0000000000000011E-2</v>
      </c>
      <c r="J734" s="3" t="s">
        <v>52</v>
      </c>
      <c r="K734" s="39">
        <v>4.4999999999999998E-2</v>
      </c>
      <c r="L734" s="39">
        <v>4.24E-2</v>
      </c>
      <c r="M734" s="8">
        <v>403901.49</v>
      </c>
      <c r="N734" s="8">
        <v>100.35</v>
      </c>
      <c r="O734" s="8">
        <v>1405.2276100000001</v>
      </c>
      <c r="P734" s="39">
        <v>2.1660945414564139E-3</v>
      </c>
      <c r="Q734" s="39">
        <v>3.1515254049826926E-4</v>
      </c>
    </row>
    <row r="735" spans="2:17" ht="15" x14ac:dyDescent="0.25">
      <c r="B735" s="41" t="s">
        <v>4441</v>
      </c>
      <c r="C735" s="3" t="s">
        <v>3220</v>
      </c>
      <c r="D735" s="3" t="s">
        <v>4447</v>
      </c>
      <c r="E735" s="3"/>
      <c r="F735" s="3" t="s">
        <v>88</v>
      </c>
      <c r="G735" s="3" t="s">
        <v>2324</v>
      </c>
      <c r="H735" s="3" t="s">
        <v>625</v>
      </c>
      <c r="I735" s="8">
        <v>8.9999999999999983E-2</v>
      </c>
      <c r="J735" s="3" t="s">
        <v>52</v>
      </c>
      <c r="K735" s="39">
        <v>4.4999999999999998E-2</v>
      </c>
      <c r="L735" s="39">
        <v>4.7999999999999987E-2</v>
      </c>
      <c r="M735" s="8">
        <v>4127</v>
      </c>
      <c r="N735" s="8">
        <v>100.3</v>
      </c>
      <c r="O735" s="8">
        <v>14.351229999999999</v>
      </c>
      <c r="P735" s="39">
        <v>2.2121769274221368E-5</v>
      </c>
      <c r="Q735" s="39">
        <v>3.2185722523449251E-6</v>
      </c>
    </row>
    <row r="736" spans="2:17" ht="15" x14ac:dyDescent="0.25">
      <c r="B736" s="41" t="s">
        <v>4441</v>
      </c>
      <c r="C736" s="3" t="s">
        <v>3220</v>
      </c>
      <c r="D736" s="3" t="s">
        <v>4448</v>
      </c>
      <c r="E736" s="3"/>
      <c r="F736" s="3" t="s">
        <v>88</v>
      </c>
      <c r="G736" s="3" t="s">
        <v>2324</v>
      </c>
      <c r="H736" s="3" t="s">
        <v>625</v>
      </c>
      <c r="I736" s="8">
        <v>9.0000000000000011E-2</v>
      </c>
      <c r="J736" s="3" t="s">
        <v>52</v>
      </c>
      <c r="K736" s="39">
        <v>4.4999999999999998E-2</v>
      </c>
      <c r="L736" s="39">
        <v>4.8000000000000001E-2</v>
      </c>
      <c r="M736" s="8">
        <v>12215</v>
      </c>
      <c r="N736" s="8">
        <v>100.3</v>
      </c>
      <c r="O736" s="8">
        <v>42.47645</v>
      </c>
      <c r="P736" s="39">
        <v>6.5475518578407584E-5</v>
      </c>
      <c r="Q736" s="39">
        <v>9.5262582613557588E-6</v>
      </c>
    </row>
    <row r="737" spans="2:17" ht="15" x14ac:dyDescent="0.25">
      <c r="B737" s="41" t="s">
        <v>4441</v>
      </c>
      <c r="C737" s="3" t="s">
        <v>3220</v>
      </c>
      <c r="D737" s="3" t="s">
        <v>4449</v>
      </c>
      <c r="E737" s="3"/>
      <c r="F737" s="3" t="s">
        <v>88</v>
      </c>
      <c r="G737" s="3" t="s">
        <v>3910</v>
      </c>
      <c r="H737" s="3" t="s">
        <v>625</v>
      </c>
      <c r="I737" s="8">
        <v>0.09</v>
      </c>
      <c r="J737" s="3" t="s">
        <v>52</v>
      </c>
      <c r="K737" s="39">
        <v>4.4999999999999998E-2</v>
      </c>
      <c r="L737" s="39">
        <v>4.6899999999999997E-2</v>
      </c>
      <c r="M737" s="8">
        <v>2460</v>
      </c>
      <c r="N737" s="8">
        <v>100.31</v>
      </c>
      <c r="O737" s="8">
        <v>8.5552600000000005</v>
      </c>
      <c r="P737" s="39">
        <v>1.3187544747103565E-5</v>
      </c>
      <c r="Q737" s="39">
        <v>1.9187012156864916E-6</v>
      </c>
    </row>
    <row r="738" spans="2:17" ht="15" x14ac:dyDescent="0.25">
      <c r="B738" s="41" t="s">
        <v>4441</v>
      </c>
      <c r="C738" s="3" t="s">
        <v>3220</v>
      </c>
      <c r="D738" s="3" t="s">
        <v>4450</v>
      </c>
      <c r="E738" s="3"/>
      <c r="F738" s="3" t="s">
        <v>88</v>
      </c>
      <c r="G738" s="3" t="s">
        <v>3910</v>
      </c>
      <c r="H738" s="3" t="s">
        <v>625</v>
      </c>
      <c r="I738" s="8">
        <v>0.09</v>
      </c>
      <c r="J738" s="3" t="s">
        <v>52</v>
      </c>
      <c r="K738" s="39">
        <v>4.4999999999999998E-2</v>
      </c>
      <c r="L738" s="39">
        <v>4.6700000000000005E-2</v>
      </c>
      <c r="M738" s="8">
        <v>569</v>
      </c>
      <c r="N738" s="8">
        <v>100.31</v>
      </c>
      <c r="O738" s="8">
        <v>1.9788399999999999</v>
      </c>
      <c r="P738" s="39">
        <v>3.0502919896482888E-6</v>
      </c>
      <c r="Q738" s="39">
        <v>4.4379746654678604E-7</v>
      </c>
    </row>
    <row r="739" spans="2:17" ht="15" x14ac:dyDescent="0.25">
      <c r="B739" s="41" t="s">
        <v>4441</v>
      </c>
      <c r="C739" s="3" t="s">
        <v>3220</v>
      </c>
      <c r="D739" s="3" t="s">
        <v>4451</v>
      </c>
      <c r="E739" s="3"/>
      <c r="F739" s="3" t="s">
        <v>88</v>
      </c>
      <c r="G739" s="3" t="s">
        <v>2823</v>
      </c>
      <c r="H739" s="3" t="s">
        <v>625</v>
      </c>
      <c r="I739" s="8">
        <v>0.09</v>
      </c>
      <c r="J739" s="3" t="s">
        <v>52</v>
      </c>
      <c r="K739" s="39">
        <v>4.4999999999999998E-2</v>
      </c>
      <c r="L739" s="39">
        <v>4.5200000000000004E-2</v>
      </c>
      <c r="M739" s="8">
        <v>2451.37</v>
      </c>
      <c r="N739" s="8">
        <v>100.15</v>
      </c>
      <c r="O739" s="8">
        <v>8.5116499999999995</v>
      </c>
      <c r="P739" s="39">
        <v>1.3120321912681094E-5</v>
      </c>
      <c r="Q739" s="39">
        <v>1.9089207344368171E-6</v>
      </c>
    </row>
    <row r="740" spans="2:17" ht="15" x14ac:dyDescent="0.25">
      <c r="B740" s="41" t="s">
        <v>4441</v>
      </c>
      <c r="C740" s="3" t="s">
        <v>3220</v>
      </c>
      <c r="D740" s="3" t="s">
        <v>4452</v>
      </c>
      <c r="E740" s="3"/>
      <c r="F740" s="3" t="s">
        <v>88</v>
      </c>
      <c r="G740" s="3" t="s">
        <v>2823</v>
      </c>
      <c r="H740" s="3" t="s">
        <v>625</v>
      </c>
      <c r="I740" s="8">
        <v>0.09</v>
      </c>
      <c r="J740" s="3" t="s">
        <v>52</v>
      </c>
      <c r="K740" s="39">
        <v>4.4999999999999998E-2</v>
      </c>
      <c r="L740" s="39">
        <v>4.5200000000000004E-2</v>
      </c>
      <c r="M740" s="8">
        <v>1857.33</v>
      </c>
      <c r="N740" s="8">
        <v>100.15</v>
      </c>
      <c r="O740" s="8">
        <v>6.4490200000000009</v>
      </c>
      <c r="P740" s="39">
        <v>9.9408714434121042E-6</v>
      </c>
      <c r="Q740" s="39">
        <v>1.4463315567249269E-6</v>
      </c>
    </row>
    <row r="741" spans="2:17" ht="15" x14ac:dyDescent="0.25">
      <c r="B741" s="41" t="s">
        <v>4453</v>
      </c>
      <c r="C741" s="3" t="s">
        <v>3220</v>
      </c>
      <c r="D741" s="3" t="s">
        <v>4454</v>
      </c>
      <c r="E741" s="3"/>
      <c r="F741" s="3" t="s">
        <v>88</v>
      </c>
      <c r="G741" s="3" t="s">
        <v>3304</v>
      </c>
      <c r="H741" s="3" t="s">
        <v>625</v>
      </c>
      <c r="I741" s="8">
        <v>0.98000000000000009</v>
      </c>
      <c r="J741" s="3" t="s">
        <v>52</v>
      </c>
      <c r="K741" s="39">
        <v>5.8307999999999999E-2</v>
      </c>
      <c r="L741" s="39">
        <v>6.0100000000000008E-2</v>
      </c>
      <c r="M741" s="8">
        <v>597326.51</v>
      </c>
      <c r="N741" s="8">
        <v>100.11</v>
      </c>
      <c r="O741" s="8">
        <v>2073.20903</v>
      </c>
      <c r="P741" s="39">
        <v>3.1957575635602163E-3</v>
      </c>
      <c r="Q741" s="39">
        <v>4.6496175291378775E-4</v>
      </c>
    </row>
    <row r="742" spans="2:17" ht="15" x14ac:dyDescent="0.25">
      <c r="B742" s="41" t="s">
        <v>4453</v>
      </c>
      <c r="C742" s="3" t="s">
        <v>3220</v>
      </c>
      <c r="D742" s="3" t="s">
        <v>4455</v>
      </c>
      <c r="E742" s="3"/>
      <c r="F742" s="3" t="s">
        <v>88</v>
      </c>
      <c r="G742" s="3" t="s">
        <v>3304</v>
      </c>
      <c r="H742" s="3" t="s">
        <v>625</v>
      </c>
      <c r="I742" s="8">
        <v>2.2699999999999996</v>
      </c>
      <c r="J742" s="3" t="s">
        <v>52</v>
      </c>
      <c r="K742" s="39">
        <v>5.8307999999999999E-2</v>
      </c>
      <c r="L742" s="39">
        <v>6.3899999999999998E-2</v>
      </c>
      <c r="M742" s="8">
        <v>6010.95</v>
      </c>
      <c r="N742" s="8">
        <v>99.38</v>
      </c>
      <c r="O742" s="8">
        <v>20.710759999999997</v>
      </c>
      <c r="P742" s="39">
        <v>3.1924695946882102E-5</v>
      </c>
      <c r="Q742" s="39">
        <v>4.6448337502064404E-6</v>
      </c>
    </row>
    <row r="743" spans="2:17" ht="15" x14ac:dyDescent="0.25">
      <c r="B743" s="41" t="s">
        <v>4456</v>
      </c>
      <c r="C743" s="3" t="s">
        <v>3220</v>
      </c>
      <c r="D743" s="3" t="s">
        <v>4457</v>
      </c>
      <c r="E743" s="3"/>
      <c r="F743" s="3" t="s">
        <v>88</v>
      </c>
      <c r="G743" s="3" t="s">
        <v>4287</v>
      </c>
      <c r="H743" s="3" t="s">
        <v>625</v>
      </c>
      <c r="I743" s="8">
        <v>1.97</v>
      </c>
      <c r="J743" s="3" t="s">
        <v>52</v>
      </c>
      <c r="K743" s="39">
        <v>5.3498000000000004E-2</v>
      </c>
      <c r="L743" s="39">
        <v>5.3100000000000008E-2</v>
      </c>
      <c r="M743" s="8">
        <v>82502</v>
      </c>
      <c r="N743" s="8">
        <v>100.75</v>
      </c>
      <c r="O743" s="8">
        <v>288.17968999999999</v>
      </c>
      <c r="P743" s="39">
        <v>4.4421590426023681E-4</v>
      </c>
      <c r="Q743" s="39">
        <v>6.4630498843887418E-5</v>
      </c>
    </row>
    <row r="744" spans="2:17" ht="15" x14ac:dyDescent="0.25">
      <c r="B744" s="41" t="s">
        <v>4458</v>
      </c>
      <c r="C744" s="3" t="s">
        <v>3220</v>
      </c>
      <c r="D744" s="3" t="s">
        <v>4459</v>
      </c>
      <c r="E744" s="3"/>
      <c r="F744" s="3" t="s">
        <v>88</v>
      </c>
      <c r="G744" s="3" t="s">
        <v>4342</v>
      </c>
      <c r="H744" s="3" t="s">
        <v>625</v>
      </c>
      <c r="I744" s="8">
        <v>1.5700000000000003</v>
      </c>
      <c r="J744" s="3" t="s">
        <v>52</v>
      </c>
      <c r="K744" s="39">
        <v>6.0648000000000001E-2</v>
      </c>
      <c r="L744" s="39">
        <v>4.9299999999999997E-2</v>
      </c>
      <c r="M744" s="8">
        <v>25193.54</v>
      </c>
      <c r="N744" s="8">
        <v>102.18</v>
      </c>
      <c r="O744" s="8">
        <v>89.250149999999991</v>
      </c>
      <c r="P744" s="39">
        <v>1.3757505286931141E-4</v>
      </c>
      <c r="Q744" s="39">
        <v>2.0016267337895246E-5</v>
      </c>
    </row>
    <row r="745" spans="2:17" ht="15" x14ac:dyDescent="0.25">
      <c r="B745" s="41" t="s">
        <v>4458</v>
      </c>
      <c r="C745" s="3" t="s">
        <v>3220</v>
      </c>
      <c r="D745" s="3" t="s">
        <v>4460</v>
      </c>
      <c r="E745" s="3"/>
      <c r="F745" s="3" t="s">
        <v>88</v>
      </c>
      <c r="G745" s="3" t="s">
        <v>4342</v>
      </c>
      <c r="H745" s="3" t="s">
        <v>625</v>
      </c>
      <c r="I745" s="8">
        <v>1.5699999999999998</v>
      </c>
      <c r="J745" s="3" t="s">
        <v>52</v>
      </c>
      <c r="K745" s="39">
        <v>6.0648000000000001E-2</v>
      </c>
      <c r="L745" s="39">
        <v>5.050000000000001E-2</v>
      </c>
      <c r="M745" s="8">
        <v>129908.99999999999</v>
      </c>
      <c r="N745" s="8">
        <v>102</v>
      </c>
      <c r="O745" s="8">
        <v>459.40239000000003</v>
      </c>
      <c r="P745" s="39">
        <v>7.081479201159665E-4</v>
      </c>
      <c r="Q745" s="39">
        <v>1.0303087506192445E-4</v>
      </c>
    </row>
    <row r="746" spans="2:17" ht="15" x14ac:dyDescent="0.25">
      <c r="B746" s="41" t="s">
        <v>4461</v>
      </c>
      <c r="C746" s="3" t="s">
        <v>3220</v>
      </c>
      <c r="D746" s="3" t="s">
        <v>4462</v>
      </c>
      <c r="E746" s="3"/>
      <c r="F746" s="3" t="s">
        <v>88</v>
      </c>
      <c r="G746" s="3" t="s">
        <v>2321</v>
      </c>
      <c r="H746" s="3" t="s">
        <v>625</v>
      </c>
      <c r="I746" s="8">
        <v>0</v>
      </c>
      <c r="J746" s="3" t="s">
        <v>52</v>
      </c>
      <c r="K746" s="39">
        <v>0.1075</v>
      </c>
      <c r="L746" s="39">
        <v>0</v>
      </c>
      <c r="M746" s="8">
        <v>2909.13</v>
      </c>
      <c r="N746" s="8">
        <v>101.35</v>
      </c>
      <c r="O746" s="8">
        <v>10.222110000000001</v>
      </c>
      <c r="P746" s="39">
        <v>1.5756918320987886E-5</v>
      </c>
      <c r="Q746" s="39">
        <v>2.2925282088307126E-6</v>
      </c>
    </row>
    <row r="747" spans="2:17" ht="15" x14ac:dyDescent="0.25">
      <c r="B747" s="41" t="s">
        <v>4461</v>
      </c>
      <c r="C747" s="3" t="s">
        <v>3220</v>
      </c>
      <c r="D747" s="3" t="s">
        <v>4463</v>
      </c>
      <c r="E747" s="3"/>
      <c r="F747" s="3" t="s">
        <v>88</v>
      </c>
      <c r="G747" s="3" t="s">
        <v>3307</v>
      </c>
      <c r="H747" s="3" t="s">
        <v>625</v>
      </c>
      <c r="I747" s="8">
        <v>0</v>
      </c>
      <c r="J747" s="3" t="s">
        <v>52</v>
      </c>
      <c r="K747" s="39">
        <v>0.1075</v>
      </c>
      <c r="L747" s="39">
        <v>0</v>
      </c>
      <c r="M747" s="8">
        <v>27110.43</v>
      </c>
      <c r="N747" s="8">
        <v>101.73</v>
      </c>
      <c r="O747" s="8">
        <v>95.617919999999998</v>
      </c>
      <c r="P747" s="39">
        <v>1.4739068112774701E-4</v>
      </c>
      <c r="Q747" s="39">
        <v>2.144437683313116E-5</v>
      </c>
    </row>
    <row r="748" spans="2:17" ht="15" x14ac:dyDescent="0.25">
      <c r="B748" s="41" t="s">
        <v>4461</v>
      </c>
      <c r="C748" s="3" t="s">
        <v>3220</v>
      </c>
      <c r="D748" s="3" t="s">
        <v>4464</v>
      </c>
      <c r="E748" s="3"/>
      <c r="F748" s="3" t="s">
        <v>88</v>
      </c>
      <c r="G748" s="3" t="s">
        <v>4465</v>
      </c>
      <c r="H748" s="3" t="s">
        <v>625</v>
      </c>
      <c r="I748" s="8">
        <v>0</v>
      </c>
      <c r="J748" s="3" t="s">
        <v>52</v>
      </c>
      <c r="K748" s="39">
        <v>0.1075</v>
      </c>
      <c r="L748" s="39">
        <v>0</v>
      </c>
      <c r="M748" s="8">
        <v>3481.55</v>
      </c>
      <c r="N748" s="8">
        <v>101.47</v>
      </c>
      <c r="O748" s="8">
        <v>12.247969999999999</v>
      </c>
      <c r="P748" s="39">
        <v>1.8879689505191197E-5</v>
      </c>
      <c r="Q748" s="39">
        <v>2.7468709225308962E-6</v>
      </c>
    </row>
    <row r="749" spans="2:17" ht="15" x14ac:dyDescent="0.25">
      <c r="B749" s="41" t="s">
        <v>4461</v>
      </c>
      <c r="C749" s="3" t="s">
        <v>3220</v>
      </c>
      <c r="D749" s="3" t="s">
        <v>4466</v>
      </c>
      <c r="E749" s="3"/>
      <c r="F749" s="3" t="s">
        <v>88</v>
      </c>
      <c r="G749" s="3" t="s">
        <v>4435</v>
      </c>
      <c r="H749" s="3" t="s">
        <v>625</v>
      </c>
      <c r="I749" s="8">
        <v>0</v>
      </c>
      <c r="J749" s="3" t="s">
        <v>52</v>
      </c>
      <c r="K749" s="39">
        <v>0.1075</v>
      </c>
      <c r="L749" s="39">
        <v>0</v>
      </c>
      <c r="M749" s="8">
        <v>25144.799999999999</v>
      </c>
      <c r="N749" s="8">
        <v>101.72</v>
      </c>
      <c r="O749" s="8">
        <v>88.676469999999995</v>
      </c>
      <c r="P749" s="39">
        <v>1.3669075120337511E-4</v>
      </c>
      <c r="Q749" s="39">
        <v>1.9887607248848856E-5</v>
      </c>
    </row>
    <row r="750" spans="2:17" ht="15" x14ac:dyDescent="0.25">
      <c r="B750" s="41" t="s">
        <v>4461</v>
      </c>
      <c r="C750" s="3" t="s">
        <v>3220</v>
      </c>
      <c r="D750" s="3" t="s">
        <v>4467</v>
      </c>
      <c r="E750" s="3"/>
      <c r="F750" s="3" t="s">
        <v>88</v>
      </c>
      <c r="G750" s="3" t="s">
        <v>2868</v>
      </c>
      <c r="H750" s="3" t="s">
        <v>625</v>
      </c>
      <c r="I750" s="8">
        <v>0</v>
      </c>
      <c r="J750" s="3" t="s">
        <v>52</v>
      </c>
      <c r="K750" s="39">
        <v>0.1075</v>
      </c>
      <c r="L750" s="39">
        <v>0</v>
      </c>
      <c r="M750" s="8">
        <v>3526.4</v>
      </c>
      <c r="N750" s="8">
        <v>101.58</v>
      </c>
      <c r="O750" s="8">
        <v>12.4192</v>
      </c>
      <c r="P750" s="39">
        <v>1.9143632773665395E-5</v>
      </c>
      <c r="Q750" s="39">
        <v>2.7852729359310734E-6</v>
      </c>
    </row>
    <row r="751" spans="2:17" ht="15" x14ac:dyDescent="0.25">
      <c r="B751" s="41" t="s">
        <v>4461</v>
      </c>
      <c r="C751" s="3" t="s">
        <v>3220</v>
      </c>
      <c r="D751" s="3" t="s">
        <v>4468</v>
      </c>
      <c r="E751" s="3"/>
      <c r="F751" s="3" t="s">
        <v>88</v>
      </c>
      <c r="G751" s="3" t="s">
        <v>3309</v>
      </c>
      <c r="H751" s="3" t="s">
        <v>625</v>
      </c>
      <c r="I751" s="8">
        <v>0</v>
      </c>
      <c r="J751" s="3" t="s">
        <v>52</v>
      </c>
      <c r="K751" s="39">
        <v>0.1075</v>
      </c>
      <c r="L751" s="39">
        <v>0</v>
      </c>
      <c r="M751" s="8">
        <v>20725.32</v>
      </c>
      <c r="N751" s="8">
        <v>100.93</v>
      </c>
      <c r="O751" s="8">
        <v>72.522929999999988</v>
      </c>
      <c r="P751" s="39">
        <v>1.1179080291727656E-4</v>
      </c>
      <c r="Q751" s="39">
        <v>1.6264828182445219E-5</v>
      </c>
    </row>
    <row r="752" spans="2:17" ht="15" x14ac:dyDescent="0.25">
      <c r="B752" s="41" t="s">
        <v>4469</v>
      </c>
      <c r="C752" s="3" t="s">
        <v>3220</v>
      </c>
      <c r="D752" s="3" t="s">
        <v>4470</v>
      </c>
      <c r="E752" s="3"/>
      <c r="F752" s="3" t="s">
        <v>88</v>
      </c>
      <c r="G752" s="3" t="s">
        <v>2321</v>
      </c>
      <c r="H752" s="3" t="s">
        <v>625</v>
      </c>
      <c r="I752" s="8">
        <v>0</v>
      </c>
      <c r="J752" s="3" t="s">
        <v>52</v>
      </c>
      <c r="K752" s="39">
        <v>0.15485599999999999</v>
      </c>
      <c r="L752" s="39">
        <v>0</v>
      </c>
      <c r="M752" s="8">
        <v>3528.13</v>
      </c>
      <c r="N752" s="8">
        <v>104.18</v>
      </c>
      <c r="O752" s="8">
        <v>12.74333</v>
      </c>
      <c r="P752" s="39">
        <v>1.9643264448083082E-5</v>
      </c>
      <c r="Q752" s="39">
        <v>2.857966065659505E-6</v>
      </c>
    </row>
    <row r="753" spans="2:17" ht="15" x14ac:dyDescent="0.25">
      <c r="B753" s="41" t="s">
        <v>4469</v>
      </c>
      <c r="C753" s="3" t="s">
        <v>3220</v>
      </c>
      <c r="D753" s="3" t="s">
        <v>4471</v>
      </c>
      <c r="E753" s="3"/>
      <c r="F753" s="3" t="s">
        <v>88</v>
      </c>
      <c r="G753" s="3" t="s">
        <v>2324</v>
      </c>
      <c r="H753" s="3" t="s">
        <v>625</v>
      </c>
      <c r="I753" s="8">
        <v>0</v>
      </c>
      <c r="J753" s="3" t="s">
        <v>52</v>
      </c>
      <c r="K753" s="39">
        <v>0.15485599999999999</v>
      </c>
      <c r="L753" s="39">
        <v>0</v>
      </c>
      <c r="M753" s="8">
        <v>3246.24</v>
      </c>
      <c r="N753" s="8">
        <v>103.07</v>
      </c>
      <c r="O753" s="8">
        <v>11.60023</v>
      </c>
      <c r="P753" s="39">
        <v>1.788122771273967E-5</v>
      </c>
      <c r="Q753" s="39">
        <v>2.6016012842675627E-6</v>
      </c>
    </row>
    <row r="754" spans="2:17" ht="15" x14ac:dyDescent="0.25">
      <c r="B754" s="41" t="s">
        <v>4469</v>
      </c>
      <c r="C754" s="3" t="s">
        <v>3220</v>
      </c>
      <c r="D754" s="3" t="s">
        <v>4472</v>
      </c>
      <c r="E754" s="3"/>
      <c r="F754" s="3" t="s">
        <v>88</v>
      </c>
      <c r="G754" s="3" t="s">
        <v>2862</v>
      </c>
      <c r="H754" s="3" t="s">
        <v>625</v>
      </c>
      <c r="I754" s="8">
        <v>0</v>
      </c>
      <c r="J754" s="3" t="s">
        <v>52</v>
      </c>
      <c r="K754" s="39">
        <v>0.15485599999999999</v>
      </c>
      <c r="L754" s="39">
        <v>0</v>
      </c>
      <c r="M754" s="8">
        <v>30826.49</v>
      </c>
      <c r="N754" s="8">
        <v>103.3</v>
      </c>
      <c r="O754" s="8">
        <v>110.40233000000001</v>
      </c>
      <c r="P754" s="39">
        <v>1.7018017769880687E-4</v>
      </c>
      <c r="Q754" s="39">
        <v>2.4760099025116852E-5</v>
      </c>
    </row>
    <row r="755" spans="2:17" ht="15" x14ac:dyDescent="0.25">
      <c r="B755" s="41" t="s">
        <v>4469</v>
      </c>
      <c r="C755" s="3" t="s">
        <v>3220</v>
      </c>
      <c r="D755" s="3" t="s">
        <v>4473</v>
      </c>
      <c r="E755" s="3"/>
      <c r="F755" s="3" t="s">
        <v>88</v>
      </c>
      <c r="G755" s="3" t="s">
        <v>2327</v>
      </c>
      <c r="H755" s="3" t="s">
        <v>625</v>
      </c>
      <c r="I755" s="8">
        <v>0</v>
      </c>
      <c r="J755" s="3" t="s">
        <v>52</v>
      </c>
      <c r="K755" s="39">
        <v>0.15485599999999999</v>
      </c>
      <c r="L755" s="39">
        <v>0</v>
      </c>
      <c r="M755" s="8">
        <v>3526.4</v>
      </c>
      <c r="N755" s="8">
        <v>102.92</v>
      </c>
      <c r="O755" s="8">
        <v>12.583030000000001</v>
      </c>
      <c r="P755" s="39">
        <v>1.9396169278215575E-5</v>
      </c>
      <c r="Q755" s="39">
        <v>2.8220153400387124E-6</v>
      </c>
    </row>
    <row r="756" spans="2:17" ht="15" x14ac:dyDescent="0.25">
      <c r="B756" s="41" t="s">
        <v>4469</v>
      </c>
      <c r="C756" s="3" t="s">
        <v>3220</v>
      </c>
      <c r="D756" s="3" t="s">
        <v>4474</v>
      </c>
      <c r="E756" s="3"/>
      <c r="F756" s="3" t="s">
        <v>88</v>
      </c>
      <c r="G756" s="3" t="s">
        <v>3484</v>
      </c>
      <c r="H756" s="3" t="s">
        <v>625</v>
      </c>
      <c r="I756" s="8">
        <v>0</v>
      </c>
      <c r="J756" s="3" t="s">
        <v>52</v>
      </c>
      <c r="K756" s="39">
        <v>0.15564800000000001</v>
      </c>
      <c r="L756" s="39">
        <v>0</v>
      </c>
      <c r="M756" s="8">
        <v>37078.18</v>
      </c>
      <c r="N756" s="8">
        <v>100.75</v>
      </c>
      <c r="O756" s="8">
        <v>129.51417999999998</v>
      </c>
      <c r="P756" s="39">
        <v>1.9964022649626375E-4</v>
      </c>
      <c r="Q756" s="39">
        <v>2.9046342789656777E-5</v>
      </c>
    </row>
    <row r="757" spans="2:17" ht="15" x14ac:dyDescent="0.25">
      <c r="B757" s="41" t="s">
        <v>4475</v>
      </c>
      <c r="C757" s="3" t="s">
        <v>3220</v>
      </c>
      <c r="D757" s="3" t="s">
        <v>4476</v>
      </c>
      <c r="E757" s="3"/>
      <c r="F757" s="3" t="s">
        <v>88</v>
      </c>
      <c r="G757" s="3" t="s">
        <v>4477</v>
      </c>
      <c r="H757" s="3" t="s">
        <v>625</v>
      </c>
      <c r="I757" s="8">
        <v>0</v>
      </c>
      <c r="J757" s="3" t="s">
        <v>52</v>
      </c>
      <c r="K757" s="39">
        <v>0.115063</v>
      </c>
      <c r="L757" s="39">
        <v>0</v>
      </c>
      <c r="M757" s="8">
        <v>158070.60999999999</v>
      </c>
      <c r="N757" s="8">
        <v>102.79</v>
      </c>
      <c r="O757" s="8">
        <v>563.32086000000004</v>
      </c>
      <c r="P757" s="39">
        <v>8.6833352209364338E-4</v>
      </c>
      <c r="Q757" s="39">
        <v>1.2633682891034987E-4</v>
      </c>
    </row>
    <row r="758" spans="2:17" ht="15" x14ac:dyDescent="0.25">
      <c r="B758" s="41" t="s">
        <v>4475</v>
      </c>
      <c r="C758" s="3" t="s">
        <v>3220</v>
      </c>
      <c r="D758" s="3" t="s">
        <v>4478</v>
      </c>
      <c r="E758" s="3"/>
      <c r="F758" s="3" t="s">
        <v>88</v>
      </c>
      <c r="G758" s="3" t="s">
        <v>2321</v>
      </c>
      <c r="H758" s="3" t="s">
        <v>625</v>
      </c>
      <c r="I758" s="8">
        <v>0</v>
      </c>
      <c r="J758" s="3" t="s">
        <v>52</v>
      </c>
      <c r="K758" s="39">
        <v>0.115063</v>
      </c>
      <c r="L758" s="39">
        <v>0</v>
      </c>
      <c r="M758" s="8">
        <v>4827.2299999999996</v>
      </c>
      <c r="N758" s="8">
        <v>101.49</v>
      </c>
      <c r="O758" s="8">
        <v>16.98537</v>
      </c>
      <c r="P758" s="39">
        <v>2.6182176452978691E-5</v>
      </c>
      <c r="Q758" s="39">
        <v>3.8093348498917459E-6</v>
      </c>
    </row>
    <row r="759" spans="2:17" ht="15" x14ac:dyDescent="0.25">
      <c r="B759" s="41" t="s">
        <v>4475</v>
      </c>
      <c r="C759" s="3" t="s">
        <v>3220</v>
      </c>
      <c r="D759" s="3" t="s">
        <v>4479</v>
      </c>
      <c r="E759" s="3"/>
      <c r="F759" s="3" t="s">
        <v>88</v>
      </c>
      <c r="G759" s="3" t="s">
        <v>2324</v>
      </c>
      <c r="H759" s="3" t="s">
        <v>625</v>
      </c>
      <c r="I759" s="8">
        <v>0</v>
      </c>
      <c r="J759" s="3" t="s">
        <v>52</v>
      </c>
      <c r="K759" s="39">
        <v>0.115063</v>
      </c>
      <c r="L759" s="39">
        <v>0</v>
      </c>
      <c r="M759" s="8">
        <v>6658.35</v>
      </c>
      <c r="N759" s="8">
        <v>101.5</v>
      </c>
      <c r="O759" s="8">
        <v>23.430769999999999</v>
      </c>
      <c r="P759" s="39">
        <v>3.6117467830795533E-5</v>
      </c>
      <c r="Q759" s="39">
        <v>5.2548545436924853E-6</v>
      </c>
    </row>
    <row r="760" spans="2:17" ht="15" x14ac:dyDescent="0.25">
      <c r="B760" s="41" t="s">
        <v>4475</v>
      </c>
      <c r="C760" s="3" t="s">
        <v>3220</v>
      </c>
      <c r="D760" s="3" t="s">
        <v>4480</v>
      </c>
      <c r="E760" s="3"/>
      <c r="F760" s="3" t="s">
        <v>88</v>
      </c>
      <c r="G760" s="3" t="s">
        <v>2886</v>
      </c>
      <c r="H760" s="3" t="s">
        <v>625</v>
      </c>
      <c r="I760" s="8">
        <v>0</v>
      </c>
      <c r="J760" s="3" t="s">
        <v>52</v>
      </c>
      <c r="K760" s="39">
        <v>0.115063</v>
      </c>
      <c r="L760" s="39">
        <v>0</v>
      </c>
      <c r="M760" s="8">
        <v>218294.96</v>
      </c>
      <c r="N760" s="8">
        <v>101.81</v>
      </c>
      <c r="O760" s="8">
        <v>770.52721999999994</v>
      </c>
      <c r="P760" s="39">
        <v>1.1877327156172123E-3</v>
      </c>
      <c r="Q760" s="39">
        <v>1.7280731546832388E-4</v>
      </c>
    </row>
    <row r="761" spans="2:17" ht="15" x14ac:dyDescent="0.25">
      <c r="B761" s="41" t="s">
        <v>4475</v>
      </c>
      <c r="C761" s="3" t="s">
        <v>3220</v>
      </c>
      <c r="D761" s="3" t="s">
        <v>4481</v>
      </c>
      <c r="E761" s="3"/>
      <c r="F761" s="3" t="s">
        <v>88</v>
      </c>
      <c r="G761" s="3" t="s">
        <v>2868</v>
      </c>
      <c r="H761" s="3" t="s">
        <v>625</v>
      </c>
      <c r="I761" s="8">
        <v>0</v>
      </c>
      <c r="J761" s="3" t="s">
        <v>52</v>
      </c>
      <c r="K761" s="39">
        <v>0.115063</v>
      </c>
      <c r="L761" s="39">
        <v>0</v>
      </c>
      <c r="M761" s="8">
        <v>8129.0300000000007</v>
      </c>
      <c r="N761" s="8">
        <v>101.7</v>
      </c>
      <c r="O761" s="8">
        <v>28.662459999999999</v>
      </c>
      <c r="P761" s="39">
        <v>4.4181880365069679E-5</v>
      </c>
      <c r="Q761" s="39">
        <v>6.4281736436491041E-6</v>
      </c>
    </row>
    <row r="762" spans="2:17" ht="15" x14ac:dyDescent="0.25">
      <c r="B762" s="41" t="s">
        <v>4482</v>
      </c>
      <c r="C762" s="3" t="s">
        <v>3220</v>
      </c>
      <c r="D762" s="3" t="s">
        <v>4483</v>
      </c>
      <c r="E762" s="3"/>
      <c r="F762" s="3" t="s">
        <v>88</v>
      </c>
      <c r="G762" s="3" t="s">
        <v>4484</v>
      </c>
      <c r="H762" s="3" t="s">
        <v>625</v>
      </c>
      <c r="I762" s="8">
        <v>0</v>
      </c>
      <c r="J762" s="3" t="s">
        <v>52</v>
      </c>
      <c r="K762" s="39">
        <v>7.7672000000000005E-2</v>
      </c>
      <c r="L762" s="39">
        <v>0</v>
      </c>
      <c r="M762" s="8">
        <v>342711.14</v>
      </c>
      <c r="N762" s="8">
        <v>104.07</v>
      </c>
      <c r="O762" s="8">
        <v>1236.5384299999998</v>
      </c>
      <c r="P762" s="39">
        <v>1.9060678316191661E-3</v>
      </c>
      <c r="Q762" s="39">
        <v>2.7732036067683102E-4</v>
      </c>
    </row>
    <row r="763" spans="2:17" ht="15" x14ac:dyDescent="0.25">
      <c r="B763" s="41" t="s">
        <v>4485</v>
      </c>
      <c r="C763" s="3" t="s">
        <v>3220</v>
      </c>
      <c r="D763" s="3" t="s">
        <v>4486</v>
      </c>
      <c r="E763" s="3"/>
      <c r="F763" s="3" t="s">
        <v>88</v>
      </c>
      <c r="G763" s="3" t="s">
        <v>4212</v>
      </c>
      <c r="H763" s="3" t="s">
        <v>625</v>
      </c>
      <c r="I763" s="8">
        <v>1.84</v>
      </c>
      <c r="J763" s="3" t="s">
        <v>52</v>
      </c>
      <c r="K763" s="39">
        <v>5.2499999999999998E-2</v>
      </c>
      <c r="L763" s="39">
        <v>4.9100000000000012E-2</v>
      </c>
      <c r="M763" s="8">
        <v>252901.7</v>
      </c>
      <c r="N763" s="8">
        <v>101.32</v>
      </c>
      <c r="O763" s="8">
        <v>888.38409000000001</v>
      </c>
      <c r="P763" s="39">
        <v>1.3694037281730632E-3</v>
      </c>
      <c r="Q763" s="39">
        <v>1.9923925555500796E-4</v>
      </c>
    </row>
    <row r="764" spans="2:17" ht="15" x14ac:dyDescent="0.25">
      <c r="B764" s="41" t="s">
        <v>4485</v>
      </c>
      <c r="C764" s="3" t="s">
        <v>3220</v>
      </c>
      <c r="D764" s="3" t="s">
        <v>4487</v>
      </c>
      <c r="E764" s="3"/>
      <c r="F764" s="3" t="s">
        <v>88</v>
      </c>
      <c r="G764" s="3" t="s">
        <v>4212</v>
      </c>
      <c r="H764" s="3" t="s">
        <v>625</v>
      </c>
      <c r="I764" s="8">
        <v>0</v>
      </c>
      <c r="J764" s="3" t="s">
        <v>52</v>
      </c>
      <c r="K764" s="39">
        <v>0</v>
      </c>
      <c r="L764" s="39">
        <v>0</v>
      </c>
      <c r="M764" s="8">
        <v>0</v>
      </c>
      <c r="N764" s="8">
        <v>100</v>
      </c>
      <c r="O764" s="8">
        <v>0</v>
      </c>
      <c r="P764" s="39">
        <v>0</v>
      </c>
      <c r="Q764" s="39">
        <v>0</v>
      </c>
    </row>
    <row r="765" spans="2:17" ht="15" x14ac:dyDescent="0.25">
      <c r="B765" s="41" t="s">
        <v>4488</v>
      </c>
      <c r="C765" s="3" t="s">
        <v>3220</v>
      </c>
      <c r="D765" s="3" t="s">
        <v>4489</v>
      </c>
      <c r="E765" s="3"/>
      <c r="F765" s="3" t="s">
        <v>88</v>
      </c>
      <c r="G765" s="3" t="s">
        <v>4490</v>
      </c>
      <c r="H765" s="3" t="s">
        <v>625</v>
      </c>
      <c r="I765" s="8">
        <v>0</v>
      </c>
      <c r="J765" s="3" t="s">
        <v>52</v>
      </c>
      <c r="K765" s="39">
        <v>2.5000000000000001E-3</v>
      </c>
      <c r="L765" s="39">
        <v>0</v>
      </c>
      <c r="M765" s="8">
        <v>1.6123449668230023</v>
      </c>
      <c r="N765" s="8">
        <v>100</v>
      </c>
      <c r="O765" s="8">
        <v>5.5899999999837746E-3</v>
      </c>
      <c r="P765" s="39">
        <v>8.6167311263591002E-9</v>
      </c>
      <c r="Q765" s="39">
        <v>1.2536778304407295E-9</v>
      </c>
    </row>
    <row r="766" spans="2:17" ht="15" x14ac:dyDescent="0.25">
      <c r="B766" s="41" t="s">
        <v>4488</v>
      </c>
      <c r="C766" s="3" t="s">
        <v>3220</v>
      </c>
      <c r="D766" s="3" t="s">
        <v>4491</v>
      </c>
      <c r="E766" s="3"/>
      <c r="F766" s="3" t="s">
        <v>88</v>
      </c>
      <c r="G766" s="3" t="s">
        <v>2318</v>
      </c>
      <c r="H766" s="3" t="s">
        <v>625</v>
      </c>
      <c r="I766" s="8">
        <v>0.64</v>
      </c>
      <c r="J766" s="3" t="s">
        <v>52</v>
      </c>
      <c r="K766" s="39">
        <v>4.3143000000000001E-2</v>
      </c>
      <c r="L766" s="39">
        <v>4.1000000000000009E-2</v>
      </c>
      <c r="M766" s="8">
        <v>727570.1</v>
      </c>
      <c r="N766" s="8">
        <v>100.25</v>
      </c>
      <c r="O766" s="8">
        <v>2528.7917499999999</v>
      </c>
      <c r="P766" s="39">
        <v>3.898017635844069E-3</v>
      </c>
      <c r="Q766" s="39">
        <v>5.6713598475592445E-4</v>
      </c>
    </row>
    <row r="767" spans="2:17" ht="15" x14ac:dyDescent="0.25">
      <c r="B767" s="41" t="s">
        <v>4488</v>
      </c>
      <c r="C767" s="3" t="s">
        <v>3220</v>
      </c>
      <c r="D767" s="3" t="s">
        <v>4492</v>
      </c>
      <c r="E767" s="3"/>
      <c r="F767" s="3" t="s">
        <v>88</v>
      </c>
      <c r="G767" s="3" t="s">
        <v>2318</v>
      </c>
      <c r="H767" s="3" t="s">
        <v>625</v>
      </c>
      <c r="I767" s="8">
        <v>0.64</v>
      </c>
      <c r="J767" s="3" t="s">
        <v>52</v>
      </c>
      <c r="K767" s="39">
        <v>4.3143000000000001E-2</v>
      </c>
      <c r="L767" s="39">
        <v>4.1000000000000009E-2</v>
      </c>
      <c r="M767" s="8">
        <v>207175.38</v>
      </c>
      <c r="N767" s="8">
        <v>100.25</v>
      </c>
      <c r="O767" s="8">
        <v>720.07273999999995</v>
      </c>
      <c r="P767" s="39">
        <v>1.109959426121412E-3</v>
      </c>
      <c r="Q767" s="39">
        <v>1.6149181224424538E-4</v>
      </c>
    </row>
    <row r="768" spans="2:17" ht="15" x14ac:dyDescent="0.25">
      <c r="B768" s="41" t="s">
        <v>4488</v>
      </c>
      <c r="C768" s="3" t="s">
        <v>3174</v>
      </c>
      <c r="D768" s="3" t="s">
        <v>4493</v>
      </c>
      <c r="E768" s="3"/>
      <c r="F768" s="3" t="s">
        <v>88</v>
      </c>
      <c r="G768" s="3" t="s">
        <v>2884</v>
      </c>
      <c r="H768" s="3" t="s">
        <v>625</v>
      </c>
      <c r="I768" s="8">
        <v>0.64</v>
      </c>
      <c r="J768" s="3" t="s">
        <v>52</v>
      </c>
      <c r="K768" s="39">
        <v>4.3143000000000001E-2</v>
      </c>
      <c r="L768" s="39">
        <v>4.0200000000000007E-2</v>
      </c>
      <c r="M768" s="8">
        <v>38702</v>
      </c>
      <c r="N768" s="8">
        <v>100.3</v>
      </c>
      <c r="O768" s="8">
        <v>134.58237</v>
      </c>
      <c r="P768" s="39">
        <v>2.0745261120600056E-4</v>
      </c>
      <c r="Q768" s="39">
        <v>3.0182993495109345E-5</v>
      </c>
    </row>
    <row r="769" spans="2:17" ht="15" x14ac:dyDescent="0.25">
      <c r="B769" s="41" t="s">
        <v>4488</v>
      </c>
      <c r="C769" s="3" t="s">
        <v>3174</v>
      </c>
      <c r="D769" s="3" t="s">
        <v>4494</v>
      </c>
      <c r="E769" s="3"/>
      <c r="F769" s="3" t="s">
        <v>88</v>
      </c>
      <c r="G769" s="3" t="s">
        <v>2884</v>
      </c>
      <c r="H769" s="3" t="s">
        <v>625</v>
      </c>
      <c r="I769" s="8">
        <v>0.6399999999999999</v>
      </c>
      <c r="J769" s="3" t="s">
        <v>52</v>
      </c>
      <c r="K769" s="39">
        <v>4.3143000000000001E-2</v>
      </c>
      <c r="L769" s="39">
        <v>4.009999999999999E-2</v>
      </c>
      <c r="M769" s="8">
        <v>4833</v>
      </c>
      <c r="N769" s="8">
        <v>100.3</v>
      </c>
      <c r="O769" s="8">
        <v>16.806279999999997</v>
      </c>
      <c r="P769" s="39">
        <v>2.5906117351471689E-5</v>
      </c>
      <c r="Q769" s="39">
        <v>3.769170062297062E-6</v>
      </c>
    </row>
    <row r="770" spans="2:17" ht="15" x14ac:dyDescent="0.25">
      <c r="B770" s="41" t="s">
        <v>4495</v>
      </c>
      <c r="C770" s="3" t="s">
        <v>3220</v>
      </c>
      <c r="D770" s="3" t="s">
        <v>4496</v>
      </c>
      <c r="E770" s="3"/>
      <c r="F770" s="3" t="s">
        <v>88</v>
      </c>
      <c r="G770" s="3" t="s">
        <v>2276</v>
      </c>
      <c r="H770" s="3" t="s">
        <v>625</v>
      </c>
      <c r="I770" s="8">
        <v>0</v>
      </c>
      <c r="J770" s="3" t="s">
        <v>52</v>
      </c>
      <c r="K770" s="39">
        <v>0</v>
      </c>
      <c r="L770" s="39">
        <v>0</v>
      </c>
      <c r="M770" s="8">
        <v>0</v>
      </c>
      <c r="N770" s="8">
        <v>100</v>
      </c>
      <c r="O770" s="8">
        <v>0</v>
      </c>
      <c r="P770" s="39">
        <v>0</v>
      </c>
      <c r="Q770" s="39">
        <v>0</v>
      </c>
    </row>
    <row r="771" spans="2:17" ht="15" x14ac:dyDescent="0.25">
      <c r="B771" s="41" t="s">
        <v>4497</v>
      </c>
      <c r="C771" s="3" t="s">
        <v>3220</v>
      </c>
      <c r="D771" s="3" t="s">
        <v>4498</v>
      </c>
      <c r="E771" s="3"/>
      <c r="F771" s="3" t="s">
        <v>88</v>
      </c>
      <c r="G771" s="3" t="s">
        <v>3304</v>
      </c>
      <c r="H771" s="3" t="s">
        <v>625</v>
      </c>
      <c r="I771" s="8">
        <v>0</v>
      </c>
      <c r="J771" s="3" t="s">
        <v>52</v>
      </c>
      <c r="K771" s="39">
        <v>2.0250000000000001E-2</v>
      </c>
      <c r="L771" s="39">
        <v>0</v>
      </c>
      <c r="M771" s="8">
        <v>65.24949524080148</v>
      </c>
      <c r="N771" s="8">
        <v>100</v>
      </c>
      <c r="O771" s="8">
        <v>0.2262199999997847</v>
      </c>
      <c r="P771" s="39">
        <v>3.4870785606596752E-7</v>
      </c>
      <c r="Q771" s="39">
        <v>5.0734704615895367E-8</v>
      </c>
    </row>
    <row r="772" spans="2:17" ht="15" x14ac:dyDescent="0.25">
      <c r="B772" s="41" t="s">
        <v>4499</v>
      </c>
      <c r="C772" s="3" t="s">
        <v>3220</v>
      </c>
      <c r="D772" s="3" t="s">
        <v>4500</v>
      </c>
      <c r="E772" s="3"/>
      <c r="F772" s="3" t="s">
        <v>88</v>
      </c>
      <c r="G772" s="3" t="s">
        <v>3967</v>
      </c>
      <c r="H772" s="3" t="s">
        <v>625</v>
      </c>
      <c r="I772" s="8">
        <v>1.9699999999999998</v>
      </c>
      <c r="J772" s="3" t="s">
        <v>52</v>
      </c>
      <c r="K772" s="39">
        <v>5.3498000000000004E-2</v>
      </c>
      <c r="L772" s="39">
        <v>3.7699999999999997E-2</v>
      </c>
      <c r="M772" s="8">
        <v>257452.99999999997</v>
      </c>
      <c r="N772" s="8">
        <v>103.83</v>
      </c>
      <c r="O772" s="8">
        <v>926.77572999999995</v>
      </c>
      <c r="P772" s="39">
        <v>1.4285826976508688E-3</v>
      </c>
      <c r="Q772" s="39">
        <v>2.0784940724416739E-4</v>
      </c>
    </row>
    <row r="773" spans="2:17" ht="15" x14ac:dyDescent="0.25">
      <c r="B773" s="41" t="s">
        <v>4499</v>
      </c>
      <c r="C773" s="3" t="s">
        <v>3220</v>
      </c>
      <c r="D773" s="3" t="s">
        <v>4501</v>
      </c>
      <c r="E773" s="3"/>
      <c r="F773" s="3" t="s">
        <v>88</v>
      </c>
      <c r="G773" s="3" t="s">
        <v>3967</v>
      </c>
      <c r="H773" s="3" t="s">
        <v>625</v>
      </c>
      <c r="I773" s="8">
        <v>0</v>
      </c>
      <c r="J773" s="3" t="s">
        <v>52</v>
      </c>
      <c r="K773" s="39">
        <v>0</v>
      </c>
      <c r="L773" s="39">
        <v>0</v>
      </c>
      <c r="M773" s="8">
        <v>0</v>
      </c>
      <c r="N773" s="8">
        <v>100</v>
      </c>
      <c r="O773" s="8">
        <v>0</v>
      </c>
      <c r="P773" s="39">
        <v>0</v>
      </c>
      <c r="Q773" s="39">
        <v>0</v>
      </c>
    </row>
    <row r="774" spans="2:17" ht="15" x14ac:dyDescent="0.25">
      <c r="B774" s="41" t="s">
        <v>4502</v>
      </c>
      <c r="C774" s="3" t="s">
        <v>3220</v>
      </c>
      <c r="D774" s="3" t="s">
        <v>4503</v>
      </c>
      <c r="E774" s="3"/>
      <c r="F774" s="3" t="s">
        <v>88</v>
      </c>
      <c r="G774" s="3" t="s">
        <v>2300</v>
      </c>
      <c r="H774" s="3" t="s">
        <v>625</v>
      </c>
      <c r="I774" s="8">
        <v>1.5700000000000003</v>
      </c>
      <c r="J774" s="3" t="s">
        <v>52</v>
      </c>
      <c r="K774" s="39">
        <v>6.0648000000000001E-2</v>
      </c>
      <c r="L774" s="39">
        <v>4.8099999999999997E-2</v>
      </c>
      <c r="M774" s="8">
        <v>199416</v>
      </c>
      <c r="N774" s="8">
        <v>102.37</v>
      </c>
      <c r="O774" s="8">
        <v>707.76086999999995</v>
      </c>
      <c r="P774" s="39">
        <v>1.0909812376682822E-3</v>
      </c>
      <c r="Q774" s="39">
        <v>1.587306103712019E-4</v>
      </c>
    </row>
    <row r="775" spans="2:17" ht="15" x14ac:dyDescent="0.25">
      <c r="B775" s="41" t="s">
        <v>4502</v>
      </c>
      <c r="C775" s="3" t="s">
        <v>3220</v>
      </c>
      <c r="D775" s="3" t="s">
        <v>4504</v>
      </c>
      <c r="E775" s="3"/>
      <c r="F775" s="3" t="s">
        <v>88</v>
      </c>
      <c r="G775" s="3" t="s">
        <v>2300</v>
      </c>
      <c r="H775" s="3" t="s">
        <v>625</v>
      </c>
      <c r="I775" s="8">
        <v>0</v>
      </c>
      <c r="J775" s="3" t="s">
        <v>52</v>
      </c>
      <c r="K775" s="39">
        <v>0</v>
      </c>
      <c r="L775" s="39">
        <v>0</v>
      </c>
      <c r="M775" s="8">
        <v>0</v>
      </c>
      <c r="N775" s="8">
        <v>100</v>
      </c>
      <c r="O775" s="8">
        <v>0</v>
      </c>
      <c r="P775" s="39">
        <v>0</v>
      </c>
      <c r="Q775" s="39">
        <v>0</v>
      </c>
    </row>
    <row r="776" spans="2:17" ht="15" x14ac:dyDescent="0.25">
      <c r="B776" s="41" t="s">
        <v>4505</v>
      </c>
      <c r="C776" s="3" t="s">
        <v>3220</v>
      </c>
      <c r="D776" s="3" t="s">
        <v>4506</v>
      </c>
      <c r="E776" s="3"/>
      <c r="F776" s="3" t="s">
        <v>88</v>
      </c>
      <c r="G776" s="3" t="s">
        <v>4507</v>
      </c>
      <c r="H776" s="3" t="s">
        <v>625</v>
      </c>
      <c r="I776" s="8">
        <v>0</v>
      </c>
      <c r="J776" s="3" t="s">
        <v>52</v>
      </c>
      <c r="K776" s="39">
        <v>0.1075</v>
      </c>
      <c r="L776" s="39">
        <v>0</v>
      </c>
      <c r="M776" s="8">
        <v>221725.05</v>
      </c>
      <c r="N776" s="8">
        <v>104</v>
      </c>
      <c r="O776" s="8">
        <v>799.46957999999995</v>
      </c>
      <c r="P776" s="39">
        <v>1.232346049120435E-3</v>
      </c>
      <c r="Q776" s="39">
        <v>1.7929826271210561E-4</v>
      </c>
    </row>
    <row r="777" spans="2:17" ht="15" x14ac:dyDescent="0.25">
      <c r="B777" s="41" t="s">
        <v>4505</v>
      </c>
      <c r="C777" s="3" t="s">
        <v>3220</v>
      </c>
      <c r="D777" s="3" t="s">
        <v>4508</v>
      </c>
      <c r="E777" s="3"/>
      <c r="F777" s="3" t="s">
        <v>88</v>
      </c>
      <c r="G777" s="3" t="s">
        <v>4292</v>
      </c>
      <c r="H777" s="3" t="s">
        <v>625</v>
      </c>
      <c r="I777" s="8">
        <v>0</v>
      </c>
      <c r="J777" s="3" t="s">
        <v>52</v>
      </c>
      <c r="K777" s="39">
        <v>0.1075</v>
      </c>
      <c r="L777" s="39">
        <v>0</v>
      </c>
      <c r="M777" s="8">
        <v>41615.589999999997</v>
      </c>
      <c r="N777" s="8">
        <v>104.04</v>
      </c>
      <c r="O777" s="8">
        <v>150.11021</v>
      </c>
      <c r="P777" s="39">
        <v>2.3138807135868612E-4</v>
      </c>
      <c r="Q777" s="39">
        <v>3.3665445867683097E-5</v>
      </c>
    </row>
    <row r="778" spans="2:17" ht="15" x14ac:dyDescent="0.25">
      <c r="B778" s="41" t="s">
        <v>4505</v>
      </c>
      <c r="C778" s="3" t="s">
        <v>3220</v>
      </c>
      <c r="D778" s="3" t="s">
        <v>4509</v>
      </c>
      <c r="E778" s="3"/>
      <c r="F778" s="3" t="s">
        <v>88</v>
      </c>
      <c r="G778" s="3" t="s">
        <v>4510</v>
      </c>
      <c r="H778" s="3" t="s">
        <v>625</v>
      </c>
      <c r="I778" s="8">
        <v>0</v>
      </c>
      <c r="J778" s="3" t="s">
        <v>52</v>
      </c>
      <c r="K778" s="39">
        <v>0.1075</v>
      </c>
      <c r="L778" s="39">
        <v>0</v>
      </c>
      <c r="M778" s="8">
        <v>2354.8200000000002</v>
      </c>
      <c r="N778" s="8">
        <v>104.11</v>
      </c>
      <c r="O778" s="8">
        <v>8.4997099999999985</v>
      </c>
      <c r="P778" s="39">
        <v>1.3101916944944236E-5</v>
      </c>
      <c r="Q778" s="39">
        <v>1.906242932416154E-6</v>
      </c>
    </row>
    <row r="779" spans="2:17" ht="15" x14ac:dyDescent="0.25">
      <c r="B779" s="41" t="s">
        <v>4505</v>
      </c>
      <c r="C779" s="3" t="s">
        <v>3220</v>
      </c>
      <c r="D779" s="3" t="s">
        <v>4511</v>
      </c>
      <c r="E779" s="3"/>
      <c r="F779" s="3" t="s">
        <v>88</v>
      </c>
      <c r="G779" s="3" t="s">
        <v>4512</v>
      </c>
      <c r="H779" s="3" t="s">
        <v>625</v>
      </c>
      <c r="I779" s="8">
        <v>0</v>
      </c>
      <c r="J779" s="3" t="s">
        <v>52</v>
      </c>
      <c r="K779" s="39">
        <v>0.1075</v>
      </c>
      <c r="L779" s="39">
        <v>0</v>
      </c>
      <c r="M779" s="8">
        <v>42862.34</v>
      </c>
      <c r="N779" s="8">
        <v>104.17</v>
      </c>
      <c r="O779" s="8">
        <v>154.80051</v>
      </c>
      <c r="P779" s="39">
        <v>2.3861795579555186E-4</v>
      </c>
      <c r="Q779" s="39">
        <v>3.4717346606168469E-5</v>
      </c>
    </row>
    <row r="780" spans="2:17" ht="15" x14ac:dyDescent="0.25">
      <c r="B780" s="41" t="s">
        <v>4505</v>
      </c>
      <c r="C780" s="3" t="s">
        <v>3220</v>
      </c>
      <c r="D780" s="3" t="s">
        <v>4513</v>
      </c>
      <c r="E780" s="3"/>
      <c r="F780" s="3" t="s">
        <v>88</v>
      </c>
      <c r="G780" s="3" t="s">
        <v>3823</v>
      </c>
      <c r="H780" s="3" t="s">
        <v>625</v>
      </c>
      <c r="I780" s="8">
        <v>0</v>
      </c>
      <c r="J780" s="3" t="s">
        <v>52</v>
      </c>
      <c r="K780" s="39">
        <v>0.1075</v>
      </c>
      <c r="L780" s="39">
        <v>0</v>
      </c>
      <c r="M780" s="8">
        <v>2492.84</v>
      </c>
      <c r="N780" s="8">
        <v>104.05</v>
      </c>
      <c r="O780" s="8">
        <v>8.992700000000001</v>
      </c>
      <c r="P780" s="39">
        <v>1.386183864047127E-5</v>
      </c>
      <c r="Q780" s="39">
        <v>2.016806552028099E-6</v>
      </c>
    </row>
    <row r="781" spans="2:17" ht="15" x14ac:dyDescent="0.25">
      <c r="B781" s="41" t="s">
        <v>4505</v>
      </c>
      <c r="C781" s="3" t="s">
        <v>3220</v>
      </c>
      <c r="D781" s="3" t="s">
        <v>4514</v>
      </c>
      <c r="E781" s="3"/>
      <c r="F781" s="3" t="s">
        <v>88</v>
      </c>
      <c r="G781" s="3" t="s">
        <v>3873</v>
      </c>
      <c r="H781" s="3" t="s">
        <v>625</v>
      </c>
      <c r="I781" s="8">
        <v>0</v>
      </c>
      <c r="J781" s="3" t="s">
        <v>52</v>
      </c>
      <c r="K781" s="39">
        <v>0.1075</v>
      </c>
      <c r="L781" s="39">
        <v>0</v>
      </c>
      <c r="M781" s="8">
        <v>41068.86</v>
      </c>
      <c r="N781" s="8">
        <v>104.04</v>
      </c>
      <c r="O781" s="8">
        <v>148.13811999999999</v>
      </c>
      <c r="P781" s="39">
        <v>2.2834818418748201E-4</v>
      </c>
      <c r="Q781" s="39">
        <v>3.3223162233936934E-5</v>
      </c>
    </row>
    <row r="782" spans="2:17" ht="15" x14ac:dyDescent="0.25">
      <c r="B782" s="41" t="s">
        <v>4515</v>
      </c>
      <c r="C782" s="3" t="s">
        <v>3220</v>
      </c>
      <c r="D782" s="3" t="s">
        <v>4516</v>
      </c>
      <c r="E782" s="3"/>
      <c r="F782" s="3" t="s">
        <v>88</v>
      </c>
      <c r="G782" s="3" t="s">
        <v>4517</v>
      </c>
      <c r="H782" s="3" t="s">
        <v>625</v>
      </c>
      <c r="I782" s="8">
        <v>0</v>
      </c>
      <c r="J782" s="3" t="s">
        <v>52</v>
      </c>
      <c r="K782" s="39">
        <v>0.15485599999999999</v>
      </c>
      <c r="L782" s="39">
        <v>0</v>
      </c>
      <c r="M782" s="8">
        <v>40980.76</v>
      </c>
      <c r="N782" s="8">
        <v>119.03</v>
      </c>
      <c r="O782" s="8">
        <v>169.11818</v>
      </c>
      <c r="P782" s="39">
        <v>2.6068799385392321E-4</v>
      </c>
      <c r="Q782" s="39">
        <v>3.792839230610021E-5</v>
      </c>
    </row>
    <row r="783" spans="2:17" ht="15" x14ac:dyDescent="0.25">
      <c r="B783" s="41" t="s">
        <v>4515</v>
      </c>
      <c r="C783" s="3" t="s">
        <v>3220</v>
      </c>
      <c r="D783" s="3" t="s">
        <v>4518</v>
      </c>
      <c r="E783" s="3"/>
      <c r="F783" s="3" t="s">
        <v>88</v>
      </c>
      <c r="G783" s="3" t="s">
        <v>3814</v>
      </c>
      <c r="H783" s="3" t="s">
        <v>625</v>
      </c>
      <c r="I783" s="8">
        <v>0</v>
      </c>
      <c r="J783" s="3" t="s">
        <v>52</v>
      </c>
      <c r="K783" s="39">
        <v>0.15485599999999999</v>
      </c>
      <c r="L783" s="39">
        <v>0</v>
      </c>
      <c r="M783" s="8">
        <v>25927.23</v>
      </c>
      <c r="N783" s="8">
        <v>119.26</v>
      </c>
      <c r="O783" s="8">
        <v>107.20246</v>
      </c>
      <c r="P783" s="39">
        <v>1.652477234180586E-4</v>
      </c>
      <c r="Q783" s="39">
        <v>2.4042459297155489E-5</v>
      </c>
    </row>
    <row r="784" spans="2:17" ht="15" x14ac:dyDescent="0.25">
      <c r="B784" s="41" t="s">
        <v>4515</v>
      </c>
      <c r="C784" s="3" t="s">
        <v>3220</v>
      </c>
      <c r="D784" s="3" t="s">
        <v>4519</v>
      </c>
      <c r="E784" s="3"/>
      <c r="F784" s="3" t="s">
        <v>88</v>
      </c>
      <c r="G784" s="3" t="s">
        <v>4517</v>
      </c>
      <c r="H784" s="3" t="s">
        <v>625</v>
      </c>
      <c r="I784" s="8">
        <v>0</v>
      </c>
      <c r="J784" s="3" t="s">
        <v>52</v>
      </c>
      <c r="K784" s="39">
        <v>0.15485599999999999</v>
      </c>
      <c r="L784" s="39">
        <v>0</v>
      </c>
      <c r="M784" s="8">
        <v>480</v>
      </c>
      <c r="N784" s="8">
        <v>117.93</v>
      </c>
      <c r="O784" s="8">
        <v>1.96254</v>
      </c>
      <c r="P784" s="39">
        <v>3.0251662799237695E-6</v>
      </c>
      <c r="Q784" s="39">
        <v>4.4014184067268167E-7</v>
      </c>
    </row>
    <row r="785" spans="2:17" ht="15" x14ac:dyDescent="0.25">
      <c r="B785" s="41" t="s">
        <v>4515</v>
      </c>
      <c r="C785" s="3" t="s">
        <v>3220</v>
      </c>
      <c r="D785" s="3" t="s">
        <v>4520</v>
      </c>
      <c r="E785" s="3"/>
      <c r="F785" s="3" t="s">
        <v>88</v>
      </c>
      <c r="G785" s="3" t="s">
        <v>4521</v>
      </c>
      <c r="H785" s="3" t="s">
        <v>625</v>
      </c>
      <c r="I785" s="8">
        <v>0</v>
      </c>
      <c r="J785" s="3" t="s">
        <v>52</v>
      </c>
      <c r="K785" s="39">
        <v>0.15485599999999999</v>
      </c>
      <c r="L785" s="39">
        <v>0</v>
      </c>
      <c r="M785" s="8">
        <v>830</v>
      </c>
      <c r="N785" s="8">
        <v>116.35</v>
      </c>
      <c r="O785" s="8">
        <v>3.3481000000000001</v>
      </c>
      <c r="P785" s="39">
        <v>5.1609440937829411E-6</v>
      </c>
      <c r="Q785" s="39">
        <v>7.5088349626311092E-7</v>
      </c>
    </row>
    <row r="786" spans="2:17" ht="15" x14ac:dyDescent="0.25">
      <c r="B786" s="41" t="s">
        <v>4515</v>
      </c>
      <c r="C786" s="3" t="s">
        <v>3220</v>
      </c>
      <c r="D786" s="3" t="s">
        <v>4522</v>
      </c>
      <c r="E786" s="3"/>
      <c r="F786" s="3" t="s">
        <v>88</v>
      </c>
      <c r="G786" s="3" t="s">
        <v>4523</v>
      </c>
      <c r="H786" s="3" t="s">
        <v>625</v>
      </c>
      <c r="I786" s="8">
        <v>0</v>
      </c>
      <c r="J786" s="3" t="s">
        <v>52</v>
      </c>
      <c r="K786" s="39">
        <v>0.15485599999999999</v>
      </c>
      <c r="L786" s="39">
        <v>0</v>
      </c>
      <c r="M786" s="8">
        <v>21664.19</v>
      </c>
      <c r="N786" s="8">
        <v>115.95</v>
      </c>
      <c r="O786" s="8">
        <v>87.089749999999995</v>
      </c>
      <c r="P786" s="39">
        <v>1.3424489438533285E-4</v>
      </c>
      <c r="Q786" s="39">
        <v>1.9531751133084513E-5</v>
      </c>
    </row>
    <row r="787" spans="2:17" ht="15" x14ac:dyDescent="0.25">
      <c r="B787" s="41" t="s">
        <v>4515</v>
      </c>
      <c r="C787" s="3" t="s">
        <v>3220</v>
      </c>
      <c r="D787" s="3" t="s">
        <v>4524</v>
      </c>
      <c r="E787" s="3"/>
      <c r="F787" s="3" t="s">
        <v>88</v>
      </c>
      <c r="G787" s="3" t="s">
        <v>2297</v>
      </c>
      <c r="H787" s="3" t="s">
        <v>625</v>
      </c>
      <c r="I787" s="8">
        <v>0</v>
      </c>
      <c r="J787" s="3" t="s">
        <v>52</v>
      </c>
      <c r="K787" s="39">
        <v>0.15485599999999999</v>
      </c>
      <c r="L787" s="39">
        <v>0</v>
      </c>
      <c r="M787" s="8">
        <v>1043.46</v>
      </c>
      <c r="N787" s="8">
        <v>113.86</v>
      </c>
      <c r="O787" s="8">
        <v>4.1190899999999999</v>
      </c>
      <c r="P787" s="39">
        <v>6.3493901637526884E-6</v>
      </c>
      <c r="Q787" s="39">
        <v>9.2379460010824568E-7</v>
      </c>
    </row>
    <row r="788" spans="2:17" ht="15" x14ac:dyDescent="0.25">
      <c r="B788" s="41" t="s">
        <v>4515</v>
      </c>
      <c r="C788" s="3" t="s">
        <v>3220</v>
      </c>
      <c r="D788" s="3" t="s">
        <v>4525</v>
      </c>
      <c r="E788" s="3"/>
      <c r="F788" s="3" t="s">
        <v>88</v>
      </c>
      <c r="G788" s="3" t="s">
        <v>4526</v>
      </c>
      <c r="H788" s="3" t="s">
        <v>625</v>
      </c>
      <c r="I788" s="8">
        <v>0</v>
      </c>
      <c r="J788" s="3" t="s">
        <v>52</v>
      </c>
      <c r="K788" s="39">
        <v>0.15485599999999999</v>
      </c>
      <c r="L788" s="39">
        <v>0</v>
      </c>
      <c r="M788" s="8">
        <v>19760.82</v>
      </c>
      <c r="N788" s="8">
        <v>112.95</v>
      </c>
      <c r="O788" s="8">
        <v>77.38291000000001</v>
      </c>
      <c r="P788" s="39">
        <v>1.192822413680108E-4</v>
      </c>
      <c r="Q788" s="39">
        <v>1.7354783313465442E-5</v>
      </c>
    </row>
    <row r="789" spans="2:17" ht="15" x14ac:dyDescent="0.25">
      <c r="B789" s="41" t="s">
        <v>4515</v>
      </c>
      <c r="C789" s="3" t="s">
        <v>3220</v>
      </c>
      <c r="D789" s="3" t="s">
        <v>4527</v>
      </c>
      <c r="E789" s="3"/>
      <c r="F789" s="3" t="s">
        <v>88</v>
      </c>
      <c r="G789" s="3" t="s">
        <v>2357</v>
      </c>
      <c r="H789" s="3" t="s">
        <v>625</v>
      </c>
      <c r="I789" s="8">
        <v>0</v>
      </c>
      <c r="J789" s="3" t="s">
        <v>52</v>
      </c>
      <c r="K789" s="39">
        <v>0.15485599999999999</v>
      </c>
      <c r="L789" s="39">
        <v>0</v>
      </c>
      <c r="M789" s="8">
        <v>1158.82</v>
      </c>
      <c r="N789" s="8">
        <v>112.31</v>
      </c>
      <c r="O789" s="8">
        <v>4.5122</v>
      </c>
      <c r="P789" s="39">
        <v>6.9553513753972066E-6</v>
      </c>
      <c r="Q789" s="39">
        <v>1.0119579797014453E-6</v>
      </c>
    </row>
    <row r="790" spans="2:17" ht="15" x14ac:dyDescent="0.25">
      <c r="B790" s="41" t="s">
        <v>4515</v>
      </c>
      <c r="C790" s="3" t="s">
        <v>3220</v>
      </c>
      <c r="D790" s="3" t="s">
        <v>4528</v>
      </c>
      <c r="E790" s="3"/>
      <c r="F790" s="3" t="s">
        <v>88</v>
      </c>
      <c r="G790" s="3" t="s">
        <v>3851</v>
      </c>
      <c r="H790" s="3" t="s">
        <v>625</v>
      </c>
      <c r="I790" s="8">
        <v>0</v>
      </c>
      <c r="J790" s="3" t="s">
        <v>52</v>
      </c>
      <c r="K790" s="39">
        <v>0.15485599999999999</v>
      </c>
      <c r="L790" s="39">
        <v>0</v>
      </c>
      <c r="M790" s="8">
        <v>22297.1</v>
      </c>
      <c r="N790" s="8">
        <v>111.35</v>
      </c>
      <c r="O790" s="8">
        <v>86.078050000000005</v>
      </c>
      <c r="P790" s="39">
        <v>1.3268540478236993E-4</v>
      </c>
      <c r="Q790" s="39">
        <v>1.9304855630211424E-5</v>
      </c>
    </row>
    <row r="791" spans="2:17" ht="15" x14ac:dyDescent="0.25">
      <c r="B791" s="41" t="s">
        <v>4515</v>
      </c>
      <c r="C791" s="3" t="s">
        <v>3220</v>
      </c>
      <c r="D791" s="3" t="s">
        <v>4529</v>
      </c>
      <c r="E791" s="3"/>
      <c r="F791" s="3" t="s">
        <v>88</v>
      </c>
      <c r="G791" s="3" t="s">
        <v>4530</v>
      </c>
      <c r="H791" s="3" t="s">
        <v>625</v>
      </c>
      <c r="I791" s="8">
        <v>0</v>
      </c>
      <c r="J791" s="3" t="s">
        <v>52</v>
      </c>
      <c r="K791" s="39">
        <v>0.15485599999999999</v>
      </c>
      <c r="L791" s="39">
        <v>0</v>
      </c>
      <c r="M791" s="8">
        <v>1745.35</v>
      </c>
      <c r="N791" s="8">
        <v>109.3</v>
      </c>
      <c r="O791" s="8">
        <v>6.61388</v>
      </c>
      <c r="P791" s="39">
        <v>1.019499564618414E-5</v>
      </c>
      <c r="Q791" s="39">
        <v>1.4833049605043648E-6</v>
      </c>
    </row>
    <row r="792" spans="2:17" ht="15" x14ac:dyDescent="0.25">
      <c r="B792" s="41" t="s">
        <v>4515</v>
      </c>
      <c r="C792" s="3" t="s">
        <v>3220</v>
      </c>
      <c r="D792" s="3" t="s">
        <v>4531</v>
      </c>
      <c r="E792" s="3"/>
      <c r="F792" s="3" t="s">
        <v>88</v>
      </c>
      <c r="G792" s="3" t="s">
        <v>4532</v>
      </c>
      <c r="H792" s="3" t="s">
        <v>625</v>
      </c>
      <c r="I792" s="8">
        <v>0</v>
      </c>
      <c r="J792" s="3" t="s">
        <v>52</v>
      </c>
      <c r="K792" s="39">
        <v>0.15485599999999999</v>
      </c>
      <c r="L792" s="39">
        <v>0</v>
      </c>
      <c r="M792" s="8">
        <v>52856.45</v>
      </c>
      <c r="N792" s="8">
        <v>108.97</v>
      </c>
      <c r="O792" s="8">
        <v>199.69113000000002</v>
      </c>
      <c r="P792" s="39">
        <v>3.0781480778780253E-4</v>
      </c>
      <c r="Q792" s="39">
        <v>4.4785034457492726E-5</v>
      </c>
    </row>
    <row r="793" spans="2:17" ht="15" x14ac:dyDescent="0.25">
      <c r="B793" s="41" t="s">
        <v>4515</v>
      </c>
      <c r="C793" s="3" t="s">
        <v>3220</v>
      </c>
      <c r="D793" s="3" t="s">
        <v>4533</v>
      </c>
      <c r="E793" s="3"/>
      <c r="F793" s="3" t="s">
        <v>88</v>
      </c>
      <c r="G793" s="3" t="s">
        <v>2306</v>
      </c>
      <c r="H793" s="3" t="s">
        <v>625</v>
      </c>
      <c r="I793" s="8">
        <v>0</v>
      </c>
      <c r="J793" s="3" t="s">
        <v>52</v>
      </c>
      <c r="K793" s="39">
        <v>0.15485599999999999</v>
      </c>
      <c r="L793" s="39">
        <v>0</v>
      </c>
      <c r="M793" s="8">
        <v>1870.42</v>
      </c>
      <c r="N793" s="8">
        <v>107.83</v>
      </c>
      <c r="O793" s="8">
        <v>6.9924999999999997</v>
      </c>
      <c r="P793" s="39">
        <v>1.077862118090177E-5</v>
      </c>
      <c r="Q793" s="39">
        <v>1.5682186456855538E-6</v>
      </c>
    </row>
    <row r="794" spans="2:17" ht="15" x14ac:dyDescent="0.25">
      <c r="B794" s="41" t="s">
        <v>4515</v>
      </c>
      <c r="C794" s="3" t="s">
        <v>3220</v>
      </c>
      <c r="D794" s="3" t="s">
        <v>4534</v>
      </c>
      <c r="E794" s="3"/>
      <c r="F794" s="3" t="s">
        <v>88</v>
      </c>
      <c r="G794" s="3" t="s">
        <v>4535</v>
      </c>
      <c r="H794" s="3" t="s">
        <v>625</v>
      </c>
      <c r="I794" s="8">
        <v>0</v>
      </c>
      <c r="J794" s="3" t="s">
        <v>52</v>
      </c>
      <c r="K794" s="39">
        <v>0.15485599999999999</v>
      </c>
      <c r="L794" s="39">
        <v>0</v>
      </c>
      <c r="M794" s="8">
        <v>16586.32</v>
      </c>
      <c r="N794" s="8">
        <v>108.38</v>
      </c>
      <c r="O794" s="8">
        <v>62.32367</v>
      </c>
      <c r="P794" s="39">
        <v>9.606910683354054E-5</v>
      </c>
      <c r="Q794" s="39">
        <v>1.3977424577984038E-5</v>
      </c>
    </row>
    <row r="795" spans="2:17" ht="15" x14ac:dyDescent="0.25">
      <c r="B795" s="41" t="s">
        <v>4515</v>
      </c>
      <c r="C795" s="3" t="s">
        <v>3220</v>
      </c>
      <c r="D795" s="3" t="s">
        <v>4536</v>
      </c>
      <c r="E795" s="3"/>
      <c r="F795" s="3" t="s">
        <v>88</v>
      </c>
      <c r="G795" s="3" t="s">
        <v>2309</v>
      </c>
      <c r="H795" s="3" t="s">
        <v>625</v>
      </c>
      <c r="I795" s="8">
        <v>0</v>
      </c>
      <c r="J795" s="3" t="s">
        <v>52</v>
      </c>
      <c r="K795" s="39">
        <v>0.15485599999999999</v>
      </c>
      <c r="L795" s="39">
        <v>0</v>
      </c>
      <c r="M795" s="8">
        <v>2558.86</v>
      </c>
      <c r="N795" s="8">
        <v>108.24</v>
      </c>
      <c r="O795" s="8">
        <v>9.6025799999999997</v>
      </c>
      <c r="P795" s="39">
        <v>1.4801940962360202E-5</v>
      </c>
      <c r="Q795" s="39">
        <v>2.1535852703163653E-6</v>
      </c>
    </row>
    <row r="796" spans="2:17" ht="15" x14ac:dyDescent="0.25">
      <c r="B796" s="41" t="s">
        <v>4515</v>
      </c>
      <c r="C796" s="3" t="s">
        <v>3220</v>
      </c>
      <c r="D796" s="3" t="s">
        <v>4537</v>
      </c>
      <c r="E796" s="3"/>
      <c r="F796" s="3" t="s">
        <v>88</v>
      </c>
      <c r="G796" s="3" t="s">
        <v>4345</v>
      </c>
      <c r="H796" s="3" t="s">
        <v>625</v>
      </c>
      <c r="I796" s="8">
        <v>0</v>
      </c>
      <c r="J796" s="3" t="s">
        <v>52</v>
      </c>
      <c r="K796" s="39">
        <v>0.15485599999999999</v>
      </c>
      <c r="L796" s="39">
        <v>0</v>
      </c>
      <c r="M796" s="8">
        <v>25061.7</v>
      </c>
      <c r="N796" s="8">
        <v>107.96</v>
      </c>
      <c r="O796" s="8">
        <v>93.805270000000007</v>
      </c>
      <c r="P796" s="39">
        <v>1.4459656347546793E-4</v>
      </c>
      <c r="Q796" s="39">
        <v>2.1037851051493416E-5</v>
      </c>
    </row>
    <row r="797" spans="2:17" ht="15" x14ac:dyDescent="0.25">
      <c r="B797" s="41" t="s">
        <v>4515</v>
      </c>
      <c r="C797" s="3" t="s">
        <v>3220</v>
      </c>
      <c r="D797" s="3" t="s">
        <v>4538</v>
      </c>
      <c r="E797" s="3"/>
      <c r="F797" s="3" t="s">
        <v>88</v>
      </c>
      <c r="G797" s="3" t="s">
        <v>4324</v>
      </c>
      <c r="H797" s="3" t="s">
        <v>625</v>
      </c>
      <c r="I797" s="8">
        <v>0</v>
      </c>
      <c r="J797" s="3" t="s">
        <v>52</v>
      </c>
      <c r="K797" s="39">
        <v>0.15485599999999999</v>
      </c>
      <c r="L797" s="39">
        <v>0</v>
      </c>
      <c r="M797" s="8">
        <v>2849.91</v>
      </c>
      <c r="N797" s="8">
        <v>107.89</v>
      </c>
      <c r="O797" s="8">
        <v>10.660219999999999</v>
      </c>
      <c r="P797" s="39">
        <v>1.6432244988927089E-5</v>
      </c>
      <c r="Q797" s="39">
        <v>2.3907838070947519E-6</v>
      </c>
    </row>
    <row r="798" spans="2:17" ht="15" x14ac:dyDescent="0.25">
      <c r="B798" s="41" t="s">
        <v>4515</v>
      </c>
      <c r="C798" s="3" t="s">
        <v>3220</v>
      </c>
      <c r="D798" s="3" t="s">
        <v>4539</v>
      </c>
      <c r="E798" s="3"/>
      <c r="F798" s="3" t="s">
        <v>88</v>
      </c>
      <c r="G798" s="3" t="s">
        <v>4540</v>
      </c>
      <c r="H798" s="3" t="s">
        <v>625</v>
      </c>
      <c r="I798" s="8">
        <v>0</v>
      </c>
      <c r="J798" s="3" t="s">
        <v>52</v>
      </c>
      <c r="K798" s="39">
        <v>0.15485599999999999</v>
      </c>
      <c r="L798" s="39">
        <v>0</v>
      </c>
      <c r="M798" s="8">
        <v>2915.9</v>
      </c>
      <c r="N798" s="8">
        <v>108.28</v>
      </c>
      <c r="O798" s="8">
        <v>10.946489999999999</v>
      </c>
      <c r="P798" s="39">
        <v>1.6873517192782182E-5</v>
      </c>
      <c r="Q798" s="39">
        <v>2.4549860168481166E-6</v>
      </c>
    </row>
    <row r="799" spans="2:17" ht="15" x14ac:dyDescent="0.25">
      <c r="B799" s="41" t="s">
        <v>4515</v>
      </c>
      <c r="C799" s="3" t="s">
        <v>3220</v>
      </c>
      <c r="D799" s="3" t="s">
        <v>4541</v>
      </c>
      <c r="E799" s="3"/>
      <c r="F799" s="3" t="s">
        <v>88</v>
      </c>
      <c r="G799" s="3" t="s">
        <v>2969</v>
      </c>
      <c r="H799" s="3" t="s">
        <v>625</v>
      </c>
      <c r="I799" s="8">
        <v>0</v>
      </c>
      <c r="J799" s="3" t="s">
        <v>52</v>
      </c>
      <c r="K799" s="39">
        <v>0.15485599999999999</v>
      </c>
      <c r="L799" s="39">
        <v>0</v>
      </c>
      <c r="M799" s="8">
        <v>16544</v>
      </c>
      <c r="N799" s="8">
        <v>108.47</v>
      </c>
      <c r="O799" s="8">
        <v>62.216269999999994</v>
      </c>
      <c r="P799" s="39">
        <v>9.5903554611183889E-5</v>
      </c>
      <c r="Q799" s="39">
        <v>1.3953337816089631E-5</v>
      </c>
    </row>
    <row r="800" spans="2:17" ht="15" x14ac:dyDescent="0.25">
      <c r="B800" s="41" t="s">
        <v>4515</v>
      </c>
      <c r="C800" s="3" t="s">
        <v>3220</v>
      </c>
      <c r="D800" s="3" t="s">
        <v>4542</v>
      </c>
      <c r="E800" s="3"/>
      <c r="F800" s="3" t="s">
        <v>88</v>
      </c>
      <c r="G800" s="3" t="s">
        <v>2318</v>
      </c>
      <c r="H800" s="3" t="s">
        <v>625</v>
      </c>
      <c r="I800" s="8">
        <v>0</v>
      </c>
      <c r="J800" s="3" t="s">
        <v>52</v>
      </c>
      <c r="K800" s="39">
        <v>0.15485599999999999</v>
      </c>
      <c r="L800" s="39">
        <v>0</v>
      </c>
      <c r="M800" s="8">
        <v>3311.39</v>
      </c>
      <c r="N800" s="8">
        <v>108.43</v>
      </c>
      <c r="O800" s="8">
        <v>12.448399999999999</v>
      </c>
      <c r="P800" s="39">
        <v>1.9188643247527722E-5</v>
      </c>
      <c r="Q800" s="39">
        <v>2.7918216644908182E-6</v>
      </c>
    </row>
    <row r="801" spans="2:17" ht="15" x14ac:dyDescent="0.25">
      <c r="B801" s="41" t="s">
        <v>4543</v>
      </c>
      <c r="C801" s="3" t="s">
        <v>3220</v>
      </c>
      <c r="D801" s="3" t="s">
        <v>4544</v>
      </c>
      <c r="E801" s="3"/>
      <c r="F801" s="3" t="s">
        <v>88</v>
      </c>
      <c r="G801" s="3" t="s">
        <v>4545</v>
      </c>
      <c r="H801" s="3" t="s">
        <v>625</v>
      </c>
      <c r="I801" s="8">
        <v>0</v>
      </c>
      <c r="J801" s="3" t="s">
        <v>52</v>
      </c>
      <c r="K801" s="39">
        <v>0.13506299999999999</v>
      </c>
      <c r="L801" s="39">
        <v>0</v>
      </c>
      <c r="M801" s="8">
        <v>395177.97</v>
      </c>
      <c r="N801" s="8">
        <v>101.26</v>
      </c>
      <c r="O801" s="8">
        <v>1387.3450600000001</v>
      </c>
      <c r="P801" s="39">
        <v>2.1385294027794692E-3</v>
      </c>
      <c r="Q801" s="39">
        <v>3.111419937206641E-4</v>
      </c>
    </row>
    <row r="802" spans="2:17" ht="15" x14ac:dyDescent="0.25">
      <c r="B802" s="41" t="s">
        <v>4546</v>
      </c>
      <c r="C802" s="3" t="s">
        <v>3220</v>
      </c>
      <c r="D802" s="3" t="s">
        <v>4547</v>
      </c>
      <c r="E802" s="3"/>
      <c r="F802" s="3" t="s">
        <v>88</v>
      </c>
      <c r="G802" s="3" t="s">
        <v>4484</v>
      </c>
      <c r="H802" s="3" t="s">
        <v>625</v>
      </c>
      <c r="I802" s="8">
        <v>0</v>
      </c>
      <c r="J802" s="3" t="s">
        <v>52</v>
      </c>
      <c r="K802" s="39">
        <v>0.115063</v>
      </c>
      <c r="L802" s="39">
        <v>0</v>
      </c>
      <c r="M802" s="8">
        <v>62809.78</v>
      </c>
      <c r="N802" s="8">
        <v>104.43</v>
      </c>
      <c r="O802" s="8">
        <v>227.40834000000001</v>
      </c>
      <c r="P802" s="39">
        <v>3.5053962820703774E-4</v>
      </c>
      <c r="Q802" s="39">
        <v>5.1001215441172682E-5</v>
      </c>
    </row>
    <row r="803" spans="2:17" ht="15" x14ac:dyDescent="0.25">
      <c r="B803" s="41" t="s">
        <v>4546</v>
      </c>
      <c r="C803" s="3" t="s">
        <v>3220</v>
      </c>
      <c r="D803" s="3" t="s">
        <v>4548</v>
      </c>
      <c r="E803" s="3"/>
      <c r="F803" s="3" t="s">
        <v>88</v>
      </c>
      <c r="G803" s="3" t="s">
        <v>4510</v>
      </c>
      <c r="H803" s="3" t="s">
        <v>625</v>
      </c>
      <c r="I803" s="8">
        <v>0</v>
      </c>
      <c r="J803" s="3" t="s">
        <v>52</v>
      </c>
      <c r="K803" s="39">
        <v>0.115063</v>
      </c>
      <c r="L803" s="39">
        <v>0</v>
      </c>
      <c r="M803" s="8">
        <v>235.33</v>
      </c>
      <c r="N803" s="8">
        <v>104.47</v>
      </c>
      <c r="O803" s="8">
        <v>0.85236000000000001</v>
      </c>
      <c r="P803" s="39">
        <v>1.3138742294963793E-6</v>
      </c>
      <c r="Q803" s="39">
        <v>1.9116007791727404E-7</v>
      </c>
    </row>
    <row r="804" spans="2:17" ht="15" x14ac:dyDescent="0.25">
      <c r="B804" s="41" t="s">
        <v>4546</v>
      </c>
      <c r="C804" s="3" t="s">
        <v>3220</v>
      </c>
      <c r="D804" s="3" t="s">
        <v>4549</v>
      </c>
      <c r="E804" s="3"/>
      <c r="F804" s="3" t="s">
        <v>88</v>
      </c>
      <c r="G804" s="3" t="s">
        <v>2838</v>
      </c>
      <c r="H804" s="3" t="s">
        <v>625</v>
      </c>
      <c r="I804" s="8">
        <v>0</v>
      </c>
      <c r="J804" s="3" t="s">
        <v>52</v>
      </c>
      <c r="K804" s="39">
        <v>0.115063</v>
      </c>
      <c r="L804" s="39">
        <v>0</v>
      </c>
      <c r="M804" s="8">
        <v>350796.82</v>
      </c>
      <c r="N804" s="8">
        <v>104.65</v>
      </c>
      <c r="O804" s="8">
        <v>1272.7664600000001</v>
      </c>
      <c r="P804" s="39">
        <v>1.9619116945437777E-3</v>
      </c>
      <c r="Q804" s="39">
        <v>2.8544527624958121E-4</v>
      </c>
    </row>
    <row r="805" spans="2:17" ht="15" x14ac:dyDescent="0.25">
      <c r="B805" s="41" t="s">
        <v>4546</v>
      </c>
      <c r="C805" s="3" t="s">
        <v>3220</v>
      </c>
      <c r="D805" s="3" t="s">
        <v>4550</v>
      </c>
      <c r="E805" s="3"/>
      <c r="F805" s="3" t="s">
        <v>88</v>
      </c>
      <c r="G805" s="3" t="s">
        <v>2809</v>
      </c>
      <c r="H805" s="3" t="s">
        <v>625</v>
      </c>
      <c r="I805" s="8">
        <v>0</v>
      </c>
      <c r="J805" s="3" t="s">
        <v>52</v>
      </c>
      <c r="K805" s="39">
        <v>0.115063</v>
      </c>
      <c r="L805" s="39">
        <v>0</v>
      </c>
      <c r="M805" s="8">
        <v>2887.44</v>
      </c>
      <c r="N805" s="8">
        <v>104.35</v>
      </c>
      <c r="O805" s="8">
        <v>10.446219999999999</v>
      </c>
      <c r="P805" s="39">
        <v>1.6102373707881256E-5</v>
      </c>
      <c r="Q805" s="39">
        <v>2.3427897005267564E-6</v>
      </c>
    </row>
    <row r="806" spans="2:17" ht="15" x14ac:dyDescent="0.25">
      <c r="B806" s="41" t="s">
        <v>4546</v>
      </c>
      <c r="C806" s="3" t="s">
        <v>3220</v>
      </c>
      <c r="D806" s="3" t="s">
        <v>4551</v>
      </c>
      <c r="E806" s="3"/>
      <c r="F806" s="3" t="s">
        <v>88</v>
      </c>
      <c r="G806" s="3" t="s">
        <v>4552</v>
      </c>
      <c r="H806" s="3" t="s">
        <v>625</v>
      </c>
      <c r="I806" s="8">
        <v>0</v>
      </c>
      <c r="J806" s="3" t="s">
        <v>52</v>
      </c>
      <c r="K806" s="39">
        <v>0.115063</v>
      </c>
      <c r="L806" s="39">
        <v>0</v>
      </c>
      <c r="M806" s="8">
        <v>164386.72</v>
      </c>
      <c r="N806" s="8">
        <v>104.22</v>
      </c>
      <c r="O806" s="8">
        <v>593.97974999999997</v>
      </c>
      <c r="P806" s="39">
        <v>9.1559280863449954E-4</v>
      </c>
      <c r="Q806" s="39">
        <v>1.3321274495668842E-4</v>
      </c>
    </row>
    <row r="807" spans="2:17" x14ac:dyDescent="0.2">
      <c r="B807" s="42"/>
      <c r="C807" s="43"/>
      <c r="D807" s="43"/>
      <c r="E807" s="43"/>
      <c r="F807" s="43"/>
      <c r="G807" s="43"/>
      <c r="H807" s="43"/>
      <c r="I807" s="12"/>
      <c r="J807" s="43"/>
      <c r="K807" s="12"/>
      <c r="L807" s="12"/>
      <c r="M807" s="12"/>
      <c r="N807" s="12"/>
      <c r="O807" s="12"/>
      <c r="P807" s="12"/>
      <c r="Q807" s="12"/>
    </row>
    <row r="808" spans="2:17" ht="15" x14ac:dyDescent="0.25">
      <c r="B808" s="7" t="s">
        <v>4396</v>
      </c>
      <c r="C808" s="35"/>
      <c r="D808" s="35"/>
      <c r="E808" s="35"/>
      <c r="F808" s="35"/>
      <c r="G808" s="35"/>
      <c r="H808" s="35"/>
      <c r="I808" s="8">
        <v>0</v>
      </c>
      <c r="J808" s="35"/>
      <c r="K808" s="39"/>
      <c r="L808" s="39">
        <v>0</v>
      </c>
      <c r="M808" s="8"/>
      <c r="N808" s="8"/>
      <c r="O808" s="8">
        <v>0</v>
      </c>
      <c r="P808" s="39">
        <v>0</v>
      </c>
      <c r="Q808" s="39">
        <v>0</v>
      </c>
    </row>
    <row r="809" spans="2:17" ht="15" x14ac:dyDescent="0.25">
      <c r="B809" s="40" t="s">
        <v>4396</v>
      </c>
      <c r="C809" s="35"/>
      <c r="D809" s="35"/>
      <c r="E809" s="35"/>
      <c r="F809" s="35"/>
      <c r="G809" s="35"/>
      <c r="H809" s="35"/>
      <c r="I809" s="4"/>
      <c r="J809" s="35"/>
      <c r="K809" s="4"/>
      <c r="L809" s="4"/>
      <c r="M809" s="4"/>
      <c r="N809" s="4"/>
      <c r="O809" s="4"/>
      <c r="P809" s="4"/>
      <c r="Q809" s="4"/>
    </row>
    <row r="810" spans="2:17" ht="15" x14ac:dyDescent="0.25">
      <c r="B810" s="41"/>
      <c r="C810" s="3" t="s">
        <v>87</v>
      </c>
      <c r="D810" s="3"/>
      <c r="E810" s="3"/>
      <c r="F810" s="3"/>
      <c r="G810" s="3" t="s">
        <v>87</v>
      </c>
      <c r="H810" s="3"/>
      <c r="I810" s="8">
        <v>0</v>
      </c>
      <c r="J810" s="3" t="s">
        <v>87</v>
      </c>
      <c r="K810" s="39">
        <v>0</v>
      </c>
      <c r="L810" s="39">
        <v>0</v>
      </c>
      <c r="M810" s="8">
        <v>0</v>
      </c>
      <c r="N810" s="8">
        <v>0</v>
      </c>
      <c r="O810" s="8">
        <v>0</v>
      </c>
      <c r="P810" s="39">
        <v>0</v>
      </c>
      <c r="Q810" s="39">
        <v>0</v>
      </c>
    </row>
    <row r="811" spans="2:17" x14ac:dyDescent="0.2">
      <c r="B811" s="42"/>
      <c r="C811" s="43"/>
      <c r="D811" s="43"/>
      <c r="E811" s="43"/>
      <c r="F811" s="43"/>
      <c r="G811" s="43"/>
      <c r="H811" s="43"/>
      <c r="I811" s="12"/>
      <c r="J811" s="43"/>
      <c r="K811" s="12"/>
      <c r="L811" s="12"/>
      <c r="M811" s="12"/>
      <c r="N811" s="12"/>
      <c r="O811" s="12"/>
      <c r="P811" s="12"/>
      <c r="Q811" s="12"/>
    </row>
    <row r="812" spans="2:17" x14ac:dyDescent="0.2">
      <c r="B812" s="31"/>
      <c r="C812" s="46"/>
      <c r="D812" s="46"/>
      <c r="E812" s="46"/>
      <c r="F812" s="46"/>
      <c r="G812" s="46"/>
      <c r="H812" s="46"/>
      <c r="I812" s="47"/>
      <c r="J812" s="46"/>
      <c r="K812" s="47"/>
      <c r="L812" s="47"/>
      <c r="M812" s="47"/>
      <c r="N812" s="47"/>
      <c r="O812" s="47"/>
      <c r="P812" s="47"/>
      <c r="Q812" s="47"/>
    </row>
    <row r="814" spans="2:17" x14ac:dyDescent="0.2">
      <c r="B814" s="33" t="s">
        <v>62</v>
      </c>
    </row>
    <row r="816" spans="2:17" x14ac:dyDescent="0.2">
      <c r="B816" s="34" t="s">
        <v>63</v>
      </c>
    </row>
  </sheetData>
  <hyperlinks>
    <hyperlink ref="B816"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2177</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4574</v>
      </c>
      <c r="C6" s="23"/>
      <c r="D6" s="23"/>
      <c r="E6" s="23"/>
      <c r="F6" s="23"/>
      <c r="G6" s="23"/>
      <c r="H6" s="23"/>
      <c r="I6" s="23"/>
      <c r="J6" s="23"/>
      <c r="K6" s="23"/>
      <c r="L6" s="23"/>
      <c r="M6" s="23"/>
      <c r="N6" s="23"/>
      <c r="O6" s="23"/>
    </row>
    <row r="7" spans="2:15" ht="30" x14ac:dyDescent="0.2">
      <c r="B7" s="48" t="s">
        <v>1856</v>
      </c>
      <c r="C7" s="25" t="s">
        <v>64</v>
      </c>
      <c r="D7" s="25" t="s">
        <v>65</v>
      </c>
      <c r="E7" s="25" t="s">
        <v>112</v>
      </c>
      <c r="F7" s="25" t="s">
        <v>66</v>
      </c>
      <c r="G7" s="25" t="s">
        <v>240</v>
      </c>
      <c r="H7" s="25" t="s">
        <v>67</v>
      </c>
      <c r="I7" s="25" t="s">
        <v>4575</v>
      </c>
      <c r="J7" s="25" t="s">
        <v>114</v>
      </c>
      <c r="K7" s="25" t="s">
        <v>127</v>
      </c>
      <c r="L7" s="25" t="s">
        <v>128</v>
      </c>
      <c r="M7" s="25" t="s">
        <v>0</v>
      </c>
      <c r="N7" s="25" t="s">
        <v>115</v>
      </c>
      <c r="O7" s="25" t="s">
        <v>116</v>
      </c>
    </row>
    <row r="8" spans="2:15" ht="15" x14ac:dyDescent="0.2">
      <c r="B8" s="48"/>
      <c r="C8" s="51"/>
      <c r="D8" s="51"/>
      <c r="E8" s="51"/>
      <c r="F8" s="51"/>
      <c r="G8" s="51" t="s">
        <v>243</v>
      </c>
      <c r="H8" s="51"/>
      <c r="I8" s="51" t="s">
        <v>45</v>
      </c>
      <c r="J8" s="51" t="s">
        <v>45</v>
      </c>
      <c r="K8" s="51" t="s">
        <v>244</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245</v>
      </c>
      <c r="N9" s="51" t="s">
        <v>246</v>
      </c>
      <c r="O9" s="51" t="s">
        <v>247</v>
      </c>
    </row>
    <row r="10" spans="2:15" ht="15" x14ac:dyDescent="0.25">
      <c r="B10" s="14" t="s">
        <v>4573</v>
      </c>
      <c r="C10" s="44"/>
      <c r="D10" s="44"/>
      <c r="E10" s="44"/>
      <c r="F10" s="44"/>
      <c r="G10" s="15">
        <v>1.8542731089524864</v>
      </c>
      <c r="H10" s="44"/>
      <c r="I10" s="45"/>
      <c r="J10" s="45">
        <v>4.879377786692337E-3</v>
      </c>
      <c r="K10" s="15"/>
      <c r="L10" s="15"/>
      <c r="M10" s="15">
        <v>9250.4512884370015</v>
      </c>
      <c r="N10" s="45">
        <v>1</v>
      </c>
      <c r="O10" s="45">
        <v>2.0746128268191435E-3</v>
      </c>
    </row>
    <row r="11" spans="2:15" ht="15" x14ac:dyDescent="0.25">
      <c r="B11" s="6" t="s">
        <v>69</v>
      </c>
      <c r="C11" s="36"/>
      <c r="D11" s="36"/>
      <c r="E11" s="36"/>
      <c r="F11" s="36"/>
      <c r="G11" s="38">
        <v>1.8542731089524864</v>
      </c>
      <c r="H11" s="36"/>
      <c r="I11" s="37"/>
      <c r="J11" s="37">
        <v>4.879377786692337E-3</v>
      </c>
      <c r="K11" s="38"/>
      <c r="L11" s="38"/>
      <c r="M11" s="38">
        <v>9250.4512884370015</v>
      </c>
      <c r="N11" s="37">
        <v>1</v>
      </c>
      <c r="O11" s="37">
        <v>2.0746128268191435E-3</v>
      </c>
    </row>
    <row r="12" spans="2:15" ht="15" x14ac:dyDescent="0.25">
      <c r="B12" s="7" t="s">
        <v>4556</v>
      </c>
      <c r="C12" s="35"/>
      <c r="D12" s="35"/>
      <c r="E12" s="35"/>
      <c r="F12" s="35"/>
      <c r="G12" s="8">
        <v>1.8542731089524864</v>
      </c>
      <c r="H12" s="35"/>
      <c r="I12" s="39"/>
      <c r="J12" s="39">
        <v>4.879377786692337E-3</v>
      </c>
      <c r="K12" s="8"/>
      <c r="L12" s="8"/>
      <c r="M12" s="8">
        <v>9250.4512884370015</v>
      </c>
      <c r="N12" s="39">
        <v>1</v>
      </c>
      <c r="O12" s="39">
        <v>2.0746128268191435E-3</v>
      </c>
    </row>
    <row r="13" spans="2:15" ht="15" x14ac:dyDescent="0.25">
      <c r="B13" s="9" t="s">
        <v>4557</v>
      </c>
      <c r="C13" s="3" t="s">
        <v>4558</v>
      </c>
      <c r="D13" s="3" t="s">
        <v>74</v>
      </c>
      <c r="E13" s="3" t="s">
        <v>75</v>
      </c>
      <c r="F13" s="3" t="s">
        <v>76</v>
      </c>
      <c r="G13" s="8">
        <v>7.7599999999997396</v>
      </c>
      <c r="H13" s="3" t="s">
        <v>77</v>
      </c>
      <c r="I13" s="39">
        <v>5.2999999999999999E-2</v>
      </c>
      <c r="J13" s="39">
        <v>9.1000000000031559E-3</v>
      </c>
      <c r="K13" s="8">
        <v>163524.75687099999</v>
      </c>
      <c r="L13" s="8">
        <v>168.42</v>
      </c>
      <c r="M13" s="8">
        <v>275.40839557200002</v>
      </c>
      <c r="N13" s="39">
        <v>2.977242806696994E-2</v>
      </c>
      <c r="O13" s="39">
        <v>6.1766261153286108E-5</v>
      </c>
    </row>
    <row r="14" spans="2:15" ht="15" x14ac:dyDescent="0.25">
      <c r="B14" s="9" t="s">
        <v>4559</v>
      </c>
      <c r="C14" s="3" t="s">
        <v>4560</v>
      </c>
      <c r="D14" s="3" t="s">
        <v>74</v>
      </c>
      <c r="E14" s="3" t="s">
        <v>75</v>
      </c>
      <c r="F14" s="3" t="s">
        <v>76</v>
      </c>
      <c r="G14" s="8">
        <v>7.7699999999990998</v>
      </c>
      <c r="H14" s="3" t="s">
        <v>77</v>
      </c>
      <c r="I14" s="39">
        <v>5.2999999999999999E-2</v>
      </c>
      <c r="J14" s="39">
        <v>9.0999999999727705E-3</v>
      </c>
      <c r="K14" s="8">
        <v>81762.375694000002</v>
      </c>
      <c r="L14" s="8">
        <v>168.39</v>
      </c>
      <c r="M14" s="8">
        <v>137.67966445499999</v>
      </c>
      <c r="N14" s="39">
        <v>1.4883561910876563E-2</v>
      </c>
      <c r="O14" s="39">
        <v>3.0877628449061362E-5</v>
      </c>
    </row>
    <row r="15" spans="2:15" ht="15" x14ac:dyDescent="0.25">
      <c r="B15" s="9" t="s">
        <v>4561</v>
      </c>
      <c r="C15" s="3" t="s">
        <v>4562</v>
      </c>
      <c r="D15" s="3" t="s">
        <v>79</v>
      </c>
      <c r="E15" s="3" t="s">
        <v>75</v>
      </c>
      <c r="F15" s="3" t="s">
        <v>269</v>
      </c>
      <c r="G15" s="8">
        <v>2.0000000000000657</v>
      </c>
      <c r="H15" s="3" t="s">
        <v>77</v>
      </c>
      <c r="I15" s="39">
        <v>9.7000000000000003E-3</v>
      </c>
      <c r="J15" s="39">
        <v>1.3000000000007212E-3</v>
      </c>
      <c r="K15" s="8">
        <v>2970522.978354</v>
      </c>
      <c r="L15" s="8">
        <v>101.69</v>
      </c>
      <c r="M15" s="8">
        <v>3020.7248168209999</v>
      </c>
      <c r="N15" s="39">
        <v>0.3265489134132174</v>
      </c>
      <c r="O15" s="39">
        <v>6.7746256435091473E-4</v>
      </c>
    </row>
    <row r="16" spans="2:15" ht="15" x14ac:dyDescent="0.25">
      <c r="B16" s="9" t="s">
        <v>4563</v>
      </c>
      <c r="C16" s="3" t="s">
        <v>4564</v>
      </c>
      <c r="D16" s="3" t="s">
        <v>74</v>
      </c>
      <c r="E16" s="3" t="s">
        <v>75</v>
      </c>
      <c r="F16" s="3" t="s">
        <v>76</v>
      </c>
      <c r="G16" s="8">
        <v>7.7699999999959433</v>
      </c>
      <c r="H16" s="3" t="s">
        <v>77</v>
      </c>
      <c r="I16" s="39">
        <v>5.2999999999999999E-2</v>
      </c>
      <c r="J16" s="39">
        <v>9.2000000000011187E-3</v>
      </c>
      <c r="K16" s="8">
        <v>49057.424492999999</v>
      </c>
      <c r="L16" s="8">
        <v>168.37</v>
      </c>
      <c r="M16" s="8">
        <v>82.597985571999999</v>
      </c>
      <c r="N16" s="39">
        <v>8.9290763224975731E-3</v>
      </c>
      <c r="O16" s="39">
        <v>1.8524376270300573E-5</v>
      </c>
    </row>
    <row r="17" spans="2:15" ht="15" x14ac:dyDescent="0.25">
      <c r="B17" s="9" t="s">
        <v>4565</v>
      </c>
      <c r="C17" s="3" t="s">
        <v>4566</v>
      </c>
      <c r="D17" s="3" t="s">
        <v>74</v>
      </c>
      <c r="E17" s="3" t="s">
        <v>75</v>
      </c>
      <c r="F17" s="3" t="s">
        <v>76</v>
      </c>
      <c r="G17" s="8">
        <v>0.69999999999986084</v>
      </c>
      <c r="H17" s="3" t="s">
        <v>77</v>
      </c>
      <c r="I17" s="39">
        <v>6.7000000000000002E-3</v>
      </c>
      <c r="J17" s="39">
        <v>1.1099999999998767E-2</v>
      </c>
      <c r="K17" s="8">
        <v>2199792.7582800002</v>
      </c>
      <c r="L17" s="8">
        <v>99.9</v>
      </c>
      <c r="M17" s="8">
        <v>2197.5929655220002</v>
      </c>
      <c r="N17" s="39">
        <v>0.23756602753737818</v>
      </c>
      <c r="O17" s="39">
        <v>4.9285752794551465E-4</v>
      </c>
    </row>
    <row r="18" spans="2:15" ht="15" x14ac:dyDescent="0.25">
      <c r="B18" s="9" t="s">
        <v>4567</v>
      </c>
      <c r="C18" s="3" t="s">
        <v>4568</v>
      </c>
      <c r="D18" s="3" t="s">
        <v>79</v>
      </c>
      <c r="E18" s="3" t="s">
        <v>75</v>
      </c>
      <c r="F18" s="3" t="s">
        <v>269</v>
      </c>
      <c r="G18" s="8">
        <v>2.0200000000002301</v>
      </c>
      <c r="H18" s="3" t="s">
        <v>77</v>
      </c>
      <c r="I18" s="39">
        <v>9.7000000000000003E-3</v>
      </c>
      <c r="J18" s="39">
        <v>1.7000000000032774E-3</v>
      </c>
      <c r="K18" s="8">
        <v>1470992.983913</v>
      </c>
      <c r="L18" s="8">
        <v>102.58</v>
      </c>
      <c r="M18" s="8">
        <v>1508.9446030210001</v>
      </c>
      <c r="N18" s="39">
        <v>0.16312118792595234</v>
      </c>
      <c r="O18" s="39">
        <v>3.3841330879715676E-4</v>
      </c>
    </row>
    <row r="19" spans="2:15" ht="15" x14ac:dyDescent="0.25">
      <c r="B19" s="9" t="s">
        <v>4569</v>
      </c>
      <c r="C19" s="3" t="s">
        <v>4570</v>
      </c>
      <c r="D19" s="3" t="s">
        <v>79</v>
      </c>
      <c r="E19" s="3" t="s">
        <v>75</v>
      </c>
      <c r="F19" s="3" t="s">
        <v>269</v>
      </c>
      <c r="G19" s="8">
        <v>1.3199999999999474</v>
      </c>
      <c r="H19" s="3" t="s">
        <v>77</v>
      </c>
      <c r="I19" s="39">
        <v>1.5E-3</v>
      </c>
      <c r="J19" s="39">
        <v>4.7999999999984635E-3</v>
      </c>
      <c r="K19" s="8">
        <v>2026084.598302</v>
      </c>
      <c r="L19" s="8">
        <v>100.07</v>
      </c>
      <c r="M19" s="8">
        <v>2027.5028574739999</v>
      </c>
      <c r="N19" s="39">
        <v>0.21917880482310784</v>
      </c>
      <c r="O19" s="39">
        <v>4.5471115985290907E-4</v>
      </c>
    </row>
    <row r="20" spans="2:15" x14ac:dyDescent="0.2">
      <c r="B20" s="42"/>
      <c r="C20" s="43"/>
      <c r="D20" s="43"/>
      <c r="E20" s="43"/>
      <c r="F20" s="43"/>
      <c r="G20" s="12"/>
      <c r="H20" s="43"/>
      <c r="I20" s="12"/>
      <c r="J20" s="12"/>
      <c r="K20" s="12"/>
      <c r="L20" s="12"/>
      <c r="M20" s="12"/>
      <c r="N20" s="12"/>
      <c r="O20" s="12"/>
    </row>
    <row r="21" spans="2:15" ht="15" x14ac:dyDescent="0.25">
      <c r="B21" s="7" t="s">
        <v>2336</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4571</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4572</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1689</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256</v>
      </c>
      <c r="C33" s="35"/>
      <c r="D33" s="35"/>
      <c r="E33" s="35"/>
      <c r="F33" s="35"/>
      <c r="G33" s="8">
        <v>0</v>
      </c>
      <c r="H33" s="35"/>
      <c r="I33" s="39"/>
      <c r="J33" s="39">
        <v>0</v>
      </c>
      <c r="K33" s="8"/>
      <c r="L33" s="8"/>
      <c r="M33" s="8">
        <v>0</v>
      </c>
      <c r="N33" s="39">
        <v>0</v>
      </c>
      <c r="O33" s="39">
        <v>0</v>
      </c>
    </row>
    <row r="34" spans="2:15" ht="15" x14ac:dyDescent="0.25">
      <c r="B34" s="7" t="s">
        <v>256</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2177</v>
      </c>
      <c r="D4" s="21"/>
      <c r="E4" s="21"/>
      <c r="F4" s="21"/>
      <c r="G4" s="21"/>
      <c r="H4" s="21"/>
      <c r="I4" s="21"/>
      <c r="J4" s="21"/>
    </row>
    <row r="5" spans="2:10" ht="20.25" x14ac:dyDescent="0.55000000000000004">
      <c r="B5" s="24"/>
      <c r="C5" s="24"/>
      <c r="D5" s="24"/>
      <c r="E5" s="24"/>
      <c r="G5" s="24"/>
      <c r="H5" s="24"/>
      <c r="I5" s="49"/>
    </row>
    <row r="6" spans="2:10" ht="15" x14ac:dyDescent="0.2">
      <c r="B6" s="48" t="s">
        <v>4596</v>
      </c>
      <c r="C6" s="23"/>
      <c r="D6" s="23"/>
      <c r="E6" s="23"/>
      <c r="F6" s="23"/>
      <c r="G6" s="23"/>
      <c r="H6" s="23"/>
      <c r="I6" s="23"/>
      <c r="J6" s="23"/>
    </row>
    <row r="7" spans="2:10" ht="30" x14ac:dyDescent="0.2">
      <c r="B7" s="48" t="s">
        <v>1856</v>
      </c>
      <c r="C7" s="25" t="s">
        <v>4576</v>
      </c>
      <c r="D7" s="25" t="s">
        <v>4577</v>
      </c>
      <c r="E7" s="25" t="s">
        <v>4579</v>
      </c>
      <c r="F7" s="25" t="s">
        <v>67</v>
      </c>
      <c r="G7" s="25" t="s">
        <v>4597</v>
      </c>
      <c r="H7" s="25" t="s">
        <v>115</v>
      </c>
      <c r="I7" s="25" t="s">
        <v>116</v>
      </c>
      <c r="J7" s="25" t="s">
        <v>4578</v>
      </c>
    </row>
    <row r="8" spans="2:10" ht="15" x14ac:dyDescent="0.2">
      <c r="B8" s="48"/>
      <c r="C8" s="51" t="s">
        <v>242</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4595</v>
      </c>
      <c r="C10" s="44"/>
      <c r="D10" s="44"/>
      <c r="E10" s="16">
        <v>5.1513946062446046E-2</v>
      </c>
      <c r="F10" s="44"/>
      <c r="G10" s="15">
        <v>30374.390380000001</v>
      </c>
      <c r="H10" s="45">
        <v>1</v>
      </c>
      <c r="I10" s="45">
        <v>6.8121108824094265E-3</v>
      </c>
      <c r="J10" s="44"/>
    </row>
    <row r="11" spans="2:10" ht="15" x14ac:dyDescent="0.25">
      <c r="B11" s="6" t="s">
        <v>4580</v>
      </c>
      <c r="C11" s="36"/>
      <c r="D11" s="36"/>
      <c r="E11" s="58">
        <v>5.1105847095934735E-2</v>
      </c>
      <c r="F11" s="36"/>
      <c r="G11" s="38">
        <v>17905.727590000002</v>
      </c>
      <c r="H11" s="37">
        <v>0.58950080531624494</v>
      </c>
      <c r="I11" s="37">
        <v>4.0157448510839125E-3</v>
      </c>
      <c r="J11" s="36"/>
    </row>
    <row r="12" spans="2:10" ht="15" x14ac:dyDescent="0.25">
      <c r="B12" s="7" t="s">
        <v>4581</v>
      </c>
      <c r="C12" s="35"/>
      <c r="D12" s="35"/>
      <c r="E12" s="5">
        <v>6.9754838922691534E-2</v>
      </c>
      <c r="F12" s="35"/>
      <c r="G12" s="8">
        <v>13118.622170000001</v>
      </c>
      <c r="H12" s="39">
        <v>0.43189746381339555</v>
      </c>
      <c r="I12" s="39">
        <v>2.9421334133282635E-3</v>
      </c>
      <c r="J12" s="35"/>
    </row>
    <row r="13" spans="2:10" ht="15" x14ac:dyDescent="0.25">
      <c r="B13" s="9" t="s">
        <v>4582</v>
      </c>
      <c r="C13" s="3" t="s">
        <v>4583</v>
      </c>
      <c r="D13" s="3" t="s">
        <v>499</v>
      </c>
      <c r="E13" s="5">
        <v>6.7800000000000013E-2</v>
      </c>
      <c r="F13" s="3" t="s">
        <v>77</v>
      </c>
      <c r="G13" s="8">
        <v>9048.0200700000005</v>
      </c>
      <c r="H13" s="39">
        <v>0.29788318240479533</v>
      </c>
      <c r="I13" s="39">
        <v>2.0292132685464583E-3</v>
      </c>
      <c r="J13" s="3" t="s">
        <v>4584</v>
      </c>
    </row>
    <row r="14" spans="2:10" ht="15" x14ac:dyDescent="0.25">
      <c r="B14" s="9" t="s">
        <v>4585</v>
      </c>
      <c r="C14" s="3" t="s">
        <v>4586</v>
      </c>
      <c r="D14" s="3" t="s">
        <v>4587</v>
      </c>
      <c r="E14" s="5">
        <v>7.4099999999999999E-2</v>
      </c>
      <c r="F14" s="3" t="s">
        <v>77</v>
      </c>
      <c r="G14" s="8">
        <v>4070.6021000000001</v>
      </c>
      <c r="H14" s="39">
        <v>0.13401428140860025</v>
      </c>
      <c r="I14" s="39">
        <v>9.1292014478180504E-4</v>
      </c>
      <c r="J14" s="3" t="s">
        <v>4588</v>
      </c>
    </row>
    <row r="15" spans="2:10" x14ac:dyDescent="0.2">
      <c r="B15" s="42"/>
      <c r="C15" s="43"/>
      <c r="D15" s="43"/>
      <c r="E15" s="11"/>
      <c r="F15" s="43"/>
      <c r="G15" s="12"/>
      <c r="H15" s="12"/>
      <c r="I15" s="12"/>
      <c r="J15" s="43"/>
    </row>
    <row r="16" spans="2:10" ht="15" x14ac:dyDescent="0.25">
      <c r="B16" s="7" t="s">
        <v>4589</v>
      </c>
      <c r="C16" s="35"/>
      <c r="D16" s="35"/>
      <c r="E16" s="5">
        <v>0</v>
      </c>
      <c r="F16" s="35"/>
      <c r="G16" s="8">
        <v>4787.1054199999999</v>
      </c>
      <c r="H16" s="39">
        <v>0.15760334150284927</v>
      </c>
      <c r="I16" s="39">
        <v>1.0736114377556487E-3</v>
      </c>
      <c r="J16" s="35"/>
    </row>
    <row r="17" spans="2:10" ht="15" x14ac:dyDescent="0.25">
      <c r="B17" s="9" t="s">
        <v>4590</v>
      </c>
      <c r="C17" s="3" t="s">
        <v>4586</v>
      </c>
      <c r="D17" s="3" t="s">
        <v>4587</v>
      </c>
      <c r="E17" s="5">
        <v>0</v>
      </c>
      <c r="F17" s="3" t="s">
        <v>77</v>
      </c>
      <c r="G17" s="8">
        <v>4787.1054199999999</v>
      </c>
      <c r="H17" s="39">
        <v>0.15760334150284927</v>
      </c>
      <c r="I17" s="39">
        <v>1.0736114377556487E-3</v>
      </c>
      <c r="J17" s="3" t="s">
        <v>4591</v>
      </c>
    </row>
    <row r="18" spans="2:10" x14ac:dyDescent="0.2">
      <c r="B18" s="42"/>
      <c r="C18" s="43"/>
      <c r="D18" s="43"/>
      <c r="E18" s="11"/>
      <c r="F18" s="43"/>
      <c r="G18" s="12"/>
      <c r="H18" s="12"/>
      <c r="I18" s="12"/>
      <c r="J18" s="43"/>
    </row>
    <row r="19" spans="2:10" ht="15" x14ac:dyDescent="0.25">
      <c r="B19" s="13" t="s">
        <v>4592</v>
      </c>
      <c r="C19" s="35"/>
      <c r="D19" s="35"/>
      <c r="E19" s="5">
        <v>5.2100000000000007E-2</v>
      </c>
      <c r="F19" s="35"/>
      <c r="G19" s="8">
        <v>12468.662789999998</v>
      </c>
      <c r="H19" s="39">
        <v>0.41049919468375512</v>
      </c>
      <c r="I19" s="39">
        <v>2.796366031325514E-3</v>
      </c>
      <c r="J19" s="35"/>
    </row>
    <row r="20" spans="2:10" ht="15" x14ac:dyDescent="0.25">
      <c r="B20" s="7" t="s">
        <v>4581</v>
      </c>
      <c r="C20" s="35"/>
      <c r="D20" s="35"/>
      <c r="E20" s="5">
        <v>5.2100000000000007E-2</v>
      </c>
      <c r="F20" s="35"/>
      <c r="G20" s="8">
        <v>12468.662789999998</v>
      </c>
      <c r="H20" s="39">
        <v>0.41049919468375512</v>
      </c>
      <c r="I20" s="39">
        <v>2.796366031325514E-3</v>
      </c>
      <c r="J20" s="35"/>
    </row>
    <row r="21" spans="2:10" ht="15" x14ac:dyDescent="0.25">
      <c r="B21" s="9" t="s">
        <v>4593</v>
      </c>
      <c r="C21" s="3" t="s">
        <v>4586</v>
      </c>
      <c r="D21" s="3" t="s">
        <v>4587</v>
      </c>
      <c r="E21" s="5">
        <v>5.2100000000000007E-2</v>
      </c>
      <c r="F21" s="3" t="s">
        <v>57</v>
      </c>
      <c r="G21" s="8">
        <v>12468.662789999998</v>
      </c>
      <c r="H21" s="39">
        <v>0.41049919468375512</v>
      </c>
      <c r="I21" s="39">
        <v>2.796366031325514E-3</v>
      </c>
      <c r="J21" s="3" t="s">
        <v>4594</v>
      </c>
    </row>
    <row r="22" spans="2:10" x14ac:dyDescent="0.2">
      <c r="B22" s="42"/>
      <c r="C22" s="43"/>
      <c r="D22" s="43"/>
      <c r="E22" s="11"/>
      <c r="F22" s="43"/>
      <c r="G22" s="12"/>
      <c r="H22" s="12"/>
      <c r="I22" s="12"/>
      <c r="J22" s="43"/>
    </row>
    <row r="23" spans="2:10" ht="15" x14ac:dyDescent="0.25">
      <c r="B23" s="7" t="s">
        <v>4589</v>
      </c>
      <c r="C23" s="35"/>
      <c r="D23" s="35"/>
      <c r="E23" s="5">
        <v>0</v>
      </c>
      <c r="F23" s="35"/>
      <c r="G23" s="8">
        <v>0</v>
      </c>
      <c r="H23" s="39">
        <v>0</v>
      </c>
      <c r="I23" s="39">
        <v>0</v>
      </c>
      <c r="J23" s="35"/>
    </row>
    <row r="24" spans="2:10" ht="15" x14ac:dyDescent="0.25">
      <c r="B24" s="9"/>
      <c r="C24" s="3" t="s">
        <v>87</v>
      </c>
      <c r="D24" s="3" t="s">
        <v>87</v>
      </c>
      <c r="E24" s="5">
        <v>0</v>
      </c>
      <c r="F24" s="3" t="s">
        <v>87</v>
      </c>
      <c r="G24" s="8">
        <v>0</v>
      </c>
      <c r="H24" s="39">
        <v>0</v>
      </c>
      <c r="I24" s="39">
        <v>0</v>
      </c>
      <c r="J24" s="3" t="s">
        <v>87</v>
      </c>
    </row>
    <row r="25" spans="2:10" x14ac:dyDescent="0.2">
      <c r="B25" s="42"/>
      <c r="C25" s="43"/>
      <c r="D25" s="43"/>
      <c r="E25" s="11"/>
      <c r="F25" s="43"/>
      <c r="G25" s="12"/>
      <c r="H25" s="12"/>
      <c r="I25" s="12"/>
      <c r="J25" s="43"/>
    </row>
    <row r="26" spans="2:10" x14ac:dyDescent="0.2">
      <c r="B26" s="31"/>
      <c r="C26" s="46"/>
      <c r="D26" s="46"/>
      <c r="E26" s="59"/>
      <c r="F26" s="46"/>
      <c r="G26" s="47"/>
      <c r="H26" s="47"/>
      <c r="I26" s="47"/>
      <c r="J26" s="46"/>
    </row>
    <row r="28" spans="2:10" x14ac:dyDescent="0.2">
      <c r="B28" s="33" t="s">
        <v>62</v>
      </c>
    </row>
    <row r="30" spans="2:10" x14ac:dyDescent="0.2">
      <c r="B30" s="34" t="s">
        <v>63</v>
      </c>
    </row>
  </sheetData>
  <hyperlinks>
    <hyperlink ref="B30"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2177</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4599</v>
      </c>
      <c r="C6" s="23"/>
      <c r="D6" s="23"/>
      <c r="E6" s="23"/>
      <c r="F6" s="23"/>
      <c r="G6" s="23"/>
      <c r="H6" s="23"/>
      <c r="I6" s="23"/>
      <c r="J6" s="23"/>
      <c r="K6" s="23"/>
    </row>
    <row r="7" spans="2:11" ht="30" x14ac:dyDescent="0.2">
      <c r="B7" s="48" t="s">
        <v>1856</v>
      </c>
      <c r="C7" s="25" t="s">
        <v>65</v>
      </c>
      <c r="D7" s="25" t="s">
        <v>112</v>
      </c>
      <c r="E7" s="25" t="s">
        <v>4600</v>
      </c>
      <c r="F7" s="25" t="s">
        <v>4601</v>
      </c>
      <c r="G7" s="25" t="s">
        <v>67</v>
      </c>
      <c r="H7" s="25" t="s">
        <v>4602</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4598</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2177</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4734</v>
      </c>
      <c r="C6" s="23"/>
      <c r="D6" s="23"/>
      <c r="E6" s="23"/>
      <c r="F6" s="23"/>
      <c r="G6" s="23"/>
      <c r="H6" s="23"/>
      <c r="I6" s="23"/>
      <c r="J6" s="23"/>
      <c r="K6" s="23"/>
    </row>
    <row r="7" spans="2:11" ht="30" x14ac:dyDescent="0.2">
      <c r="B7" s="48" t="s">
        <v>1856</v>
      </c>
      <c r="C7" s="25" t="s">
        <v>64</v>
      </c>
      <c r="D7" s="25" t="s">
        <v>112</v>
      </c>
      <c r="E7" s="25" t="s">
        <v>4600</v>
      </c>
      <c r="F7" s="25" t="s">
        <v>4601</v>
      </c>
      <c r="G7" s="25" t="s">
        <v>67</v>
      </c>
      <c r="H7" s="25" t="s">
        <v>4602</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4733</v>
      </c>
      <c r="C10" s="44"/>
      <c r="D10" s="44"/>
      <c r="E10" s="44"/>
      <c r="F10" s="45"/>
      <c r="G10" s="44"/>
      <c r="H10" s="45">
        <v>0</v>
      </c>
      <c r="I10" s="15">
        <v>14753.065746604005</v>
      </c>
      <c r="J10" s="45">
        <v>1</v>
      </c>
      <c r="K10" s="45">
        <v>3.3086925684446575E-3</v>
      </c>
    </row>
    <row r="11" spans="2:11" ht="15" x14ac:dyDescent="0.25">
      <c r="B11" s="6" t="s">
        <v>69</v>
      </c>
      <c r="C11" s="36"/>
      <c r="D11" s="36"/>
      <c r="E11" s="36"/>
      <c r="F11" s="37"/>
      <c r="G11" s="36"/>
      <c r="H11" s="37">
        <v>0</v>
      </c>
      <c r="I11" s="38">
        <v>14147.239415820006</v>
      </c>
      <c r="J11" s="37">
        <v>0.9589355635506841</v>
      </c>
      <c r="K11" s="37">
        <v>3.172822972737438E-3</v>
      </c>
    </row>
    <row r="12" spans="2:11" ht="15" x14ac:dyDescent="0.25">
      <c r="B12" s="42" t="s">
        <v>4603</v>
      </c>
      <c r="C12" s="3" t="s">
        <v>4604</v>
      </c>
      <c r="D12" s="3" t="s">
        <v>75</v>
      </c>
      <c r="E12" s="3" t="s">
        <v>136</v>
      </c>
      <c r="F12" s="39">
        <v>0</v>
      </c>
      <c r="G12" s="3" t="s">
        <v>52</v>
      </c>
      <c r="H12" s="39">
        <v>0</v>
      </c>
      <c r="I12" s="8">
        <v>16268.547892197001</v>
      </c>
      <c r="J12" s="39">
        <v>1.1027232015109703</v>
      </c>
      <c r="K12" s="39">
        <v>3.6485720618908476E-3</v>
      </c>
    </row>
    <row r="13" spans="2:11" ht="15" x14ac:dyDescent="0.25">
      <c r="B13" s="42" t="s">
        <v>4605</v>
      </c>
      <c r="C13" s="3" t="s">
        <v>4606</v>
      </c>
      <c r="D13" s="3" t="s">
        <v>75</v>
      </c>
      <c r="E13" s="3" t="s">
        <v>76</v>
      </c>
      <c r="F13" s="39">
        <v>0</v>
      </c>
      <c r="G13" s="3" t="s">
        <v>52</v>
      </c>
      <c r="H13" s="39">
        <v>0</v>
      </c>
      <c r="I13" s="8">
        <v>-4149.353213544</v>
      </c>
      <c r="J13" s="39">
        <v>-0.28125362448812619</v>
      </c>
      <c r="K13" s="39">
        <v>-9.3058177719198751E-4</v>
      </c>
    </row>
    <row r="14" spans="2:11" ht="15" x14ac:dyDescent="0.25">
      <c r="B14" s="42" t="s">
        <v>4607</v>
      </c>
      <c r="C14" s="3" t="s">
        <v>4608</v>
      </c>
      <c r="D14" s="3" t="s">
        <v>75</v>
      </c>
      <c r="E14" s="3" t="s">
        <v>76</v>
      </c>
      <c r="F14" s="39">
        <v>0</v>
      </c>
      <c r="G14" s="3" t="s">
        <v>77</v>
      </c>
      <c r="H14" s="39">
        <v>0</v>
      </c>
      <c r="I14" s="8">
        <v>619.31076503100007</v>
      </c>
      <c r="J14" s="39">
        <v>4.1978445407088262E-2</v>
      </c>
      <c r="K14" s="39">
        <v>1.388937703532927E-4</v>
      </c>
    </row>
    <row r="15" spans="2:11" ht="15" x14ac:dyDescent="0.25">
      <c r="B15" s="42" t="s">
        <v>4609</v>
      </c>
      <c r="C15" s="3" t="s">
        <v>4610</v>
      </c>
      <c r="D15" s="3" t="s">
        <v>75</v>
      </c>
      <c r="E15" s="3" t="s">
        <v>76</v>
      </c>
      <c r="F15" s="39">
        <v>0</v>
      </c>
      <c r="G15" s="3" t="s">
        <v>77</v>
      </c>
      <c r="H15" s="39">
        <v>0</v>
      </c>
      <c r="I15" s="8">
        <v>214.84741067000002</v>
      </c>
      <c r="J15" s="39">
        <v>1.4562899288878689E-2</v>
      </c>
      <c r="K15" s="39">
        <v>4.8184156652120906E-5</v>
      </c>
    </row>
    <row r="16" spans="2:11" ht="15" x14ac:dyDescent="0.25">
      <c r="B16" s="42" t="s">
        <v>4611</v>
      </c>
      <c r="C16" s="3" t="s">
        <v>4612</v>
      </c>
      <c r="D16" s="3" t="s">
        <v>75</v>
      </c>
      <c r="E16" s="3" t="s">
        <v>76</v>
      </c>
      <c r="F16" s="39">
        <v>0</v>
      </c>
      <c r="G16" s="3" t="s">
        <v>77</v>
      </c>
      <c r="H16" s="39">
        <v>0</v>
      </c>
      <c r="I16" s="8">
        <v>10.610945078</v>
      </c>
      <c r="J16" s="39">
        <v>7.1923661564665122E-4</v>
      </c>
      <c r="K16" s="39">
        <v>2.3797328451433615E-6</v>
      </c>
    </row>
    <row r="17" spans="2:11" ht="15" x14ac:dyDescent="0.25">
      <c r="B17" s="42" t="s">
        <v>4613</v>
      </c>
      <c r="C17" s="3" t="s">
        <v>4614</v>
      </c>
      <c r="D17" s="3" t="s">
        <v>84</v>
      </c>
      <c r="E17" s="3" t="s">
        <v>136</v>
      </c>
      <c r="F17" s="39">
        <v>0</v>
      </c>
      <c r="G17" s="3" t="s">
        <v>77</v>
      </c>
      <c r="H17" s="39">
        <v>0</v>
      </c>
      <c r="I17" s="8">
        <v>-137.567825849</v>
      </c>
      <c r="J17" s="39">
        <v>-9.3246941491239958E-3</v>
      </c>
      <c r="K17" s="39">
        <v>-3.0852546234225944E-5</v>
      </c>
    </row>
    <row r="18" spans="2:11" ht="15" x14ac:dyDescent="0.25">
      <c r="B18" s="42" t="s">
        <v>4615</v>
      </c>
      <c r="C18" s="3" t="s">
        <v>4616</v>
      </c>
      <c r="D18" s="3" t="s">
        <v>84</v>
      </c>
      <c r="E18" s="3" t="s">
        <v>136</v>
      </c>
      <c r="F18" s="39">
        <v>0</v>
      </c>
      <c r="G18" s="3" t="s">
        <v>77</v>
      </c>
      <c r="H18" s="39">
        <v>0</v>
      </c>
      <c r="I18" s="8">
        <v>-461.87048939400006</v>
      </c>
      <c r="J18" s="39">
        <v>-3.130674649777912E-2</v>
      </c>
      <c r="K18" s="39">
        <v>-1.0358439947938259E-4</v>
      </c>
    </row>
    <row r="19" spans="2:11" ht="15" x14ac:dyDescent="0.25">
      <c r="B19" s="42" t="s">
        <v>4617</v>
      </c>
      <c r="C19" s="3" t="s">
        <v>4618</v>
      </c>
      <c r="D19" s="3" t="s">
        <v>84</v>
      </c>
      <c r="E19" s="3" t="s">
        <v>136</v>
      </c>
      <c r="F19" s="39">
        <v>0</v>
      </c>
      <c r="G19" s="3" t="s">
        <v>77</v>
      </c>
      <c r="H19" s="39">
        <v>0</v>
      </c>
      <c r="I19" s="8">
        <v>79.69185272</v>
      </c>
      <c r="J19" s="39">
        <v>5.401714741110281E-3</v>
      </c>
      <c r="K19" s="39">
        <v>1.787261342076954E-5</v>
      </c>
    </row>
    <row r="20" spans="2:11" ht="15" x14ac:dyDescent="0.25">
      <c r="B20" s="42" t="s">
        <v>4619</v>
      </c>
      <c r="C20" s="3" t="s">
        <v>4620</v>
      </c>
      <c r="D20" s="3" t="s">
        <v>84</v>
      </c>
      <c r="E20" s="3" t="s">
        <v>136</v>
      </c>
      <c r="F20" s="39">
        <v>0</v>
      </c>
      <c r="G20" s="3" t="s">
        <v>77</v>
      </c>
      <c r="H20" s="39">
        <v>0</v>
      </c>
      <c r="I20" s="8">
        <v>-69.194574742</v>
      </c>
      <c r="J20" s="39">
        <v>-4.6901827681428074E-3</v>
      </c>
      <c r="K20" s="39">
        <v>-1.5518372869601297E-5</v>
      </c>
    </row>
    <row r="21" spans="2:11" ht="15" x14ac:dyDescent="0.25">
      <c r="B21" s="42" t="s">
        <v>4621</v>
      </c>
      <c r="C21" s="3" t="s">
        <v>4622</v>
      </c>
      <c r="D21" s="3" t="s">
        <v>84</v>
      </c>
      <c r="E21" s="3" t="s">
        <v>136</v>
      </c>
      <c r="F21" s="39">
        <v>0</v>
      </c>
      <c r="G21" s="3" t="s">
        <v>77</v>
      </c>
      <c r="H21" s="39">
        <v>0</v>
      </c>
      <c r="I21" s="8">
        <v>-106.48178061700001</v>
      </c>
      <c r="J21" s="39">
        <v>-7.2176036117449667E-3</v>
      </c>
      <c r="K21" s="39">
        <v>-2.3880831432159887E-5</v>
      </c>
    </row>
    <row r="22" spans="2:11" ht="15" x14ac:dyDescent="0.25">
      <c r="B22" s="42" t="s">
        <v>3179</v>
      </c>
      <c r="C22" s="3" t="s">
        <v>3180</v>
      </c>
      <c r="D22" s="3" t="s">
        <v>84</v>
      </c>
      <c r="E22" s="3" t="s">
        <v>136</v>
      </c>
      <c r="F22" s="39">
        <v>0</v>
      </c>
      <c r="G22" s="3" t="s">
        <v>77</v>
      </c>
      <c r="H22" s="39">
        <v>0</v>
      </c>
      <c r="I22" s="8">
        <v>0.218721674</v>
      </c>
      <c r="J22" s="39">
        <v>1.4825506627349462E-5</v>
      </c>
      <c r="K22" s="39">
        <v>4.9053043601338176E-8</v>
      </c>
    </row>
    <row r="23" spans="2:11" ht="15" x14ac:dyDescent="0.25">
      <c r="B23" s="42" t="s">
        <v>3179</v>
      </c>
      <c r="C23" s="3" t="s">
        <v>3181</v>
      </c>
      <c r="D23" s="3" t="s">
        <v>84</v>
      </c>
      <c r="E23" s="3" t="s">
        <v>136</v>
      </c>
      <c r="F23" s="39">
        <v>0</v>
      </c>
      <c r="G23" s="3" t="s">
        <v>77</v>
      </c>
      <c r="H23" s="39">
        <v>0</v>
      </c>
      <c r="I23" s="8">
        <v>0.236598489</v>
      </c>
      <c r="J23" s="39">
        <v>1.6037242229091429E-5</v>
      </c>
      <c r="K23" s="39">
        <v>5.3062304181741639E-8</v>
      </c>
    </row>
    <row r="24" spans="2:11" ht="15" x14ac:dyDescent="0.25">
      <c r="B24" s="42" t="s">
        <v>3179</v>
      </c>
      <c r="C24" s="3" t="s">
        <v>3188</v>
      </c>
      <c r="D24" s="3" t="s">
        <v>84</v>
      </c>
      <c r="E24" s="3" t="s">
        <v>136</v>
      </c>
      <c r="F24" s="39">
        <v>0</v>
      </c>
      <c r="G24" s="3" t="s">
        <v>77</v>
      </c>
      <c r="H24" s="39">
        <v>0</v>
      </c>
      <c r="I24" s="8">
        <v>10.559124557999999</v>
      </c>
      <c r="J24" s="39">
        <v>7.1572409012212216E-4</v>
      </c>
      <c r="K24" s="39">
        <v>2.3681109780438797E-6</v>
      </c>
    </row>
    <row r="25" spans="2:11" ht="15" x14ac:dyDescent="0.25">
      <c r="B25" s="42" t="s">
        <v>3179</v>
      </c>
      <c r="C25" s="3" t="s">
        <v>3189</v>
      </c>
      <c r="D25" s="3" t="s">
        <v>84</v>
      </c>
      <c r="E25" s="3" t="s">
        <v>136</v>
      </c>
      <c r="F25" s="39">
        <v>0</v>
      </c>
      <c r="G25" s="3" t="s">
        <v>77</v>
      </c>
      <c r="H25" s="39">
        <v>0</v>
      </c>
      <c r="I25" s="8">
        <v>0.299131217</v>
      </c>
      <c r="J25" s="39">
        <v>2.0275868225480983E-5</v>
      </c>
      <c r="K25" s="39">
        <v>6.7086614516412086E-8</v>
      </c>
    </row>
    <row r="26" spans="2:11" ht="15" x14ac:dyDescent="0.25">
      <c r="B26" s="42" t="s">
        <v>3179</v>
      </c>
      <c r="C26" s="3" t="s">
        <v>3190</v>
      </c>
      <c r="D26" s="3" t="s">
        <v>84</v>
      </c>
      <c r="E26" s="3" t="s">
        <v>136</v>
      </c>
      <c r="F26" s="39">
        <v>0</v>
      </c>
      <c r="G26" s="3" t="s">
        <v>77</v>
      </c>
      <c r="H26" s="39">
        <v>0</v>
      </c>
      <c r="I26" s="8">
        <v>0.19899803199999999</v>
      </c>
      <c r="J26" s="39">
        <v>1.3488588434292525E-5</v>
      </c>
      <c r="K26" s="39">
        <v>4.4629592311352231E-8</v>
      </c>
    </row>
    <row r="27" spans="2:11" ht="15" x14ac:dyDescent="0.25">
      <c r="B27" s="42" t="s">
        <v>3208</v>
      </c>
      <c r="C27" s="3" t="s">
        <v>4623</v>
      </c>
      <c r="D27" s="3" t="s">
        <v>84</v>
      </c>
      <c r="E27" s="3" t="s">
        <v>136</v>
      </c>
      <c r="F27" s="39">
        <v>0</v>
      </c>
      <c r="G27" s="3" t="s">
        <v>77</v>
      </c>
      <c r="H27" s="39">
        <v>0</v>
      </c>
      <c r="I27" s="8">
        <v>0.15323347200000001</v>
      </c>
      <c r="J27" s="39">
        <v>1.0386551150242971E-5</v>
      </c>
      <c r="K27" s="39">
        <v>3.4365904602579226E-8</v>
      </c>
    </row>
    <row r="28" spans="2:11" ht="15" x14ac:dyDescent="0.25">
      <c r="B28" s="42" t="s">
        <v>3208</v>
      </c>
      <c r="C28" s="3" t="s">
        <v>4624</v>
      </c>
      <c r="D28" s="3" t="s">
        <v>84</v>
      </c>
      <c r="E28" s="3" t="s">
        <v>136</v>
      </c>
      <c r="F28" s="39">
        <v>0</v>
      </c>
      <c r="G28" s="3" t="s">
        <v>77</v>
      </c>
      <c r="H28" s="39">
        <v>0</v>
      </c>
      <c r="I28" s="8">
        <v>0.28140377799999999</v>
      </c>
      <c r="J28" s="39">
        <v>1.9074257705709478E-5</v>
      </c>
      <c r="K28" s="39">
        <v>6.3110854719479184E-8</v>
      </c>
    </row>
    <row r="29" spans="2:11" ht="15" x14ac:dyDescent="0.25">
      <c r="B29" s="42" t="s">
        <v>3208</v>
      </c>
      <c r="C29" s="3" t="s">
        <v>4625</v>
      </c>
      <c r="D29" s="3" t="s">
        <v>84</v>
      </c>
      <c r="E29" s="3" t="s">
        <v>136</v>
      </c>
      <c r="F29" s="39">
        <v>0</v>
      </c>
      <c r="G29" s="3" t="s">
        <v>77</v>
      </c>
      <c r="H29" s="39">
        <v>0</v>
      </c>
      <c r="I29" s="8">
        <v>0.16834364999999998</v>
      </c>
      <c r="J29" s="39">
        <v>1.1410757119329646E-5</v>
      </c>
      <c r="K29" s="39">
        <v>3.7754687281052962E-8</v>
      </c>
    </row>
    <row r="30" spans="2:11" ht="15" x14ac:dyDescent="0.25">
      <c r="B30" s="42" t="s">
        <v>3208</v>
      </c>
      <c r="C30" s="3" t="s">
        <v>4626</v>
      </c>
      <c r="D30" s="3" t="s">
        <v>84</v>
      </c>
      <c r="E30" s="3" t="s">
        <v>136</v>
      </c>
      <c r="F30" s="39">
        <v>0</v>
      </c>
      <c r="G30" s="3" t="s">
        <v>77</v>
      </c>
      <c r="H30" s="39">
        <v>0</v>
      </c>
      <c r="I30" s="8">
        <v>0.23869616099999999</v>
      </c>
      <c r="J30" s="39">
        <v>1.6179427727077354E-5</v>
      </c>
      <c r="K30" s="39">
        <v>5.3532752282268271E-8</v>
      </c>
    </row>
    <row r="31" spans="2:11" ht="15" x14ac:dyDescent="0.25">
      <c r="B31" s="42" t="s">
        <v>295</v>
      </c>
      <c r="C31" s="3" t="s">
        <v>296</v>
      </c>
      <c r="D31" s="3" t="s">
        <v>84</v>
      </c>
      <c r="E31" s="3" t="s">
        <v>269</v>
      </c>
      <c r="F31" s="39">
        <v>1.34E-2</v>
      </c>
      <c r="G31" s="3" t="s">
        <v>77</v>
      </c>
      <c r="H31" s="39">
        <v>0</v>
      </c>
      <c r="I31" s="8">
        <v>36.365193640000001</v>
      </c>
      <c r="J31" s="39">
        <v>2.4649245292200283E-3</v>
      </c>
      <c r="K31" s="39">
        <v>8.155677471607253E-6</v>
      </c>
    </row>
    <row r="32" spans="2:11" ht="15" x14ac:dyDescent="0.25">
      <c r="B32" s="42" t="s">
        <v>4627</v>
      </c>
      <c r="C32" s="3" t="s">
        <v>3185</v>
      </c>
      <c r="D32" s="3" t="s">
        <v>84</v>
      </c>
      <c r="E32" s="3" t="s">
        <v>136</v>
      </c>
      <c r="F32" s="39">
        <v>0</v>
      </c>
      <c r="G32" s="3" t="s">
        <v>77</v>
      </c>
      <c r="H32" s="39">
        <v>0</v>
      </c>
      <c r="I32" s="8">
        <v>0.102928254</v>
      </c>
      <c r="J32" s="39">
        <v>6.9767366165024348E-6</v>
      </c>
      <c r="K32" s="39">
        <v>2.3083876595017329E-8</v>
      </c>
    </row>
    <row r="33" spans="2:11" ht="15" x14ac:dyDescent="0.25">
      <c r="B33" s="42" t="s">
        <v>4628</v>
      </c>
      <c r="C33" s="3" t="s">
        <v>3184</v>
      </c>
      <c r="D33" s="3" t="s">
        <v>84</v>
      </c>
      <c r="E33" s="3" t="s">
        <v>136</v>
      </c>
      <c r="F33" s="39">
        <v>0</v>
      </c>
      <c r="G33" s="3" t="s">
        <v>77</v>
      </c>
      <c r="H33" s="39">
        <v>0</v>
      </c>
      <c r="I33" s="8">
        <v>0.11260353300000001</v>
      </c>
      <c r="J33" s="39">
        <v>7.6325514258566983E-6</v>
      </c>
      <c r="K33" s="39">
        <v>2.5253766181003728E-8</v>
      </c>
    </row>
    <row r="34" spans="2:11" ht="15" x14ac:dyDescent="0.25">
      <c r="B34" s="42" t="s">
        <v>4629</v>
      </c>
      <c r="C34" s="3" t="s">
        <v>3194</v>
      </c>
      <c r="D34" s="3" t="s">
        <v>84</v>
      </c>
      <c r="E34" s="3" t="s">
        <v>136</v>
      </c>
      <c r="F34" s="39">
        <v>0</v>
      </c>
      <c r="G34" s="3" t="s">
        <v>77</v>
      </c>
      <c r="H34" s="39">
        <v>0</v>
      </c>
      <c r="I34" s="8">
        <v>6.3261133999999997E-2</v>
      </c>
      <c r="J34" s="39">
        <v>4.2879991919348707E-6</v>
      </c>
      <c r="K34" s="39">
        <v>1.4187671059851603E-8</v>
      </c>
    </row>
    <row r="35" spans="2:11" ht="15" x14ac:dyDescent="0.25">
      <c r="B35" s="42" t="s">
        <v>4630</v>
      </c>
      <c r="C35" s="3" t="s">
        <v>3193</v>
      </c>
      <c r="D35" s="3" t="s">
        <v>84</v>
      </c>
      <c r="E35" s="3" t="s">
        <v>136</v>
      </c>
      <c r="F35" s="39">
        <v>0</v>
      </c>
      <c r="G35" s="3" t="s">
        <v>77</v>
      </c>
      <c r="H35" s="39">
        <v>0</v>
      </c>
      <c r="I35" s="8">
        <v>0.32684276000000001</v>
      </c>
      <c r="J35" s="39">
        <v>2.2154226491889366E-5</v>
      </c>
      <c r="K35" s="39">
        <v>7.3301524553354102E-8</v>
      </c>
    </row>
    <row r="36" spans="2:11" ht="15" x14ac:dyDescent="0.25">
      <c r="B36" s="42" t="s">
        <v>4631</v>
      </c>
      <c r="C36" s="3" t="s">
        <v>3192</v>
      </c>
      <c r="D36" s="3" t="s">
        <v>84</v>
      </c>
      <c r="E36" s="3" t="s">
        <v>136</v>
      </c>
      <c r="F36" s="39">
        <v>0</v>
      </c>
      <c r="G36" s="3" t="s">
        <v>77</v>
      </c>
      <c r="H36" s="39">
        <v>0</v>
      </c>
      <c r="I36" s="8">
        <v>0.28678006499999997</v>
      </c>
      <c r="J36" s="39">
        <v>1.9438675996276479E-5</v>
      </c>
      <c r="K36" s="39">
        <v>6.4316602809283526E-8</v>
      </c>
    </row>
    <row r="37" spans="2:11" ht="15" x14ac:dyDescent="0.25">
      <c r="B37" s="42" t="s">
        <v>4632</v>
      </c>
      <c r="C37" s="3" t="s">
        <v>3191</v>
      </c>
      <c r="D37" s="3" t="s">
        <v>84</v>
      </c>
      <c r="E37" s="3" t="s">
        <v>136</v>
      </c>
      <c r="F37" s="39">
        <v>0</v>
      </c>
      <c r="G37" s="3" t="s">
        <v>77</v>
      </c>
      <c r="H37" s="39">
        <v>0</v>
      </c>
      <c r="I37" s="8">
        <v>1.0020000000000001E-6</v>
      </c>
      <c r="J37" s="39">
        <v>6.7918086803798701E-11</v>
      </c>
      <c r="K37" s="39">
        <v>2.2472006907070792E-13</v>
      </c>
    </row>
    <row r="38" spans="2:11" ht="15" x14ac:dyDescent="0.25">
      <c r="B38" s="42" t="s">
        <v>4633</v>
      </c>
      <c r="C38" s="3" t="s">
        <v>3190</v>
      </c>
      <c r="D38" s="3" t="s">
        <v>84</v>
      </c>
      <c r="E38" s="3" t="s">
        <v>136</v>
      </c>
      <c r="F38" s="39">
        <v>0</v>
      </c>
      <c r="G38" s="3" t="s">
        <v>77</v>
      </c>
      <c r="H38" s="39">
        <v>0</v>
      </c>
      <c r="I38" s="8">
        <v>-0.30356489399999997</v>
      </c>
      <c r="J38" s="39">
        <v>-2.0576394033211524E-5</v>
      </c>
      <c r="K38" s="39">
        <v>-6.8080962023075964E-8</v>
      </c>
    </row>
    <row r="39" spans="2:11" ht="15" x14ac:dyDescent="0.25">
      <c r="B39" s="42" t="s">
        <v>4634</v>
      </c>
      <c r="C39" s="3" t="s">
        <v>3188</v>
      </c>
      <c r="D39" s="3" t="s">
        <v>84</v>
      </c>
      <c r="E39" s="3" t="s">
        <v>136</v>
      </c>
      <c r="F39" s="39">
        <v>0</v>
      </c>
      <c r="G39" s="3" t="s">
        <v>77</v>
      </c>
      <c r="H39" s="39">
        <v>0</v>
      </c>
      <c r="I39" s="8">
        <v>-0.484726241</v>
      </c>
      <c r="J39" s="39">
        <v>-3.2855966978360322E-5</v>
      </c>
      <c r="K39" s="39">
        <v>-1.0871029377036387E-7</v>
      </c>
    </row>
    <row r="40" spans="2:11" ht="15" x14ac:dyDescent="0.25">
      <c r="B40" s="42" t="s">
        <v>4635</v>
      </c>
      <c r="C40" s="3" t="s">
        <v>4636</v>
      </c>
      <c r="D40" s="3" t="s">
        <v>84</v>
      </c>
      <c r="E40" s="3" t="s">
        <v>136</v>
      </c>
      <c r="F40" s="39">
        <v>0</v>
      </c>
      <c r="G40" s="3" t="s">
        <v>77</v>
      </c>
      <c r="H40" s="39">
        <v>0</v>
      </c>
      <c r="I40" s="8">
        <v>5.7700000000000004E-7</v>
      </c>
      <c r="J40" s="39">
        <v>3.9110515055680488E-11</v>
      </c>
      <c r="K40" s="39">
        <v>1.2940467051277291E-13</v>
      </c>
    </row>
    <row r="41" spans="2:11" ht="15" x14ac:dyDescent="0.25">
      <c r="B41" s="42" t="s">
        <v>4637</v>
      </c>
      <c r="C41" s="3" t="s">
        <v>4638</v>
      </c>
      <c r="D41" s="3" t="s">
        <v>84</v>
      </c>
      <c r="E41" s="3" t="s">
        <v>136</v>
      </c>
      <c r="F41" s="39">
        <v>0</v>
      </c>
      <c r="G41" s="3" t="s">
        <v>77</v>
      </c>
      <c r="H41" s="39">
        <v>0</v>
      </c>
      <c r="I41" s="8">
        <v>0.14472518199999998</v>
      </c>
      <c r="J41" s="39">
        <v>9.8098377981752128E-6</v>
      </c>
      <c r="K41" s="39">
        <v>3.2457737420469826E-8</v>
      </c>
    </row>
    <row r="42" spans="2:11" ht="15" x14ac:dyDescent="0.25">
      <c r="B42" s="42" t="s">
        <v>4639</v>
      </c>
      <c r="C42" s="3" t="s">
        <v>4640</v>
      </c>
      <c r="D42" s="3" t="s">
        <v>84</v>
      </c>
      <c r="E42" s="3" t="s">
        <v>136</v>
      </c>
      <c r="F42" s="39">
        <v>0</v>
      </c>
      <c r="G42" s="3" t="s">
        <v>77</v>
      </c>
      <c r="H42" s="39">
        <v>0</v>
      </c>
      <c r="I42" s="8">
        <v>0.11025945400000001</v>
      </c>
      <c r="J42" s="39">
        <v>7.473663840031387E-6</v>
      </c>
      <c r="K42" s="39">
        <v>2.4728056006565411E-8</v>
      </c>
    </row>
    <row r="43" spans="2:11" ht="15" x14ac:dyDescent="0.25">
      <c r="B43" s="42" t="s">
        <v>4641</v>
      </c>
      <c r="C43" s="3" t="s">
        <v>4642</v>
      </c>
      <c r="D43" s="3" t="s">
        <v>84</v>
      </c>
      <c r="E43" s="3" t="s">
        <v>136</v>
      </c>
      <c r="F43" s="39">
        <v>0</v>
      </c>
      <c r="G43" s="3" t="s">
        <v>77</v>
      </c>
      <c r="H43" s="39">
        <v>0</v>
      </c>
      <c r="I43" s="8">
        <v>8.7051647999999995E-2</v>
      </c>
      <c r="J43" s="39">
        <v>5.9005802248280723E-6</v>
      </c>
      <c r="K43" s="39">
        <v>1.9523205939400148E-8</v>
      </c>
    </row>
    <row r="44" spans="2:11" ht="15" x14ac:dyDescent="0.25">
      <c r="B44" s="42" t="s">
        <v>4643</v>
      </c>
      <c r="C44" s="3" t="s">
        <v>4644</v>
      </c>
      <c r="D44" s="3" t="s">
        <v>84</v>
      </c>
      <c r="E44" s="3" t="s">
        <v>136</v>
      </c>
      <c r="F44" s="39">
        <v>0</v>
      </c>
      <c r="G44" s="3" t="s">
        <v>77</v>
      </c>
      <c r="H44" s="39">
        <v>0</v>
      </c>
      <c r="I44" s="8">
        <v>0.11413603600000001</v>
      </c>
      <c r="J44" s="39">
        <v>7.7364283438018905E-6</v>
      </c>
      <c r="K44" s="39">
        <v>2.5597462967441919E-8</v>
      </c>
    </row>
    <row r="45" spans="2:11" ht="15" x14ac:dyDescent="0.25">
      <c r="B45" s="42" t="s">
        <v>4645</v>
      </c>
      <c r="C45" s="3" t="s">
        <v>4646</v>
      </c>
      <c r="D45" s="3" t="s">
        <v>84</v>
      </c>
      <c r="E45" s="3" t="s">
        <v>136</v>
      </c>
      <c r="F45" s="39">
        <v>0</v>
      </c>
      <c r="G45" s="3" t="s">
        <v>77</v>
      </c>
      <c r="H45" s="39">
        <v>0</v>
      </c>
      <c r="I45" s="8">
        <v>0.1205291</v>
      </c>
      <c r="J45" s="39">
        <v>8.1697663434967405E-6</v>
      </c>
      <c r="K45" s="39">
        <v>2.7031245186656946E-8</v>
      </c>
    </row>
    <row r="46" spans="2:11" ht="15" x14ac:dyDescent="0.25">
      <c r="B46" s="42" t="s">
        <v>660</v>
      </c>
      <c r="C46" s="3" t="s">
        <v>661</v>
      </c>
      <c r="D46" s="3" t="s">
        <v>308</v>
      </c>
      <c r="E46" s="3" t="s">
        <v>76</v>
      </c>
      <c r="F46" s="39">
        <v>1.0588E-2</v>
      </c>
      <c r="G46" s="3" t="s">
        <v>77</v>
      </c>
      <c r="H46" s="39">
        <v>0</v>
      </c>
      <c r="I46" s="8">
        <v>1.855613857</v>
      </c>
      <c r="J46" s="39">
        <v>1.2577818664077616E-4</v>
      </c>
      <c r="K46" s="39">
        <v>4.1616135141078114E-7</v>
      </c>
    </row>
    <row r="47" spans="2:11" ht="15" x14ac:dyDescent="0.25">
      <c r="B47" s="42" t="s">
        <v>356</v>
      </c>
      <c r="C47" s="3" t="s">
        <v>357</v>
      </c>
      <c r="D47" s="3" t="s">
        <v>308</v>
      </c>
      <c r="E47" s="3" t="s">
        <v>76</v>
      </c>
      <c r="F47" s="39">
        <v>6.5000000000000002E-2</v>
      </c>
      <c r="G47" s="3" t="s">
        <v>77</v>
      </c>
      <c r="H47" s="39">
        <v>0</v>
      </c>
      <c r="I47" s="8">
        <v>42.846878278999995</v>
      </c>
      <c r="J47" s="39">
        <v>2.9042694593063058E-3</v>
      </c>
      <c r="K47" s="39">
        <v>9.6093347767675571E-6</v>
      </c>
    </row>
    <row r="48" spans="2:11" ht="15" x14ac:dyDescent="0.25">
      <c r="B48" s="42" t="s">
        <v>393</v>
      </c>
      <c r="C48" s="3" t="s">
        <v>394</v>
      </c>
      <c r="D48" s="3" t="s">
        <v>368</v>
      </c>
      <c r="E48" s="3" t="s">
        <v>76</v>
      </c>
      <c r="F48" s="39">
        <v>4.8499999999999995E-2</v>
      </c>
      <c r="G48" s="3" t="s">
        <v>77</v>
      </c>
      <c r="H48" s="39">
        <v>0</v>
      </c>
      <c r="I48" s="8">
        <v>5.1889806999999996E-2</v>
      </c>
      <c r="J48" s="39">
        <v>3.5172219721141327E-6</v>
      </c>
      <c r="K48" s="39">
        <v>1.1637406200704292E-8</v>
      </c>
    </row>
    <row r="49" spans="2:11" ht="15" x14ac:dyDescent="0.25">
      <c r="B49" s="42" t="s">
        <v>406</v>
      </c>
      <c r="C49" s="3" t="s">
        <v>407</v>
      </c>
      <c r="D49" s="3" t="s">
        <v>368</v>
      </c>
      <c r="E49" s="3" t="s">
        <v>76</v>
      </c>
      <c r="F49" s="39">
        <v>2.29E-2</v>
      </c>
      <c r="G49" s="3" t="s">
        <v>77</v>
      </c>
      <c r="H49" s="39">
        <v>0</v>
      </c>
      <c r="I49" s="8">
        <v>8.349515804000001</v>
      </c>
      <c r="J49" s="39">
        <v>5.6595123667241634E-4</v>
      </c>
      <c r="K49" s="39">
        <v>1.8725586508800871E-6</v>
      </c>
    </row>
    <row r="50" spans="2:11" ht="15" x14ac:dyDescent="0.25">
      <c r="B50" s="42" t="s">
        <v>410</v>
      </c>
      <c r="C50" s="3" t="s">
        <v>411</v>
      </c>
      <c r="D50" s="3" t="s">
        <v>368</v>
      </c>
      <c r="E50" s="3" t="s">
        <v>76</v>
      </c>
      <c r="F50" s="39">
        <v>2.5499999999999998E-2</v>
      </c>
      <c r="G50" s="3" t="s">
        <v>77</v>
      </c>
      <c r="H50" s="39">
        <v>0</v>
      </c>
      <c r="I50" s="8">
        <v>14.99954962</v>
      </c>
      <c r="J50" s="39">
        <v>1.0167072985120217E-3</v>
      </c>
      <c r="K50" s="39">
        <v>3.3639718828701698E-6</v>
      </c>
    </row>
    <row r="51" spans="2:11" ht="15" x14ac:dyDescent="0.25">
      <c r="B51" s="42" t="s">
        <v>414</v>
      </c>
      <c r="C51" s="3" t="s">
        <v>415</v>
      </c>
      <c r="D51" s="3" t="s">
        <v>368</v>
      </c>
      <c r="E51" s="3" t="s">
        <v>76</v>
      </c>
      <c r="F51" s="39">
        <v>1.7600000000000001E-2</v>
      </c>
      <c r="G51" s="3" t="s">
        <v>77</v>
      </c>
      <c r="H51" s="39">
        <v>0</v>
      </c>
      <c r="I51" s="8">
        <v>10.957533853000001</v>
      </c>
      <c r="J51" s="39">
        <v>7.4272927682995688E-4</v>
      </c>
      <c r="K51" s="39">
        <v>2.4574628386135532E-6</v>
      </c>
    </row>
    <row r="52" spans="2:11" ht="15" x14ac:dyDescent="0.25">
      <c r="B52" s="42" t="s">
        <v>416</v>
      </c>
      <c r="C52" s="3" t="s">
        <v>417</v>
      </c>
      <c r="D52" s="3" t="s">
        <v>368</v>
      </c>
      <c r="E52" s="3" t="s">
        <v>76</v>
      </c>
      <c r="F52" s="39">
        <v>2.3E-2</v>
      </c>
      <c r="G52" s="3" t="s">
        <v>77</v>
      </c>
      <c r="H52" s="39">
        <v>0</v>
      </c>
      <c r="I52" s="8">
        <v>44.351228415999998</v>
      </c>
      <c r="J52" s="39">
        <v>3.0062381052025858E-3</v>
      </c>
      <c r="K52" s="39">
        <v>9.9467176776589438E-6</v>
      </c>
    </row>
    <row r="53" spans="2:11" ht="15" x14ac:dyDescent="0.25">
      <c r="B53" s="42" t="s">
        <v>688</v>
      </c>
      <c r="C53" s="3" t="s">
        <v>689</v>
      </c>
      <c r="D53" s="3" t="s">
        <v>368</v>
      </c>
      <c r="E53" s="3" t="s">
        <v>269</v>
      </c>
      <c r="F53" s="39">
        <v>4.0999999999999995E-2</v>
      </c>
      <c r="G53" s="3" t="s">
        <v>77</v>
      </c>
      <c r="H53" s="39">
        <v>0</v>
      </c>
      <c r="I53" s="8">
        <v>23.712931424999997</v>
      </c>
      <c r="J53" s="39">
        <v>1.6073222903150457E-3</v>
      </c>
      <c r="K53" s="39">
        <v>5.3181353170608374E-6</v>
      </c>
    </row>
    <row r="54" spans="2:11" ht="15" x14ac:dyDescent="0.25">
      <c r="B54" s="42" t="s">
        <v>453</v>
      </c>
      <c r="C54" s="3" t="s">
        <v>454</v>
      </c>
      <c r="D54" s="3" t="s">
        <v>445</v>
      </c>
      <c r="E54" s="3" t="s">
        <v>269</v>
      </c>
      <c r="F54" s="39">
        <v>3.7699999999999997E-2</v>
      </c>
      <c r="G54" s="3" t="s">
        <v>77</v>
      </c>
      <c r="H54" s="39">
        <v>0</v>
      </c>
      <c r="I54" s="8">
        <v>22.083145989000002</v>
      </c>
      <c r="J54" s="39">
        <v>1.4968513235347916E-3</v>
      </c>
      <c r="K54" s="39">
        <v>4.9526208502461137E-6</v>
      </c>
    </row>
    <row r="55" spans="2:11" ht="15" x14ac:dyDescent="0.25">
      <c r="B55" s="42" t="s">
        <v>467</v>
      </c>
      <c r="C55" s="3" t="s">
        <v>468</v>
      </c>
      <c r="D55" s="3" t="s">
        <v>445</v>
      </c>
      <c r="E55" s="3" t="s">
        <v>76</v>
      </c>
      <c r="F55" s="39">
        <v>0.02</v>
      </c>
      <c r="G55" s="3" t="s">
        <v>77</v>
      </c>
      <c r="H55" s="39">
        <v>0</v>
      </c>
      <c r="I55" s="8">
        <v>25.205955095</v>
      </c>
      <c r="J55" s="39">
        <v>1.7085231997154312E-3</v>
      </c>
      <c r="K55" s="39">
        <v>5.6529780139137339E-6</v>
      </c>
    </row>
    <row r="56" spans="2:11" ht="15" x14ac:dyDescent="0.25">
      <c r="B56" s="42" t="s">
        <v>482</v>
      </c>
      <c r="C56" s="3" t="s">
        <v>483</v>
      </c>
      <c r="D56" s="3" t="s">
        <v>445</v>
      </c>
      <c r="E56" s="3" t="s">
        <v>76</v>
      </c>
      <c r="F56" s="39">
        <v>1.9799999999999998E-2</v>
      </c>
      <c r="G56" s="3" t="s">
        <v>77</v>
      </c>
      <c r="H56" s="39">
        <v>0</v>
      </c>
      <c r="I56" s="8">
        <v>3.595514213</v>
      </c>
      <c r="J56" s="39">
        <v>2.4371302038206182E-4</v>
      </c>
      <c r="K56" s="39">
        <v>8.0637145937132922E-7</v>
      </c>
    </row>
    <row r="57" spans="2:11" ht="15" x14ac:dyDescent="0.25">
      <c r="B57" s="42" t="s">
        <v>730</v>
      </c>
      <c r="C57" s="3" t="s">
        <v>731</v>
      </c>
      <c r="D57" s="3" t="s">
        <v>445</v>
      </c>
      <c r="E57" s="3" t="s">
        <v>76</v>
      </c>
      <c r="F57" s="39">
        <v>4.1399999999999999E-2</v>
      </c>
      <c r="G57" s="3" t="s">
        <v>77</v>
      </c>
      <c r="H57" s="39">
        <v>0</v>
      </c>
      <c r="I57" s="8">
        <v>1.0634254590000001</v>
      </c>
      <c r="J57" s="39">
        <v>7.208165931510127E-5</v>
      </c>
      <c r="K57" s="39">
        <v>2.3849605049703516E-7</v>
      </c>
    </row>
    <row r="58" spans="2:11" ht="15" x14ac:dyDescent="0.25">
      <c r="B58" s="42" t="s">
        <v>485</v>
      </c>
      <c r="C58" s="3" t="s">
        <v>486</v>
      </c>
      <c r="D58" s="3" t="s">
        <v>445</v>
      </c>
      <c r="E58" s="3" t="s">
        <v>76</v>
      </c>
      <c r="F58" s="39">
        <v>4.5999999999999999E-2</v>
      </c>
      <c r="G58" s="3" t="s">
        <v>77</v>
      </c>
      <c r="H58" s="39">
        <v>0</v>
      </c>
      <c r="I58" s="8">
        <v>14.071334163</v>
      </c>
      <c r="J58" s="39">
        <v>9.5379051409969265E-4</v>
      </c>
      <c r="K58" s="39">
        <v>3.1557995858546622E-6</v>
      </c>
    </row>
    <row r="59" spans="2:11" ht="15" x14ac:dyDescent="0.25">
      <c r="B59" s="42" t="s">
        <v>732</v>
      </c>
      <c r="C59" s="3" t="s">
        <v>733</v>
      </c>
      <c r="D59" s="3" t="s">
        <v>445</v>
      </c>
      <c r="E59" s="3" t="s">
        <v>76</v>
      </c>
      <c r="F59" s="39">
        <v>6.9900000000000004E-2</v>
      </c>
      <c r="G59" s="3" t="s">
        <v>77</v>
      </c>
      <c r="H59" s="39">
        <v>0</v>
      </c>
      <c r="I59" s="8">
        <v>2.5357016269999999</v>
      </c>
      <c r="J59" s="39">
        <v>1.7187625070970018E-4</v>
      </c>
      <c r="K59" s="39">
        <v>5.6868567341531568E-7</v>
      </c>
    </row>
    <row r="60" spans="2:11" ht="15" x14ac:dyDescent="0.25">
      <c r="B60" s="42" t="s">
        <v>734</v>
      </c>
      <c r="C60" s="3" t="s">
        <v>735</v>
      </c>
      <c r="D60" s="3" t="s">
        <v>445</v>
      </c>
      <c r="E60" s="3" t="s">
        <v>76</v>
      </c>
      <c r="F60" s="39">
        <v>2.7999999999999997E-2</v>
      </c>
      <c r="G60" s="3" t="s">
        <v>77</v>
      </c>
      <c r="H60" s="39">
        <v>0</v>
      </c>
      <c r="I60" s="8">
        <v>7.7730973759999999</v>
      </c>
      <c r="J60" s="39">
        <v>5.2688014203348087E-4</v>
      </c>
      <c r="K60" s="39">
        <v>1.7432844104072438E-6</v>
      </c>
    </row>
    <row r="61" spans="2:11" ht="15" x14ac:dyDescent="0.25">
      <c r="B61" s="42" t="s">
        <v>511</v>
      </c>
      <c r="C61" s="3" t="s">
        <v>512</v>
      </c>
      <c r="D61" s="3" t="s">
        <v>505</v>
      </c>
      <c r="E61" s="3" t="s">
        <v>76</v>
      </c>
      <c r="F61" s="39">
        <v>4.2500000000000003E-2</v>
      </c>
      <c r="G61" s="3" t="s">
        <v>77</v>
      </c>
      <c r="H61" s="39">
        <v>0</v>
      </c>
      <c r="I61" s="8">
        <v>22.141961068000001</v>
      </c>
      <c r="J61" s="39">
        <v>1.5008379579069414E-3</v>
      </c>
      <c r="K61" s="39">
        <v>4.9658113977663527E-6</v>
      </c>
    </row>
    <row r="62" spans="2:11" ht="15" x14ac:dyDescent="0.25">
      <c r="B62" s="42" t="s">
        <v>525</v>
      </c>
      <c r="C62" s="3" t="s">
        <v>526</v>
      </c>
      <c r="D62" s="3" t="s">
        <v>505</v>
      </c>
      <c r="E62" s="3" t="s">
        <v>76</v>
      </c>
      <c r="F62" s="39">
        <v>5.4000000000000006E-2</v>
      </c>
      <c r="G62" s="3" t="s">
        <v>77</v>
      </c>
      <c r="H62" s="39">
        <v>0</v>
      </c>
      <c r="I62" s="8">
        <v>16.856231118</v>
      </c>
      <c r="J62" s="39">
        <v>1.1425578525521124E-3</v>
      </c>
      <c r="K62" s="39">
        <v>3.7803726757572614E-6</v>
      </c>
    </row>
    <row r="63" spans="2:11" ht="15" x14ac:dyDescent="0.25">
      <c r="B63" s="42" t="s">
        <v>560</v>
      </c>
      <c r="C63" s="3" t="s">
        <v>561</v>
      </c>
      <c r="D63" s="3" t="s">
        <v>563</v>
      </c>
      <c r="E63" s="3" t="s">
        <v>269</v>
      </c>
      <c r="F63" s="39">
        <v>5.5999999999999994E-2</v>
      </c>
      <c r="G63" s="3" t="s">
        <v>77</v>
      </c>
      <c r="H63" s="39">
        <v>0</v>
      </c>
      <c r="I63" s="8">
        <v>11.016453263999999</v>
      </c>
      <c r="J63" s="39">
        <v>7.4672298308816709E-4</v>
      </c>
      <c r="K63" s="39">
        <v>2.4706767848306437E-6</v>
      </c>
    </row>
    <row r="64" spans="2:11" ht="15" x14ac:dyDescent="0.25">
      <c r="B64" s="42" t="s">
        <v>564</v>
      </c>
      <c r="C64" s="3" t="s">
        <v>565</v>
      </c>
      <c r="D64" s="3" t="s">
        <v>563</v>
      </c>
      <c r="E64" s="3" t="s">
        <v>269</v>
      </c>
      <c r="F64" s="39">
        <v>4.6500000000000007E-2</v>
      </c>
      <c r="G64" s="3" t="s">
        <v>77</v>
      </c>
      <c r="H64" s="39">
        <v>0</v>
      </c>
      <c r="I64" s="8">
        <v>34.361243190000003</v>
      </c>
      <c r="J64" s="39">
        <v>2.3290917142363842E-3</v>
      </c>
      <c r="K64" s="39">
        <v>7.7062484461199515E-6</v>
      </c>
    </row>
    <row r="65" spans="2:11" ht="15" x14ac:dyDescent="0.25">
      <c r="B65" s="42" t="s">
        <v>569</v>
      </c>
      <c r="C65" s="3" t="s">
        <v>570</v>
      </c>
      <c r="D65" s="3" t="s">
        <v>563</v>
      </c>
      <c r="E65" s="3" t="s">
        <v>269</v>
      </c>
      <c r="F65" s="39">
        <v>4.8000000000000001E-2</v>
      </c>
      <c r="G65" s="3" t="s">
        <v>77</v>
      </c>
      <c r="H65" s="39">
        <v>0</v>
      </c>
      <c r="I65" s="8">
        <v>16.672925284000002</v>
      </c>
      <c r="J65" s="39">
        <v>1.1301329208702217E-3</v>
      </c>
      <c r="K65" s="39">
        <v>3.7392623966379563E-6</v>
      </c>
    </row>
    <row r="66" spans="2:11" ht="15" x14ac:dyDescent="0.25">
      <c r="B66" s="42" t="s">
        <v>792</v>
      </c>
      <c r="C66" s="3" t="s">
        <v>793</v>
      </c>
      <c r="D66" s="3" t="s">
        <v>563</v>
      </c>
      <c r="E66" s="3" t="s">
        <v>76</v>
      </c>
      <c r="F66" s="39">
        <v>4.2000000000000003E-2</v>
      </c>
      <c r="G66" s="3" t="s">
        <v>77</v>
      </c>
      <c r="H66" s="39">
        <v>0</v>
      </c>
      <c r="I66" s="8">
        <v>19.899130806000002</v>
      </c>
      <c r="J66" s="39">
        <v>1.3488132668683162E-3</v>
      </c>
      <c r="K66" s="39">
        <v>4.462808432306758E-6</v>
      </c>
    </row>
    <row r="67" spans="2:11" ht="15" x14ac:dyDescent="0.25">
      <c r="B67" s="42" t="s">
        <v>796</v>
      </c>
      <c r="C67" s="3" t="s">
        <v>797</v>
      </c>
      <c r="D67" s="3" t="s">
        <v>563</v>
      </c>
      <c r="E67" s="3" t="s">
        <v>269</v>
      </c>
      <c r="F67" s="39">
        <v>4.5499999999999999E-2</v>
      </c>
      <c r="G67" s="3" t="s">
        <v>77</v>
      </c>
      <c r="H67" s="39">
        <v>0</v>
      </c>
      <c r="I67" s="8">
        <v>9.8988020639999998</v>
      </c>
      <c r="J67" s="39">
        <v>6.7096576630376614E-4</v>
      </c>
      <c r="K67" s="39">
        <v>2.2200194446500458E-6</v>
      </c>
    </row>
    <row r="68" spans="2:11" ht="15" x14ac:dyDescent="0.25">
      <c r="B68" s="42" t="s">
        <v>820</v>
      </c>
      <c r="C68" s="3" t="s">
        <v>821</v>
      </c>
      <c r="D68" s="3" t="s">
        <v>595</v>
      </c>
      <c r="E68" s="3" t="s">
        <v>76</v>
      </c>
      <c r="F68" s="39">
        <v>0.06</v>
      </c>
      <c r="G68" s="3" t="s">
        <v>77</v>
      </c>
      <c r="H68" s="39">
        <v>0</v>
      </c>
      <c r="I68" s="8">
        <v>7.6144627360000001</v>
      </c>
      <c r="J68" s="39">
        <v>5.16127486095747E-4</v>
      </c>
      <c r="K68" s="39">
        <v>1.7077071776150214E-6</v>
      </c>
    </row>
    <row r="69" spans="2:11" ht="15" x14ac:dyDescent="0.25">
      <c r="B69" s="42" t="s">
        <v>837</v>
      </c>
      <c r="C69" s="3" t="s">
        <v>838</v>
      </c>
      <c r="D69" s="3" t="s">
        <v>599</v>
      </c>
      <c r="E69" s="3" t="s">
        <v>76</v>
      </c>
      <c r="F69" s="39">
        <v>0.08</v>
      </c>
      <c r="G69" s="3" t="s">
        <v>77</v>
      </c>
      <c r="H69" s="39">
        <v>0</v>
      </c>
      <c r="I69" s="8">
        <v>5.0763084909999998</v>
      </c>
      <c r="J69" s="39">
        <v>3.4408499075309218E-4</v>
      </c>
      <c r="K69" s="39">
        <v>1.1384714518181047E-6</v>
      </c>
    </row>
    <row r="70" spans="2:11" ht="15" x14ac:dyDescent="0.25">
      <c r="B70" s="42" t="s">
        <v>4647</v>
      </c>
      <c r="C70" s="3" t="s">
        <v>4648</v>
      </c>
      <c r="D70" s="3" t="s">
        <v>88</v>
      </c>
      <c r="E70" s="3" t="s">
        <v>625</v>
      </c>
      <c r="F70" s="39">
        <v>0</v>
      </c>
      <c r="G70" s="3" t="s">
        <v>52</v>
      </c>
      <c r="H70" s="39">
        <v>0</v>
      </c>
      <c r="I70" s="8">
        <v>2.3277100000000002E-3</v>
      </c>
      <c r="J70" s="39">
        <v>1.5777805372661703E-7</v>
      </c>
      <c r="K70" s="39">
        <v>5.2203907382891967E-10</v>
      </c>
    </row>
    <row r="71" spans="2:11" ht="15" x14ac:dyDescent="0.25">
      <c r="B71" s="42" t="s">
        <v>4649</v>
      </c>
      <c r="C71" s="3" t="s">
        <v>4650</v>
      </c>
      <c r="D71" s="3" t="s">
        <v>88</v>
      </c>
      <c r="E71" s="3" t="s">
        <v>625</v>
      </c>
      <c r="F71" s="39">
        <v>0</v>
      </c>
      <c r="G71" s="3" t="s">
        <v>52</v>
      </c>
      <c r="H71" s="39">
        <v>0</v>
      </c>
      <c r="I71" s="8">
        <v>1.1597679999999998E-3</v>
      </c>
      <c r="J71" s="39">
        <v>7.8611999696874241E-8</v>
      </c>
      <c r="K71" s="39">
        <v>2.6010293918762145E-10</v>
      </c>
    </row>
    <row r="72" spans="2:11" ht="15" x14ac:dyDescent="0.25">
      <c r="B72" s="42" t="s">
        <v>4651</v>
      </c>
      <c r="C72" s="3" t="s">
        <v>4652</v>
      </c>
      <c r="D72" s="3" t="s">
        <v>88</v>
      </c>
      <c r="E72" s="3" t="s">
        <v>625</v>
      </c>
      <c r="F72" s="39">
        <v>0</v>
      </c>
      <c r="G72" s="3" t="s">
        <v>52</v>
      </c>
      <c r="H72" s="39">
        <v>0</v>
      </c>
      <c r="I72" s="8">
        <v>7.7048000000000012E-5</v>
      </c>
      <c r="J72" s="39">
        <v>5.2225077365859107E-9</v>
      </c>
      <c r="K72" s="39">
        <v>1.7279672536686532E-11</v>
      </c>
    </row>
    <row r="73" spans="2:11" ht="15" x14ac:dyDescent="0.25">
      <c r="B73" s="42" t="s">
        <v>4653</v>
      </c>
      <c r="C73" s="3" t="s">
        <v>4654</v>
      </c>
      <c r="D73" s="3" t="s">
        <v>88</v>
      </c>
      <c r="E73" s="3" t="s">
        <v>625</v>
      </c>
      <c r="F73" s="39">
        <v>5.7000000000000002E-2</v>
      </c>
      <c r="G73" s="3" t="s">
        <v>77</v>
      </c>
      <c r="H73" s="39">
        <v>0</v>
      </c>
      <c r="I73" s="8">
        <v>8.8400000000000006E-3</v>
      </c>
      <c r="J73" s="39">
        <v>5.9919749236085883E-7</v>
      </c>
      <c r="K73" s="39">
        <v>1.9825602900050479E-9</v>
      </c>
    </row>
    <row r="74" spans="2:11" ht="15" x14ac:dyDescent="0.25">
      <c r="B74" s="42" t="s">
        <v>4655</v>
      </c>
      <c r="C74" s="3" t="s">
        <v>4656</v>
      </c>
      <c r="D74" s="3" t="s">
        <v>88</v>
      </c>
      <c r="E74" s="3" t="s">
        <v>625</v>
      </c>
      <c r="F74" s="39">
        <v>5.9000000000000004E-2</v>
      </c>
      <c r="G74" s="3" t="s">
        <v>77</v>
      </c>
      <c r="H74" s="39">
        <v>0</v>
      </c>
      <c r="I74" s="8">
        <v>3.7850000000000002E-2</v>
      </c>
      <c r="J74" s="39">
        <v>2.5655684486265278E-6</v>
      </c>
      <c r="K74" s="39">
        <v>8.4886772598066807E-9</v>
      </c>
    </row>
    <row r="75" spans="2:11" ht="15" x14ac:dyDescent="0.25">
      <c r="B75" s="42" t="s">
        <v>1304</v>
      </c>
      <c r="C75" s="3" t="s">
        <v>1305</v>
      </c>
      <c r="D75" s="3" t="s">
        <v>88</v>
      </c>
      <c r="E75" s="3" t="s">
        <v>625</v>
      </c>
      <c r="F75" s="39">
        <v>0</v>
      </c>
      <c r="G75" s="3" t="s">
        <v>77</v>
      </c>
      <c r="H75" s="39">
        <v>0</v>
      </c>
      <c r="I75" s="8">
        <v>22.922854756</v>
      </c>
      <c r="J75" s="39">
        <v>1.5537689013062652E-3</v>
      </c>
      <c r="K75" s="39">
        <v>5.1409436168324598E-6</v>
      </c>
    </row>
    <row r="76" spans="2:11" ht="15" x14ac:dyDescent="0.25">
      <c r="B76" s="42" t="s">
        <v>4657</v>
      </c>
      <c r="C76" s="3" t="s">
        <v>4658</v>
      </c>
      <c r="D76" s="3" t="s">
        <v>88</v>
      </c>
      <c r="E76" s="3" t="s">
        <v>625</v>
      </c>
      <c r="F76" s="39">
        <v>5.1299999999999998E-2</v>
      </c>
      <c r="G76" s="3" t="s">
        <v>77</v>
      </c>
      <c r="H76" s="39">
        <v>0</v>
      </c>
      <c r="I76" s="8">
        <v>16.069679130000001</v>
      </c>
      <c r="J76" s="39">
        <v>1.0892433753099124E-3</v>
      </c>
      <c r="K76" s="39">
        <v>3.6039714611154822E-6</v>
      </c>
    </row>
    <row r="77" spans="2:11" ht="15" x14ac:dyDescent="0.25">
      <c r="B77" s="42" t="s">
        <v>4659</v>
      </c>
      <c r="C77" s="3" t="s">
        <v>4660</v>
      </c>
      <c r="D77" s="3" t="s">
        <v>88</v>
      </c>
      <c r="E77" s="3" t="s">
        <v>625</v>
      </c>
      <c r="F77" s="39">
        <v>4.0270000000000002E-3</v>
      </c>
      <c r="G77" s="3" t="s">
        <v>77</v>
      </c>
      <c r="H77" s="39">
        <v>0</v>
      </c>
      <c r="I77" s="8">
        <v>0.91071000000000002</v>
      </c>
      <c r="J77" s="39">
        <v>6.1730220392302912E-5</v>
      </c>
      <c r="K77" s="39">
        <v>2.0424632146046346E-7</v>
      </c>
    </row>
    <row r="78" spans="2:11" ht="15" x14ac:dyDescent="0.25">
      <c r="B78" s="42" t="s">
        <v>4661</v>
      </c>
      <c r="C78" s="3" t="s">
        <v>4662</v>
      </c>
      <c r="D78" s="3" t="s">
        <v>88</v>
      </c>
      <c r="E78" s="3" t="s">
        <v>625</v>
      </c>
      <c r="F78" s="39">
        <v>8.1860000000000006E-3</v>
      </c>
      <c r="G78" s="3" t="s">
        <v>77</v>
      </c>
      <c r="H78" s="39">
        <v>0</v>
      </c>
      <c r="I78" s="8">
        <v>0.94208000000000003</v>
      </c>
      <c r="J78" s="39">
        <v>6.3856558099922837E-5</v>
      </c>
      <c r="K78" s="39">
        <v>2.1128171923166916E-7</v>
      </c>
    </row>
    <row r="79" spans="2:11" ht="15" x14ac:dyDescent="0.25">
      <c r="B79" s="42" t="s">
        <v>4663</v>
      </c>
      <c r="C79" s="3" t="s">
        <v>4664</v>
      </c>
      <c r="D79" s="3" t="s">
        <v>88</v>
      </c>
      <c r="E79" s="3" t="s">
        <v>625</v>
      </c>
      <c r="F79" s="39">
        <v>6.6000000000000003E-2</v>
      </c>
      <c r="G79" s="3" t="s">
        <v>77</v>
      </c>
      <c r="H79" s="39">
        <v>0</v>
      </c>
      <c r="I79" s="8">
        <v>0.94317999999999991</v>
      </c>
      <c r="J79" s="39">
        <v>6.3931118873859129E-5</v>
      </c>
      <c r="K79" s="39">
        <v>2.1152841791028968E-7</v>
      </c>
    </row>
    <row r="80" spans="2:11" ht="15" x14ac:dyDescent="0.25">
      <c r="B80" s="42" t="s">
        <v>4665</v>
      </c>
      <c r="C80" s="3" t="s">
        <v>4666</v>
      </c>
      <c r="D80" s="3" t="s">
        <v>88</v>
      </c>
      <c r="E80" s="3" t="s">
        <v>625</v>
      </c>
      <c r="F80" s="39">
        <v>6.9500000000000006E-2</v>
      </c>
      <c r="G80" s="3" t="s">
        <v>77</v>
      </c>
      <c r="H80" s="39">
        <v>0</v>
      </c>
      <c r="I80" s="8">
        <v>13.84808</v>
      </c>
      <c r="J80" s="39">
        <v>9.3865778393807241E-4</v>
      </c>
      <c r="K80" s="39">
        <v>3.1057300340286311E-6</v>
      </c>
    </row>
    <row r="81" spans="2:11" ht="15" x14ac:dyDescent="0.25">
      <c r="B81" s="42" t="s">
        <v>4667</v>
      </c>
      <c r="C81" s="3" t="s">
        <v>4668</v>
      </c>
      <c r="D81" s="3" t="s">
        <v>88</v>
      </c>
      <c r="E81" s="3" t="s">
        <v>625</v>
      </c>
      <c r="F81" s="39">
        <v>6.6000000000000003E-2</v>
      </c>
      <c r="G81" s="3" t="s">
        <v>77</v>
      </c>
      <c r="H81" s="39">
        <v>0</v>
      </c>
      <c r="I81" s="8">
        <v>0.91071000000000002</v>
      </c>
      <c r="J81" s="39">
        <v>6.1730220392302912E-5</v>
      </c>
      <c r="K81" s="39">
        <v>2.0424632146046346E-7</v>
      </c>
    </row>
    <row r="82" spans="2:11" ht="15" x14ac:dyDescent="0.25">
      <c r="B82" s="42" t="s">
        <v>4669</v>
      </c>
      <c r="C82" s="3" t="s">
        <v>4670</v>
      </c>
      <c r="D82" s="3" t="s">
        <v>88</v>
      </c>
      <c r="E82" s="3" t="s">
        <v>625</v>
      </c>
      <c r="F82" s="39">
        <v>5.7500000000000002E-2</v>
      </c>
      <c r="G82" s="3" t="s">
        <v>77</v>
      </c>
      <c r="H82" s="39">
        <v>0</v>
      </c>
      <c r="I82" s="8">
        <v>3.9961899999999999</v>
      </c>
      <c r="J82" s="39">
        <v>2.7087183563320592E-4</v>
      </c>
      <c r="K82" s="39">
        <v>8.96231629560551E-7</v>
      </c>
    </row>
    <row r="83" spans="2:11" ht="15" x14ac:dyDescent="0.25">
      <c r="B83" s="42" t="s">
        <v>4671</v>
      </c>
      <c r="C83" s="3" t="s">
        <v>4672</v>
      </c>
      <c r="D83" s="3" t="s">
        <v>88</v>
      </c>
      <c r="E83" s="3" t="s">
        <v>625</v>
      </c>
      <c r="F83" s="39">
        <v>6.6000000000000003E-2</v>
      </c>
      <c r="G83" s="3" t="s">
        <v>77</v>
      </c>
      <c r="H83" s="39">
        <v>0</v>
      </c>
      <c r="I83" s="8">
        <v>0.94317999999999991</v>
      </c>
      <c r="J83" s="39">
        <v>6.3931118873859129E-5</v>
      </c>
      <c r="K83" s="39">
        <v>2.1152841791028968E-7</v>
      </c>
    </row>
    <row r="84" spans="2:11" ht="15" x14ac:dyDescent="0.25">
      <c r="B84" s="42" t="s">
        <v>1490</v>
      </c>
      <c r="C84" s="3" t="s">
        <v>1491</v>
      </c>
      <c r="D84" s="3" t="s">
        <v>88</v>
      </c>
      <c r="E84" s="3" t="s">
        <v>625</v>
      </c>
      <c r="F84" s="39">
        <v>0</v>
      </c>
      <c r="G84" s="3" t="s">
        <v>77</v>
      </c>
      <c r="H84" s="39">
        <v>0</v>
      </c>
      <c r="I84" s="8">
        <v>4.3639767890000005</v>
      </c>
      <c r="J84" s="39">
        <v>2.9580135166174128E-4</v>
      </c>
      <c r="K84" s="39">
        <v>9.7871573397908798E-7</v>
      </c>
    </row>
    <row r="85" spans="2:11" ht="15" x14ac:dyDescent="0.25">
      <c r="B85" s="42" t="s">
        <v>4673</v>
      </c>
      <c r="C85" s="3" t="s">
        <v>4674</v>
      </c>
      <c r="D85" s="3" t="s">
        <v>88</v>
      </c>
      <c r="E85" s="3" t="s">
        <v>625</v>
      </c>
      <c r="F85" s="39">
        <v>5.2000000000000005E-2</v>
      </c>
      <c r="G85" s="3" t="s">
        <v>77</v>
      </c>
      <c r="H85" s="39">
        <v>0</v>
      </c>
      <c r="I85" s="8">
        <v>8.4364799999999995</v>
      </c>
      <c r="J85" s="39">
        <v>5.7184588918015125E-4</v>
      </c>
      <c r="K85" s="39">
        <v>1.8920622438259937E-6</v>
      </c>
    </row>
    <row r="86" spans="2:11" ht="15" x14ac:dyDescent="0.25">
      <c r="B86" s="42" t="s">
        <v>4675</v>
      </c>
      <c r="C86" s="3" t="s">
        <v>4676</v>
      </c>
      <c r="D86" s="3" t="s">
        <v>88</v>
      </c>
      <c r="E86" s="3" t="s">
        <v>625</v>
      </c>
      <c r="F86" s="39">
        <v>0</v>
      </c>
      <c r="G86" s="3" t="s">
        <v>52</v>
      </c>
      <c r="H86" s="39">
        <v>0</v>
      </c>
      <c r="I86" s="8">
        <v>8.7600000000000006E-7</v>
      </c>
      <c r="J86" s="39">
        <v>5.937748906200366E-11</v>
      </c>
      <c r="K86" s="39">
        <v>1.9646185679235542E-13</v>
      </c>
    </row>
    <row r="87" spans="2:11" ht="15" x14ac:dyDescent="0.25">
      <c r="B87" s="42" t="s">
        <v>1097</v>
      </c>
      <c r="C87" s="3" t="s">
        <v>1098</v>
      </c>
      <c r="D87" s="3" t="s">
        <v>88</v>
      </c>
      <c r="E87" s="3" t="s">
        <v>625</v>
      </c>
      <c r="F87" s="39">
        <v>0</v>
      </c>
      <c r="G87" s="3" t="s">
        <v>77</v>
      </c>
      <c r="H87" s="39">
        <v>0</v>
      </c>
      <c r="I87" s="8">
        <v>78.534530132</v>
      </c>
      <c r="J87" s="39">
        <v>5.3232684976055088E-3</v>
      </c>
      <c r="K87" s="39">
        <v>1.7613058917862904E-5</v>
      </c>
    </row>
    <row r="88" spans="2:11" ht="15" x14ac:dyDescent="0.25">
      <c r="B88" s="42" t="s">
        <v>4677</v>
      </c>
      <c r="C88" s="3" t="s">
        <v>4678</v>
      </c>
      <c r="D88" s="3" t="s">
        <v>88</v>
      </c>
      <c r="E88" s="3" t="s">
        <v>625</v>
      </c>
      <c r="F88" s="39">
        <v>4.4999999999999998E-2</v>
      </c>
      <c r="G88" s="3" t="s">
        <v>77</v>
      </c>
      <c r="H88" s="39">
        <v>0</v>
      </c>
      <c r="I88" s="8">
        <v>0.1115</v>
      </c>
      <c r="J88" s="39">
        <v>7.5577511762710122E-6</v>
      </c>
      <c r="K88" s="39">
        <v>2.5006275151081767E-8</v>
      </c>
    </row>
    <row r="89" spans="2:11" ht="15" x14ac:dyDescent="0.25">
      <c r="B89" s="42" t="s">
        <v>4679</v>
      </c>
      <c r="C89" s="3" t="s">
        <v>4680</v>
      </c>
      <c r="D89" s="3" t="s">
        <v>88</v>
      </c>
      <c r="E89" s="3" t="s">
        <v>625</v>
      </c>
      <c r="F89" s="39">
        <v>0.04</v>
      </c>
      <c r="G89" s="3" t="s">
        <v>77</v>
      </c>
      <c r="H89" s="39">
        <v>0</v>
      </c>
      <c r="I89" s="8">
        <v>2.46E-2</v>
      </c>
      <c r="J89" s="39">
        <v>1.6674500353028423E-6</v>
      </c>
      <c r="K89" s="39">
        <v>5.5170795400592954E-9</v>
      </c>
    </row>
    <row r="90" spans="2:11" ht="15" x14ac:dyDescent="0.25">
      <c r="B90" s="42" t="s">
        <v>4681</v>
      </c>
      <c r="C90" s="3" t="s">
        <v>4682</v>
      </c>
      <c r="D90" s="3" t="s">
        <v>88</v>
      </c>
      <c r="E90" s="3" t="s">
        <v>625</v>
      </c>
      <c r="F90" s="39">
        <v>4.9000000000000002E-2</v>
      </c>
      <c r="G90" s="3" t="s">
        <v>77</v>
      </c>
      <c r="H90" s="39">
        <v>0</v>
      </c>
      <c r="I90" s="8">
        <v>8.0149999999999999E-2</v>
      </c>
      <c r="J90" s="39">
        <v>5.4327691190862925E-6</v>
      </c>
      <c r="K90" s="39">
        <v>1.7975362810396443E-8</v>
      </c>
    </row>
    <row r="91" spans="2:11" ht="15" x14ac:dyDescent="0.25">
      <c r="B91" s="42" t="s">
        <v>4683</v>
      </c>
      <c r="C91" s="3" t="s">
        <v>4684</v>
      </c>
      <c r="D91" s="3" t="s">
        <v>88</v>
      </c>
      <c r="E91" s="3" t="s">
        <v>625</v>
      </c>
      <c r="F91" s="39">
        <v>5.1500000000000004E-2</v>
      </c>
      <c r="G91" s="3" t="s">
        <v>77</v>
      </c>
      <c r="H91" s="39">
        <v>0</v>
      </c>
      <c r="I91" s="8">
        <v>0.13591999999999999</v>
      </c>
      <c r="J91" s="39">
        <v>9.2130003576570037E-6</v>
      </c>
      <c r="K91" s="39">
        <v>3.0482985816457699E-8</v>
      </c>
    </row>
    <row r="92" spans="2:11" ht="15" x14ac:dyDescent="0.25">
      <c r="B92" s="42" t="s">
        <v>1058</v>
      </c>
      <c r="C92" s="3" t="s">
        <v>1059</v>
      </c>
      <c r="D92" s="3" t="s">
        <v>88</v>
      </c>
      <c r="E92" s="3" t="s">
        <v>625</v>
      </c>
      <c r="F92" s="39">
        <v>0</v>
      </c>
      <c r="G92" s="3" t="s">
        <v>77</v>
      </c>
      <c r="H92" s="39">
        <v>0</v>
      </c>
      <c r="I92" s="8">
        <v>117.50654631800001</v>
      </c>
      <c r="J92" s="39">
        <v>7.9648900327749655E-3</v>
      </c>
      <c r="K92" s="39">
        <v>2.6353372459921453E-5</v>
      </c>
    </row>
    <row r="93" spans="2:11" ht="15" x14ac:dyDescent="0.25">
      <c r="B93" s="42" t="s">
        <v>1222</v>
      </c>
      <c r="C93" s="3" t="s">
        <v>1223</v>
      </c>
      <c r="D93" s="3" t="s">
        <v>88</v>
      </c>
      <c r="E93" s="3" t="s">
        <v>625</v>
      </c>
      <c r="F93" s="39">
        <v>0</v>
      </c>
      <c r="G93" s="3" t="s">
        <v>77</v>
      </c>
      <c r="H93" s="39">
        <v>0</v>
      </c>
      <c r="I93" s="8">
        <v>77.704045955000012</v>
      </c>
      <c r="J93" s="39">
        <v>5.266976185806441E-3</v>
      </c>
      <c r="K93" s="39">
        <v>1.7426804964152757E-5</v>
      </c>
    </row>
    <row r="94" spans="2:11" ht="15" x14ac:dyDescent="0.25">
      <c r="B94" s="42" t="s">
        <v>1156</v>
      </c>
      <c r="C94" s="3" t="s">
        <v>1157</v>
      </c>
      <c r="D94" s="3" t="s">
        <v>88</v>
      </c>
      <c r="E94" s="3" t="s">
        <v>625</v>
      </c>
      <c r="F94" s="39">
        <v>0</v>
      </c>
      <c r="G94" s="3" t="s">
        <v>77</v>
      </c>
      <c r="H94" s="39">
        <v>0</v>
      </c>
      <c r="I94" s="8">
        <v>182.86270545800002</v>
      </c>
      <c r="J94" s="39">
        <v>1.2394895311850219E-2</v>
      </c>
      <c r="K94" s="39">
        <v>4.1010898004968341E-5</v>
      </c>
    </row>
    <row r="95" spans="2:11" ht="15" x14ac:dyDescent="0.25">
      <c r="B95" s="42" t="s">
        <v>4685</v>
      </c>
      <c r="C95" s="3" t="s">
        <v>4686</v>
      </c>
      <c r="D95" s="3" t="s">
        <v>88</v>
      </c>
      <c r="E95" s="3" t="s">
        <v>625</v>
      </c>
      <c r="F95" s="39">
        <v>0</v>
      </c>
      <c r="G95" s="3" t="s">
        <v>77</v>
      </c>
      <c r="H95" s="39">
        <v>0</v>
      </c>
      <c r="I95" s="8">
        <v>-0.72799999999999998</v>
      </c>
      <c r="J95" s="39">
        <v>-4.9345675841482485E-5</v>
      </c>
      <c r="K95" s="39">
        <v>-1.6326967094159216E-7</v>
      </c>
    </row>
    <row r="96" spans="2:11" ht="15" x14ac:dyDescent="0.25">
      <c r="B96" s="42" t="s">
        <v>4687</v>
      </c>
      <c r="C96" s="3" t="s">
        <v>4688</v>
      </c>
      <c r="D96" s="3" t="s">
        <v>88</v>
      </c>
      <c r="E96" s="3" t="s">
        <v>625</v>
      </c>
      <c r="F96" s="39">
        <v>0</v>
      </c>
      <c r="G96" s="3" t="s">
        <v>77</v>
      </c>
      <c r="H96" s="39">
        <v>0</v>
      </c>
      <c r="I96" s="8">
        <v>-4.9610000000000003</v>
      </c>
      <c r="J96" s="39">
        <v>-3.3626909045273985E-4</v>
      </c>
      <c r="K96" s="39">
        <v>-1.1126110405786247E-6</v>
      </c>
    </row>
    <row r="97" spans="2:11" ht="15" x14ac:dyDescent="0.25">
      <c r="B97" s="42" t="s">
        <v>4689</v>
      </c>
      <c r="C97" s="3" t="s">
        <v>4690</v>
      </c>
      <c r="D97" s="3" t="s">
        <v>88</v>
      </c>
      <c r="E97" s="3" t="s">
        <v>625</v>
      </c>
      <c r="F97" s="39">
        <v>0</v>
      </c>
      <c r="G97" s="3" t="s">
        <v>77</v>
      </c>
      <c r="H97" s="39">
        <v>0</v>
      </c>
      <c r="I97" s="8">
        <v>4.9900000000000005E-3</v>
      </c>
      <c r="J97" s="39">
        <v>3.3823478358378794E-7</v>
      </c>
      <c r="K97" s="39">
        <v>1.1191149148331661E-9</v>
      </c>
    </row>
    <row r="98" spans="2:11" ht="15" x14ac:dyDescent="0.25">
      <c r="B98" s="42" t="s">
        <v>4691</v>
      </c>
      <c r="C98" s="3" t="s">
        <v>4692</v>
      </c>
      <c r="D98" s="3" t="s">
        <v>88</v>
      </c>
      <c r="E98" s="3" t="s">
        <v>625</v>
      </c>
      <c r="F98" s="39">
        <v>0</v>
      </c>
      <c r="G98" s="3" t="s">
        <v>77</v>
      </c>
      <c r="H98" s="39">
        <v>0</v>
      </c>
      <c r="I98" s="8">
        <v>-20.642130000000002</v>
      </c>
      <c r="J98" s="39">
        <v>-1.3991756259034904E-3</v>
      </c>
      <c r="K98" s="39">
        <v>-4.6294419953757803E-6</v>
      </c>
    </row>
    <row r="99" spans="2:11" ht="15" x14ac:dyDescent="0.25">
      <c r="B99" s="42" t="s">
        <v>4693</v>
      </c>
      <c r="C99" s="3" t="s">
        <v>4694</v>
      </c>
      <c r="D99" s="3" t="s">
        <v>88</v>
      </c>
      <c r="E99" s="3" t="s">
        <v>625</v>
      </c>
      <c r="F99" s="39">
        <v>0</v>
      </c>
      <c r="G99" s="3" t="s">
        <v>77</v>
      </c>
      <c r="H99" s="39">
        <v>0</v>
      </c>
      <c r="I99" s="8">
        <v>-20.523</v>
      </c>
      <c r="J99" s="39">
        <v>-1.3911006940861882E-3</v>
      </c>
      <c r="K99" s="39">
        <v>-4.6027245284811757E-6</v>
      </c>
    </row>
    <row r="100" spans="2:11" ht="15" x14ac:dyDescent="0.25">
      <c r="B100" s="42" t="s">
        <v>4695</v>
      </c>
      <c r="C100" s="3" t="s">
        <v>4696</v>
      </c>
      <c r="D100" s="3" t="s">
        <v>88</v>
      </c>
      <c r="E100" s="3" t="s">
        <v>625</v>
      </c>
      <c r="F100" s="39">
        <v>5.5E-2</v>
      </c>
      <c r="G100" s="3" t="s">
        <v>77</v>
      </c>
      <c r="H100" s="39">
        <v>0</v>
      </c>
      <c r="I100" s="8">
        <v>10.221959999999999</v>
      </c>
      <c r="J100" s="39">
        <v>6.928702261326927E-4</v>
      </c>
      <c r="K100" s="39">
        <v>2.2924945681018094E-6</v>
      </c>
    </row>
    <row r="101" spans="2:11" ht="15" x14ac:dyDescent="0.25">
      <c r="B101" s="42" t="s">
        <v>4697</v>
      </c>
      <c r="C101" s="3" t="s">
        <v>4698</v>
      </c>
      <c r="D101" s="3" t="s">
        <v>88</v>
      </c>
      <c r="E101" s="3" t="s">
        <v>625</v>
      </c>
      <c r="F101" s="39">
        <v>0</v>
      </c>
      <c r="G101" s="3" t="s">
        <v>77</v>
      </c>
      <c r="H101" s="39">
        <v>0</v>
      </c>
      <c r="I101" s="8">
        <v>230.81310000000002</v>
      </c>
      <c r="J101" s="39">
        <v>1.5645093973307257E-2</v>
      </c>
      <c r="K101" s="39">
        <v>5.1764806162100015E-5</v>
      </c>
    </row>
    <row r="102" spans="2:11" ht="15" x14ac:dyDescent="0.25">
      <c r="B102" s="42" t="s">
        <v>4699</v>
      </c>
      <c r="C102" s="3" t="s">
        <v>4700</v>
      </c>
      <c r="D102" s="3" t="s">
        <v>88</v>
      </c>
      <c r="E102" s="3" t="s">
        <v>625</v>
      </c>
      <c r="F102" s="39">
        <v>0</v>
      </c>
      <c r="G102" s="3" t="s">
        <v>52</v>
      </c>
      <c r="H102" s="39">
        <v>0</v>
      </c>
      <c r="I102" s="8">
        <v>0.10554000000000001</v>
      </c>
      <c r="J102" s="39">
        <v>7.153767346579755E-6</v>
      </c>
      <c r="K102" s="39">
        <v>2.366961685601049E-8</v>
      </c>
    </row>
    <row r="103" spans="2:11" ht="15" x14ac:dyDescent="0.25">
      <c r="B103" s="42" t="s">
        <v>4701</v>
      </c>
      <c r="C103" s="3" t="s">
        <v>4702</v>
      </c>
      <c r="D103" s="3" t="s">
        <v>88</v>
      </c>
      <c r="E103" s="3" t="s">
        <v>625</v>
      </c>
      <c r="F103" s="39">
        <v>0</v>
      </c>
      <c r="G103" s="3" t="s">
        <v>52</v>
      </c>
      <c r="H103" s="39">
        <v>0</v>
      </c>
      <c r="I103" s="8">
        <v>0.24130000000000001</v>
      </c>
      <c r="J103" s="39">
        <v>1.6355922500755115E-5</v>
      </c>
      <c r="K103" s="39">
        <v>5.4116719228305205E-8</v>
      </c>
    </row>
    <row r="104" spans="2:11" ht="15" x14ac:dyDescent="0.25">
      <c r="B104" s="42" t="s">
        <v>4703</v>
      </c>
      <c r="C104" s="3" t="s">
        <v>4704</v>
      </c>
      <c r="D104" s="3" t="s">
        <v>88</v>
      </c>
      <c r="E104" s="3" t="s">
        <v>625</v>
      </c>
      <c r="F104" s="39">
        <v>0</v>
      </c>
      <c r="G104" s="3" t="s">
        <v>52</v>
      </c>
      <c r="H104" s="39">
        <v>0</v>
      </c>
      <c r="I104" s="8">
        <v>0.10439</v>
      </c>
      <c r="J104" s="39">
        <v>7.0758174465554343E-6</v>
      </c>
      <c r="K104" s="39">
        <v>2.3411704601089016E-8</v>
      </c>
    </row>
    <row r="105" spans="2:11" ht="15" x14ac:dyDescent="0.25">
      <c r="B105" s="42" t="s">
        <v>4705</v>
      </c>
      <c r="C105" s="3" t="s">
        <v>4706</v>
      </c>
      <c r="D105" s="3" t="s">
        <v>88</v>
      </c>
      <c r="E105" s="3" t="s">
        <v>625</v>
      </c>
      <c r="F105" s="39">
        <v>0</v>
      </c>
      <c r="G105" s="3" t="s">
        <v>77</v>
      </c>
      <c r="H105" s="39">
        <v>0</v>
      </c>
      <c r="I105" s="8">
        <v>-34.921610000000001</v>
      </c>
      <c r="J105" s="39">
        <v>-2.3670747897289466E-3</v>
      </c>
      <c r="K105" s="39">
        <v>-7.8319227657288657E-6</v>
      </c>
    </row>
    <row r="106" spans="2:11" ht="15" x14ac:dyDescent="0.25">
      <c r="B106" s="42" t="s">
        <v>4707</v>
      </c>
      <c r="C106" s="3" t="s">
        <v>4708</v>
      </c>
      <c r="D106" s="3" t="s">
        <v>88</v>
      </c>
      <c r="E106" s="3" t="s">
        <v>625</v>
      </c>
      <c r="F106" s="39">
        <v>0</v>
      </c>
      <c r="G106" s="3" t="s">
        <v>77</v>
      </c>
      <c r="H106" s="39">
        <v>0</v>
      </c>
      <c r="I106" s="8">
        <v>-5.4519700000000002</v>
      </c>
      <c r="J106" s="39">
        <v>-3.6954827516138362E-4</v>
      </c>
      <c r="K106" s="39">
        <v>-1.2227216317080113E-6</v>
      </c>
    </row>
    <row r="107" spans="2:11" ht="15" x14ac:dyDescent="0.25">
      <c r="B107" s="42" t="s">
        <v>4709</v>
      </c>
      <c r="C107" s="3" t="s">
        <v>4710</v>
      </c>
      <c r="D107" s="3" t="s">
        <v>88</v>
      </c>
      <c r="E107" s="3" t="s">
        <v>625</v>
      </c>
      <c r="F107" s="39">
        <v>0</v>
      </c>
      <c r="G107" s="3" t="s">
        <v>77</v>
      </c>
      <c r="H107" s="39">
        <v>0</v>
      </c>
      <c r="I107" s="8">
        <v>0.76666000000000001</v>
      </c>
      <c r="J107" s="39">
        <v>5.1966148132734842E-5</v>
      </c>
      <c r="K107" s="39">
        <v>1.7194000813747397E-7</v>
      </c>
    </row>
    <row r="108" spans="2:11" ht="15" x14ac:dyDescent="0.25">
      <c r="B108" s="42" t="s">
        <v>4711</v>
      </c>
      <c r="C108" s="3" t="s">
        <v>4712</v>
      </c>
      <c r="D108" s="3" t="s">
        <v>88</v>
      </c>
      <c r="E108" s="3" t="s">
        <v>625</v>
      </c>
      <c r="F108" s="39">
        <v>0.06</v>
      </c>
      <c r="G108" s="3" t="s">
        <v>77</v>
      </c>
      <c r="H108" s="39">
        <v>0</v>
      </c>
      <c r="I108" s="8">
        <v>0.72174000000000005</v>
      </c>
      <c r="J108" s="39">
        <v>4.8921357255263148E-5</v>
      </c>
      <c r="K108" s="39">
        <v>1.6186573118871529E-7</v>
      </c>
    </row>
    <row r="109" spans="2:11" ht="15" x14ac:dyDescent="0.25">
      <c r="B109" s="42" t="s">
        <v>4713</v>
      </c>
      <c r="C109" s="3" t="s">
        <v>4714</v>
      </c>
      <c r="D109" s="3" t="s">
        <v>88</v>
      </c>
      <c r="E109" s="3" t="s">
        <v>625</v>
      </c>
      <c r="F109" s="39">
        <v>0.06</v>
      </c>
      <c r="G109" s="3" t="s">
        <v>77</v>
      </c>
      <c r="H109" s="39">
        <v>0</v>
      </c>
      <c r="I109" s="8">
        <v>4.3307200000000003</v>
      </c>
      <c r="J109" s="39">
        <v>2.9354712263767179E-4</v>
      </c>
      <c r="K109" s="39">
        <v>9.7125718315957691E-7</v>
      </c>
    </row>
    <row r="110" spans="2:11" ht="15" x14ac:dyDescent="0.25">
      <c r="B110" s="42" t="s">
        <v>1061</v>
      </c>
      <c r="C110" s="3" t="s">
        <v>1062</v>
      </c>
      <c r="D110" s="3" t="s">
        <v>88</v>
      </c>
      <c r="E110" s="3" t="s">
        <v>625</v>
      </c>
      <c r="F110" s="39">
        <v>0</v>
      </c>
      <c r="G110" s="3" t="s">
        <v>77</v>
      </c>
      <c r="H110" s="39">
        <v>0</v>
      </c>
      <c r="I110" s="8">
        <v>665.23106018999999</v>
      </c>
      <c r="J110" s="39">
        <v>4.5091038812941568E-2</v>
      </c>
      <c r="K110" s="39">
        <v>1.4919238502382936E-4</v>
      </c>
    </row>
    <row r="111" spans="2:11" ht="15" x14ac:dyDescent="0.25">
      <c r="B111" s="42" t="s">
        <v>1266</v>
      </c>
      <c r="C111" s="3" t="s">
        <v>1267</v>
      </c>
      <c r="D111" s="3" t="s">
        <v>88</v>
      </c>
      <c r="E111" s="3" t="s">
        <v>625</v>
      </c>
      <c r="F111" s="39">
        <v>0</v>
      </c>
      <c r="G111" s="3" t="s">
        <v>77</v>
      </c>
      <c r="H111" s="39">
        <v>0</v>
      </c>
      <c r="I111" s="8">
        <v>72.314248320999994</v>
      </c>
      <c r="J111" s="39">
        <v>4.9016421103963391E-3</v>
      </c>
      <c r="K111" s="39">
        <v>1.6218026823843754E-5</v>
      </c>
    </row>
    <row r="112" spans="2:11" ht="15" x14ac:dyDescent="0.25">
      <c r="B112" s="42" t="s">
        <v>4715</v>
      </c>
      <c r="C112" s="3" t="s">
        <v>4716</v>
      </c>
      <c r="D112" s="3" t="s">
        <v>88</v>
      </c>
      <c r="E112" s="3" t="s">
        <v>625</v>
      </c>
      <c r="F112" s="39">
        <v>3.9E-2</v>
      </c>
      <c r="G112" s="3" t="s">
        <v>77</v>
      </c>
      <c r="H112" s="39">
        <v>0</v>
      </c>
      <c r="I112" s="8">
        <v>4.02447</v>
      </c>
      <c r="J112" s="39">
        <v>2.7278872534858658E-4</v>
      </c>
      <c r="K112" s="39">
        <v>9.0257402831635904E-7</v>
      </c>
    </row>
    <row r="113" spans="2:11" ht="15" x14ac:dyDescent="0.25">
      <c r="B113" s="42" t="s">
        <v>4717</v>
      </c>
      <c r="C113" s="3" t="s">
        <v>4718</v>
      </c>
      <c r="D113" s="3" t="s">
        <v>88</v>
      </c>
      <c r="E113" s="3" t="s">
        <v>625</v>
      </c>
      <c r="F113" s="39">
        <v>8.6500000000000007E-2</v>
      </c>
      <c r="G113" s="3" t="s">
        <v>77</v>
      </c>
      <c r="H113" s="39">
        <v>0</v>
      </c>
      <c r="I113" s="8">
        <v>6.0062799999999896</v>
      </c>
      <c r="J113" s="39">
        <v>4.0712080479832268E-4</v>
      </c>
      <c r="K113" s="39">
        <v>1.3470375812954182E-6</v>
      </c>
    </row>
    <row r="114" spans="2:11" ht="15" x14ac:dyDescent="0.25">
      <c r="B114" s="42" t="s">
        <v>4719</v>
      </c>
      <c r="C114" s="3" t="s">
        <v>4720</v>
      </c>
      <c r="D114" s="3" t="s">
        <v>88</v>
      </c>
      <c r="E114" s="3" t="s">
        <v>625</v>
      </c>
      <c r="F114" s="39">
        <v>0.25</v>
      </c>
      <c r="G114" s="3" t="s">
        <v>77</v>
      </c>
      <c r="H114" s="39">
        <v>0</v>
      </c>
      <c r="I114" s="8">
        <v>0.12702000000000169</v>
      </c>
      <c r="J114" s="39">
        <v>8.6097359139906432E-6</v>
      </c>
      <c r="K114" s="39">
        <v>2.848696923489191E-8</v>
      </c>
    </row>
    <row r="115" spans="2:11" ht="15" x14ac:dyDescent="0.25">
      <c r="B115" s="42" t="s">
        <v>4721</v>
      </c>
      <c r="C115" s="3" t="s">
        <v>4722</v>
      </c>
      <c r="D115" s="3" t="s">
        <v>88</v>
      </c>
      <c r="E115" s="3" t="s">
        <v>625</v>
      </c>
      <c r="F115" s="39">
        <v>0.1</v>
      </c>
      <c r="G115" s="3" t="s">
        <v>77</v>
      </c>
      <c r="H115" s="39">
        <v>0</v>
      </c>
      <c r="I115" s="8">
        <v>1.9925525760000014</v>
      </c>
      <c r="J115" s="39">
        <v>1.3506023834121834E-4</v>
      </c>
      <c r="K115" s="39">
        <v>4.4687280689195332E-7</v>
      </c>
    </row>
    <row r="116" spans="2:11" ht="15" x14ac:dyDescent="0.25">
      <c r="B116" s="42" t="s">
        <v>4723</v>
      </c>
      <c r="C116" s="3" t="s">
        <v>4724</v>
      </c>
      <c r="D116" s="3" t="s">
        <v>88</v>
      </c>
      <c r="E116" s="3" t="s">
        <v>625</v>
      </c>
      <c r="F116" s="39">
        <v>0</v>
      </c>
      <c r="G116" s="3" t="s">
        <v>77</v>
      </c>
      <c r="H116" s="39">
        <v>0</v>
      </c>
      <c r="I116" s="8">
        <v>0</v>
      </c>
      <c r="J116" s="39">
        <v>0</v>
      </c>
      <c r="K116" s="39">
        <v>0</v>
      </c>
    </row>
    <row r="117" spans="2:11" ht="15" x14ac:dyDescent="0.25">
      <c r="B117" s="42" t="s">
        <v>4723</v>
      </c>
      <c r="C117" s="3" t="s">
        <v>4724</v>
      </c>
      <c r="D117" s="3" t="s">
        <v>88</v>
      </c>
      <c r="E117" s="3" t="s">
        <v>625</v>
      </c>
      <c r="F117" s="39">
        <v>0</v>
      </c>
      <c r="G117" s="3" t="s">
        <v>77</v>
      </c>
      <c r="H117" s="39">
        <v>0</v>
      </c>
      <c r="I117" s="8">
        <v>0</v>
      </c>
      <c r="J117" s="39">
        <v>0</v>
      </c>
      <c r="K117" s="39">
        <v>0</v>
      </c>
    </row>
    <row r="118" spans="2:11" ht="15" x14ac:dyDescent="0.25">
      <c r="B118" s="42" t="s">
        <v>4725</v>
      </c>
      <c r="C118" s="3" t="s">
        <v>4726</v>
      </c>
      <c r="D118" s="3" t="s">
        <v>88</v>
      </c>
      <c r="E118" s="3" t="s">
        <v>625</v>
      </c>
      <c r="F118" s="39">
        <v>4.2000000000000003E-2</v>
      </c>
      <c r="G118" s="3" t="s">
        <v>77</v>
      </c>
      <c r="H118" s="39">
        <v>0</v>
      </c>
      <c r="I118" s="8">
        <v>21.231633958</v>
      </c>
      <c r="J118" s="39">
        <v>1.4391336907643953E-3</v>
      </c>
      <c r="K118" s="39">
        <v>4.7616509476304861E-6</v>
      </c>
    </row>
    <row r="119" spans="2:11" x14ac:dyDescent="0.2">
      <c r="B119" s="55"/>
      <c r="C119" s="43"/>
      <c r="D119" s="43"/>
      <c r="E119" s="43"/>
      <c r="F119" s="12"/>
      <c r="G119" s="43"/>
      <c r="H119" s="12"/>
      <c r="I119" s="10"/>
      <c r="J119" s="12"/>
      <c r="K119" s="12"/>
    </row>
    <row r="120" spans="2:11" ht="15" x14ac:dyDescent="0.25">
      <c r="B120" s="13" t="s">
        <v>108</v>
      </c>
      <c r="C120" s="35"/>
      <c r="D120" s="35"/>
      <c r="E120" s="35"/>
      <c r="F120" s="39"/>
      <c r="G120" s="35"/>
      <c r="H120" s="39">
        <v>0</v>
      </c>
      <c r="I120" s="8">
        <v>605.82633078399999</v>
      </c>
      <c r="J120" s="39">
        <v>4.1064436449315941E-2</v>
      </c>
      <c r="K120" s="39">
        <v>1.3586959570721955E-4</v>
      </c>
    </row>
    <row r="121" spans="2:11" ht="15" x14ac:dyDescent="0.25">
      <c r="B121" s="42" t="s">
        <v>1566</v>
      </c>
      <c r="C121" s="3" t="s">
        <v>1567</v>
      </c>
      <c r="D121" s="3" t="s">
        <v>88</v>
      </c>
      <c r="E121" s="3" t="s">
        <v>625</v>
      </c>
      <c r="F121" s="39">
        <v>0</v>
      </c>
      <c r="G121" s="3" t="s">
        <v>52</v>
      </c>
      <c r="H121" s="39">
        <v>0</v>
      </c>
      <c r="I121" s="8">
        <v>10.169531715</v>
      </c>
      <c r="J121" s="39">
        <v>6.8931650476382615E-4</v>
      </c>
      <c r="K121" s="39">
        <v>2.2807363966183179E-6</v>
      </c>
    </row>
    <row r="122" spans="2:11" ht="15" x14ac:dyDescent="0.25">
      <c r="B122" s="42" t="s">
        <v>4727</v>
      </c>
      <c r="C122" s="3" t="s">
        <v>4728</v>
      </c>
      <c r="D122" s="3" t="s">
        <v>88</v>
      </c>
      <c r="E122" s="3" t="s">
        <v>625</v>
      </c>
      <c r="F122" s="39">
        <v>0</v>
      </c>
      <c r="G122" s="3" t="s">
        <v>52</v>
      </c>
      <c r="H122" s="39">
        <v>0</v>
      </c>
      <c r="I122" s="8">
        <v>0.27743000000000001</v>
      </c>
      <c r="J122" s="39">
        <v>1.8804905011953966E-5</v>
      </c>
      <c r="K122" s="39">
        <v>6.2219649463359773E-8</v>
      </c>
    </row>
    <row r="123" spans="2:11" ht="15" x14ac:dyDescent="0.25">
      <c r="B123" s="42" t="s">
        <v>1715</v>
      </c>
      <c r="C123" s="3" t="s">
        <v>1716</v>
      </c>
      <c r="D123" s="3" t="s">
        <v>88</v>
      </c>
      <c r="E123" s="3" t="s">
        <v>625</v>
      </c>
      <c r="F123" s="39">
        <v>0</v>
      </c>
      <c r="G123" s="3" t="s">
        <v>52</v>
      </c>
      <c r="H123" s="39">
        <v>0</v>
      </c>
      <c r="I123" s="8">
        <v>4.7583111520000001</v>
      </c>
      <c r="J123" s="39">
        <v>3.2253032920261413E-4</v>
      </c>
      <c r="K123" s="39">
        <v>1.0671537033306982E-6</v>
      </c>
    </row>
    <row r="124" spans="2:11" ht="15" x14ac:dyDescent="0.25">
      <c r="B124" s="42" t="s">
        <v>1552</v>
      </c>
      <c r="C124" s="3" t="s">
        <v>1553</v>
      </c>
      <c r="D124" s="3" t="s">
        <v>88</v>
      </c>
      <c r="E124" s="3" t="s">
        <v>625</v>
      </c>
      <c r="F124" s="39">
        <v>0</v>
      </c>
      <c r="G124" s="3" t="s">
        <v>52</v>
      </c>
      <c r="H124" s="39">
        <v>0</v>
      </c>
      <c r="I124" s="8">
        <v>8.2864954350000009</v>
      </c>
      <c r="J124" s="39">
        <v>5.6167955713933297E-4</v>
      </c>
      <c r="K124" s="39">
        <v>1.8584249765541974E-6</v>
      </c>
    </row>
    <row r="125" spans="2:11" ht="15" x14ac:dyDescent="0.25">
      <c r="B125" s="42" t="s">
        <v>1584</v>
      </c>
      <c r="C125" s="3" t="s">
        <v>1585</v>
      </c>
      <c r="D125" s="3" t="s">
        <v>88</v>
      </c>
      <c r="E125" s="3" t="s">
        <v>625</v>
      </c>
      <c r="F125" s="39">
        <v>0</v>
      </c>
      <c r="G125" s="3" t="s">
        <v>52</v>
      </c>
      <c r="H125" s="39">
        <v>0</v>
      </c>
      <c r="I125" s="8">
        <v>2.9157924819999996</v>
      </c>
      <c r="J125" s="39">
        <v>1.9763976735962037E-4</v>
      </c>
      <c r="K125" s="39">
        <v>6.5392922949190691E-7</v>
      </c>
    </row>
    <row r="126" spans="2:11" ht="15" x14ac:dyDescent="0.25">
      <c r="B126" s="42" t="s">
        <v>4729</v>
      </c>
      <c r="C126" s="3" t="s">
        <v>4730</v>
      </c>
      <c r="D126" s="3" t="s">
        <v>88</v>
      </c>
      <c r="E126" s="3" t="s">
        <v>625</v>
      </c>
      <c r="F126" s="39">
        <v>0</v>
      </c>
      <c r="G126" s="3" t="s">
        <v>57</v>
      </c>
      <c r="H126" s="39">
        <v>0</v>
      </c>
      <c r="I126" s="8">
        <v>367.75842</v>
      </c>
      <c r="J126" s="39">
        <v>2.4927593106175507E-2</v>
      </c>
      <c r="K126" s="39">
        <v>8.2477742059615175E-5</v>
      </c>
    </row>
    <row r="127" spans="2:11" ht="15" x14ac:dyDescent="0.25">
      <c r="B127" s="42" t="s">
        <v>4731</v>
      </c>
      <c r="C127" s="3" t="s">
        <v>4732</v>
      </c>
      <c r="D127" s="3" t="s">
        <v>88</v>
      </c>
      <c r="E127" s="3" t="s">
        <v>625</v>
      </c>
      <c r="F127" s="39">
        <v>0</v>
      </c>
      <c r="G127" s="3" t="s">
        <v>50</v>
      </c>
      <c r="H127" s="39">
        <v>0</v>
      </c>
      <c r="I127" s="8">
        <v>211.66034999999999</v>
      </c>
      <c r="J127" s="39">
        <v>1.4346872279663086E-2</v>
      </c>
      <c r="K127" s="39">
        <v>4.7469389692145912E-5</v>
      </c>
    </row>
    <row r="128" spans="2:11" x14ac:dyDescent="0.2">
      <c r="B128" s="55"/>
      <c r="C128" s="43"/>
      <c r="D128" s="43"/>
      <c r="E128" s="43"/>
      <c r="F128" s="12"/>
      <c r="G128" s="43"/>
      <c r="H128" s="12"/>
      <c r="I128" s="10"/>
      <c r="J128" s="12"/>
      <c r="K128" s="12"/>
    </row>
    <row r="129" spans="2:11" x14ac:dyDescent="0.2">
      <c r="B129" s="31"/>
      <c r="C129" s="46"/>
      <c r="D129" s="46"/>
      <c r="E129" s="46"/>
      <c r="F129" s="47"/>
      <c r="G129" s="46"/>
      <c r="H129" s="47"/>
      <c r="I129" s="32"/>
      <c r="J129" s="47"/>
      <c r="K129" s="47"/>
    </row>
    <row r="131" spans="2:11" x14ac:dyDescent="0.2">
      <c r="B131" s="33" t="s">
        <v>62</v>
      </c>
    </row>
    <row r="133" spans="2:11" x14ac:dyDescent="0.2">
      <c r="B133" s="34" t="s">
        <v>63</v>
      </c>
    </row>
  </sheetData>
  <hyperlinks>
    <hyperlink ref="B133"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2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2177</v>
      </c>
      <c r="D4" s="21"/>
    </row>
    <row r="5" spans="2:4" ht="20.25" x14ac:dyDescent="0.55000000000000004">
      <c r="B5" s="24"/>
      <c r="C5" s="24"/>
      <c r="D5" s="24"/>
    </row>
    <row r="6" spans="2:4" ht="15" x14ac:dyDescent="0.2">
      <c r="B6" s="48" t="s">
        <v>4826</v>
      </c>
      <c r="C6" s="23"/>
      <c r="D6" s="23"/>
    </row>
    <row r="7" spans="2:4" ht="30" x14ac:dyDescent="0.2">
      <c r="B7" s="48" t="s">
        <v>1856</v>
      </c>
      <c r="C7" s="25" t="s">
        <v>4735</v>
      </c>
      <c r="D7" s="25" t="s">
        <v>4827</v>
      </c>
    </row>
    <row r="8" spans="2:4" ht="15" x14ac:dyDescent="0.2">
      <c r="B8" s="48"/>
      <c r="C8" s="51" t="s">
        <v>44</v>
      </c>
      <c r="D8" s="51" t="s">
        <v>242</v>
      </c>
    </row>
    <row r="9" spans="2:4" x14ac:dyDescent="0.2">
      <c r="B9" s="50"/>
      <c r="C9" s="51" t="s">
        <v>46</v>
      </c>
      <c r="D9" s="51" t="s">
        <v>47</v>
      </c>
    </row>
    <row r="10" spans="2:4" ht="15" x14ac:dyDescent="0.25">
      <c r="B10" s="14" t="s">
        <v>4825</v>
      </c>
      <c r="C10" s="15">
        <v>321127.72606965894</v>
      </c>
      <c r="D10" s="44"/>
    </row>
    <row r="11" spans="2:4" ht="15" x14ac:dyDescent="0.25">
      <c r="B11" s="6" t="s">
        <v>69</v>
      </c>
      <c r="C11" s="38">
        <v>185630.63223965897</v>
      </c>
      <c r="D11" s="36"/>
    </row>
    <row r="12" spans="2:4" x14ac:dyDescent="0.2">
      <c r="B12" s="42" t="s">
        <v>2593</v>
      </c>
      <c r="C12" s="10">
        <v>219.108</v>
      </c>
      <c r="D12" s="30" t="s">
        <v>4736</v>
      </c>
    </row>
    <row r="13" spans="2:4" x14ac:dyDescent="0.2">
      <c r="B13" s="42" t="s">
        <v>2595</v>
      </c>
      <c r="C13" s="10">
        <v>7028.848</v>
      </c>
      <c r="D13" s="30" t="s">
        <v>4737</v>
      </c>
    </row>
    <row r="14" spans="2:4" x14ac:dyDescent="0.2">
      <c r="B14" s="42" t="s">
        <v>2597</v>
      </c>
      <c r="C14" s="10">
        <v>58.91</v>
      </c>
      <c r="D14" s="30" t="s">
        <v>4738</v>
      </c>
    </row>
    <row r="15" spans="2:4" x14ac:dyDescent="0.2">
      <c r="B15" s="42" t="s">
        <v>2582</v>
      </c>
      <c r="C15" s="10">
        <v>186.273</v>
      </c>
      <c r="D15" s="30" t="s">
        <v>4739</v>
      </c>
    </row>
    <row r="16" spans="2:4" x14ac:dyDescent="0.2">
      <c r="B16" s="42" t="s">
        <v>2599</v>
      </c>
      <c r="C16" s="10">
        <v>16.902000000000001</v>
      </c>
      <c r="D16" s="30" t="s">
        <v>4740</v>
      </c>
    </row>
    <row r="17" spans="2:4" x14ac:dyDescent="0.2">
      <c r="B17" s="42" t="s">
        <v>2601</v>
      </c>
      <c r="C17" s="10">
        <v>147.34800000000001</v>
      </c>
      <c r="D17" s="30" t="s">
        <v>4741</v>
      </c>
    </row>
    <row r="18" spans="2:4" x14ac:dyDescent="0.2">
      <c r="B18" s="42" t="s">
        <v>2603</v>
      </c>
      <c r="C18" s="10">
        <v>4030.2179999999998</v>
      </c>
      <c r="D18" s="30" t="s">
        <v>4737</v>
      </c>
    </row>
    <row r="19" spans="2:4" x14ac:dyDescent="0.2">
      <c r="B19" s="42" t="s">
        <v>2605</v>
      </c>
      <c r="C19" s="10">
        <v>3259.7109999999998</v>
      </c>
      <c r="D19" s="30" t="s">
        <v>4742</v>
      </c>
    </row>
    <row r="20" spans="2:4" x14ac:dyDescent="0.2">
      <c r="B20" s="42" t="s">
        <v>2607</v>
      </c>
      <c r="C20" s="10">
        <v>490.291</v>
      </c>
      <c r="D20" s="30" t="s">
        <v>4743</v>
      </c>
    </row>
    <row r="21" spans="2:4" x14ac:dyDescent="0.2">
      <c r="B21" s="42" t="s">
        <v>2584</v>
      </c>
      <c r="C21" s="10">
        <v>111.81100000000001</v>
      </c>
      <c r="D21" s="30" t="s">
        <v>4744</v>
      </c>
    </row>
    <row r="22" spans="2:4" x14ac:dyDescent="0.2">
      <c r="B22" s="42" t="s">
        <v>2586</v>
      </c>
      <c r="C22" s="10">
        <v>1838.7750000000001</v>
      </c>
      <c r="D22" s="30" t="s">
        <v>4745</v>
      </c>
    </row>
    <row r="23" spans="2:4" x14ac:dyDescent="0.2">
      <c r="B23" s="42" t="s">
        <v>2609</v>
      </c>
      <c r="C23" s="10">
        <v>3765.4670000000001</v>
      </c>
      <c r="D23" s="30" t="s">
        <v>4746</v>
      </c>
    </row>
    <row r="24" spans="2:4" x14ac:dyDescent="0.2">
      <c r="B24" s="42" t="s">
        <v>2611</v>
      </c>
      <c r="C24" s="10">
        <v>1021.486</v>
      </c>
      <c r="D24" s="30" t="s">
        <v>4747</v>
      </c>
    </row>
    <row r="25" spans="2:4" x14ac:dyDescent="0.2">
      <c r="B25" s="42" t="s">
        <v>4748</v>
      </c>
      <c r="C25" s="10">
        <v>4934.5810000000001</v>
      </c>
      <c r="D25" s="30" t="s">
        <v>4749</v>
      </c>
    </row>
    <row r="26" spans="2:4" x14ac:dyDescent="0.2">
      <c r="B26" s="42" t="s">
        <v>2613</v>
      </c>
      <c r="C26" s="10">
        <v>74.570999999999998</v>
      </c>
      <c r="D26" s="30"/>
    </row>
    <row r="27" spans="2:4" x14ac:dyDescent="0.2">
      <c r="B27" s="42" t="s">
        <v>2615</v>
      </c>
      <c r="C27" s="10">
        <v>7252.0240000000003</v>
      </c>
      <c r="D27" s="30" t="s">
        <v>4750</v>
      </c>
    </row>
    <row r="28" spans="2:4" x14ac:dyDescent="0.2">
      <c r="B28" s="42" t="s">
        <v>4288</v>
      </c>
      <c r="C28" s="10">
        <v>1144.8113984240001</v>
      </c>
      <c r="D28" s="30" t="s">
        <v>4751</v>
      </c>
    </row>
    <row r="29" spans="2:4" x14ac:dyDescent="0.2">
      <c r="B29" s="42" t="s">
        <v>3999</v>
      </c>
      <c r="C29" s="10">
        <v>1478.8854199999998</v>
      </c>
      <c r="D29" s="30" t="s">
        <v>4752</v>
      </c>
    </row>
    <row r="30" spans="2:4" x14ac:dyDescent="0.2">
      <c r="B30" s="42" t="s">
        <v>3231</v>
      </c>
      <c r="C30" s="10">
        <v>4265.625</v>
      </c>
      <c r="D30" s="30" t="s">
        <v>4753</v>
      </c>
    </row>
    <row r="31" spans="2:4" x14ac:dyDescent="0.2">
      <c r="B31" s="42" t="s">
        <v>3327</v>
      </c>
      <c r="C31" s="10">
        <v>4325.3933719779998</v>
      </c>
      <c r="D31" s="30" t="s">
        <v>4754</v>
      </c>
    </row>
    <row r="32" spans="2:4" x14ac:dyDescent="0.2">
      <c r="B32" s="42" t="s">
        <v>3915</v>
      </c>
      <c r="C32" s="10">
        <v>2159.5091013199999</v>
      </c>
      <c r="D32" s="30" t="s">
        <v>4753</v>
      </c>
    </row>
    <row r="33" spans="2:4" x14ac:dyDescent="0.2">
      <c r="B33" s="42" t="s">
        <v>3241</v>
      </c>
      <c r="C33" s="10">
        <v>5676.9600028569994</v>
      </c>
      <c r="D33" s="30" t="s">
        <v>4755</v>
      </c>
    </row>
    <row r="34" spans="2:4" x14ac:dyDescent="0.2">
      <c r="B34" s="42" t="s">
        <v>3332</v>
      </c>
      <c r="C34" s="10">
        <v>1416.2264499999999</v>
      </c>
      <c r="D34" s="30" t="s">
        <v>4756</v>
      </c>
    </row>
    <row r="35" spans="2:4" x14ac:dyDescent="0.2">
      <c r="B35" s="42" t="s">
        <v>4293</v>
      </c>
      <c r="C35" s="10">
        <v>399.120002177</v>
      </c>
      <c r="D35" s="30" t="s">
        <v>4757</v>
      </c>
    </row>
    <row r="36" spans="2:4" x14ac:dyDescent="0.2">
      <c r="B36" s="42" t="s">
        <v>4110</v>
      </c>
      <c r="C36" s="10">
        <v>553.45906000000002</v>
      </c>
      <c r="D36" s="30" t="s">
        <v>4738</v>
      </c>
    </row>
    <row r="37" spans="2:4" x14ac:dyDescent="0.2">
      <c r="B37" s="42" t="s">
        <v>4233</v>
      </c>
      <c r="C37" s="10">
        <v>14263.002860000001</v>
      </c>
      <c r="D37" s="30" t="s">
        <v>4758</v>
      </c>
    </row>
    <row r="38" spans="2:4" x14ac:dyDescent="0.2">
      <c r="B38" s="42" t="s">
        <v>3929</v>
      </c>
      <c r="C38" s="10">
        <v>23.411759999999997</v>
      </c>
      <c r="D38" s="30" t="s">
        <v>4759</v>
      </c>
    </row>
    <row r="39" spans="2:4" x14ac:dyDescent="0.2">
      <c r="B39" s="42" t="s">
        <v>4239</v>
      </c>
      <c r="C39" s="10">
        <v>925.6073100000001</v>
      </c>
      <c r="D39" s="30" t="s">
        <v>4760</v>
      </c>
    </row>
    <row r="40" spans="2:4" x14ac:dyDescent="0.2">
      <c r="B40" s="42" t="s">
        <v>3931</v>
      </c>
      <c r="C40" s="10">
        <v>6573.3130099999998</v>
      </c>
      <c r="D40" s="30" t="s">
        <v>4761</v>
      </c>
    </row>
    <row r="41" spans="2:4" x14ac:dyDescent="0.2">
      <c r="B41" s="42" t="s">
        <v>4144</v>
      </c>
      <c r="C41" s="10">
        <v>340.649</v>
      </c>
      <c r="D41" s="30" t="s">
        <v>4762</v>
      </c>
    </row>
    <row r="42" spans="2:4" x14ac:dyDescent="0.2">
      <c r="B42" s="42" t="s">
        <v>3577</v>
      </c>
      <c r="C42" s="10">
        <v>657.78118000000006</v>
      </c>
      <c r="D42" s="30" t="s">
        <v>4763</v>
      </c>
    </row>
    <row r="43" spans="2:4" x14ac:dyDescent="0.2">
      <c r="B43" s="42" t="s">
        <v>3250</v>
      </c>
      <c r="C43" s="10">
        <v>9395.8330000000005</v>
      </c>
      <c r="D43" s="30" t="s">
        <v>4764</v>
      </c>
    </row>
    <row r="44" spans="2:4" x14ac:dyDescent="0.2">
      <c r="B44" s="42" t="s">
        <v>3933</v>
      </c>
      <c r="C44" s="10">
        <v>170.03591</v>
      </c>
      <c r="D44" s="30" t="s">
        <v>4765</v>
      </c>
    </row>
    <row r="45" spans="2:4" x14ac:dyDescent="0.2">
      <c r="B45" s="42" t="s">
        <v>4301</v>
      </c>
      <c r="C45" s="10">
        <v>445.85059000000001</v>
      </c>
      <c r="D45" s="30" t="s">
        <v>4766</v>
      </c>
    </row>
    <row r="46" spans="2:4" x14ac:dyDescent="0.2">
      <c r="B46" s="42" t="s">
        <v>3768</v>
      </c>
      <c r="C46" s="10">
        <v>4788.9206100000001</v>
      </c>
      <c r="D46" s="30" t="s">
        <v>4767</v>
      </c>
    </row>
    <row r="47" spans="2:4" x14ac:dyDescent="0.2">
      <c r="B47" s="42" t="s">
        <v>4268</v>
      </c>
      <c r="C47" s="10">
        <v>833.03998000000001</v>
      </c>
      <c r="D47" s="30" t="s">
        <v>4760</v>
      </c>
    </row>
    <row r="48" spans="2:4" x14ac:dyDescent="0.2">
      <c r="B48" s="42" t="s">
        <v>3603</v>
      </c>
      <c r="C48" s="10">
        <v>2535.3513342860001</v>
      </c>
      <c r="D48" s="30" t="s">
        <v>4753</v>
      </c>
    </row>
    <row r="49" spans="2:4" x14ac:dyDescent="0.2">
      <c r="B49" s="42" t="s">
        <v>3959</v>
      </c>
      <c r="C49" s="10">
        <v>446.879411817</v>
      </c>
      <c r="D49" s="30" t="s">
        <v>4768</v>
      </c>
    </row>
    <row r="50" spans="2:4" x14ac:dyDescent="0.2">
      <c r="B50" s="42" t="s">
        <v>4343</v>
      </c>
      <c r="C50" s="10">
        <v>4136.5765202330003</v>
      </c>
      <c r="D50" s="30" t="s">
        <v>4769</v>
      </c>
    </row>
    <row r="51" spans="2:4" x14ac:dyDescent="0.2">
      <c r="B51" s="42" t="s">
        <v>3972</v>
      </c>
      <c r="C51" s="10">
        <v>1620.42425</v>
      </c>
      <c r="D51" s="30" t="s">
        <v>4756</v>
      </c>
    </row>
    <row r="52" spans="2:4" x14ac:dyDescent="0.2">
      <c r="B52" s="42" t="s">
        <v>4170</v>
      </c>
      <c r="C52" s="10">
        <v>1282.2400400000001</v>
      </c>
      <c r="D52" s="30" t="s">
        <v>4770</v>
      </c>
    </row>
    <row r="53" spans="2:4" x14ac:dyDescent="0.2">
      <c r="B53" s="42" t="s">
        <v>3394</v>
      </c>
      <c r="C53" s="10">
        <v>5213.3186694460001</v>
      </c>
      <c r="D53" s="30" t="s">
        <v>4771</v>
      </c>
    </row>
    <row r="54" spans="2:4" x14ac:dyDescent="0.2">
      <c r="B54" s="42" t="s">
        <v>3394</v>
      </c>
      <c r="C54" s="10">
        <v>1370.58827</v>
      </c>
      <c r="D54" s="30" t="s">
        <v>4772</v>
      </c>
    </row>
    <row r="55" spans="2:4" x14ac:dyDescent="0.2">
      <c r="B55" s="42" t="s">
        <v>3411</v>
      </c>
      <c r="C55" s="10">
        <v>17025.813031422</v>
      </c>
      <c r="D55" s="30" t="s">
        <v>4773</v>
      </c>
    </row>
    <row r="56" spans="2:4" x14ac:dyDescent="0.2">
      <c r="B56" s="42" t="s">
        <v>3411</v>
      </c>
      <c r="C56" s="10">
        <v>17180.875081088001</v>
      </c>
      <c r="D56" s="30" t="s">
        <v>4774</v>
      </c>
    </row>
    <row r="57" spans="2:4" x14ac:dyDescent="0.2">
      <c r="B57" s="42" t="s">
        <v>3411</v>
      </c>
      <c r="C57" s="10">
        <v>83.109053442000004</v>
      </c>
      <c r="D57" s="30" t="s">
        <v>4775</v>
      </c>
    </row>
    <row r="58" spans="2:4" x14ac:dyDescent="0.2">
      <c r="B58" s="42" t="s">
        <v>3411</v>
      </c>
      <c r="C58" s="10">
        <v>4122.2629999999999</v>
      </c>
      <c r="D58" s="30" t="s">
        <v>4776</v>
      </c>
    </row>
    <row r="59" spans="2:4" x14ac:dyDescent="0.2">
      <c r="B59" s="42" t="s">
        <v>3448</v>
      </c>
      <c r="C59" s="10">
        <v>2611.6711387189998</v>
      </c>
      <c r="D59" s="30" t="s">
        <v>4777</v>
      </c>
    </row>
    <row r="60" spans="2:4" x14ac:dyDescent="0.2">
      <c r="B60" s="42" t="s">
        <v>4173</v>
      </c>
      <c r="C60" s="10">
        <v>2646.7949124500001</v>
      </c>
      <c r="D60" s="30" t="s">
        <v>4751</v>
      </c>
    </row>
    <row r="61" spans="2:4" x14ac:dyDescent="0.2">
      <c r="B61" s="42" t="s">
        <v>3711</v>
      </c>
      <c r="C61" s="10">
        <v>11408.989509999999</v>
      </c>
      <c r="D61" s="30" t="s">
        <v>4776</v>
      </c>
    </row>
    <row r="62" spans="2:4" x14ac:dyDescent="0.2">
      <c r="B62" s="42" t="s">
        <v>4353</v>
      </c>
      <c r="C62" s="10">
        <v>58.558</v>
      </c>
      <c r="D62" s="30" t="s">
        <v>4778</v>
      </c>
    </row>
    <row r="63" spans="2:4" x14ac:dyDescent="0.2">
      <c r="B63" s="42" t="s">
        <v>4353</v>
      </c>
      <c r="C63" s="10">
        <v>9526.4619999999995</v>
      </c>
      <c r="D63" s="30" t="s">
        <v>4753</v>
      </c>
    </row>
    <row r="64" spans="2:4" x14ac:dyDescent="0.2">
      <c r="B64" s="42" t="s">
        <v>2510</v>
      </c>
      <c r="C64" s="10">
        <v>1375.34</v>
      </c>
      <c r="D64" s="30"/>
    </row>
    <row r="65" spans="2:4" x14ac:dyDescent="0.2">
      <c r="B65" s="42" t="s">
        <v>2619</v>
      </c>
      <c r="C65" s="10">
        <v>361.459</v>
      </c>
      <c r="D65" s="30" t="s">
        <v>4779</v>
      </c>
    </row>
    <row r="66" spans="2:4" x14ac:dyDescent="0.2">
      <c r="B66" s="42" t="s">
        <v>2621</v>
      </c>
      <c r="C66" s="10">
        <v>402.88099999999997</v>
      </c>
      <c r="D66" s="30" t="s">
        <v>4780</v>
      </c>
    </row>
    <row r="67" spans="2:4" x14ac:dyDescent="0.2">
      <c r="B67" s="42" t="s">
        <v>2623</v>
      </c>
      <c r="C67" s="10">
        <v>67.298000000000002</v>
      </c>
      <c r="D67" s="30"/>
    </row>
    <row r="68" spans="2:4" x14ac:dyDescent="0.2">
      <c r="B68" s="42" t="s">
        <v>2625</v>
      </c>
      <c r="C68" s="10">
        <v>285.68099999999998</v>
      </c>
      <c r="D68" s="30" t="s">
        <v>4781</v>
      </c>
    </row>
    <row r="69" spans="2:4" x14ac:dyDescent="0.2">
      <c r="B69" s="42" t="s">
        <v>2627</v>
      </c>
      <c r="C69" s="10">
        <v>605.56200000000001</v>
      </c>
      <c r="D69" s="30" t="s">
        <v>4782</v>
      </c>
    </row>
    <row r="70" spans="2:4" x14ac:dyDescent="0.2">
      <c r="B70" s="42" t="s">
        <v>2631</v>
      </c>
      <c r="C70" s="10">
        <v>50.648000000000003</v>
      </c>
      <c r="D70" s="30" t="s">
        <v>4783</v>
      </c>
    </row>
    <row r="71" spans="2:4" x14ac:dyDescent="0.2">
      <c r="B71" s="42" t="s">
        <v>2633</v>
      </c>
      <c r="C71" s="10">
        <v>1527.078</v>
      </c>
      <c r="D71" s="30"/>
    </row>
    <row r="72" spans="2:4" x14ac:dyDescent="0.2">
      <c r="B72" s="42" t="s">
        <v>2635</v>
      </c>
      <c r="C72" s="10">
        <v>4486.4629999999997</v>
      </c>
      <c r="D72" s="30" t="s">
        <v>4784</v>
      </c>
    </row>
    <row r="73" spans="2:4" x14ac:dyDescent="0.2">
      <c r="B73" s="42" t="s">
        <v>2637</v>
      </c>
      <c r="C73" s="10">
        <v>924.54899999999998</v>
      </c>
      <c r="D73" s="30" t="s">
        <v>4784</v>
      </c>
    </row>
    <row r="74" spans="2:4" x14ac:dyDescent="0.2">
      <c r="B74" s="42"/>
      <c r="C74" s="10">
        <v>0</v>
      </c>
      <c r="D74" s="30" t="s">
        <v>87</v>
      </c>
    </row>
    <row r="75" spans="2:4" ht="15" x14ac:dyDescent="0.25">
      <c r="B75" s="13" t="s">
        <v>108</v>
      </c>
      <c r="C75" s="8">
        <v>135497.09382999997</v>
      </c>
      <c r="D75" s="35"/>
    </row>
    <row r="76" spans="2:4" x14ac:dyDescent="0.2">
      <c r="B76" s="42" t="s">
        <v>4785</v>
      </c>
      <c r="C76" s="10">
        <v>6388.71</v>
      </c>
      <c r="D76" s="30" t="s">
        <v>4786</v>
      </c>
    </row>
    <row r="77" spans="2:4" x14ac:dyDescent="0.2">
      <c r="B77" s="42" t="s">
        <v>2678</v>
      </c>
      <c r="C77" s="10">
        <v>484.55599999999998</v>
      </c>
      <c r="D77" s="30" t="s">
        <v>4787</v>
      </c>
    </row>
    <row r="78" spans="2:4" x14ac:dyDescent="0.2">
      <c r="B78" s="42" t="s">
        <v>2680</v>
      </c>
      <c r="C78" s="10">
        <v>2623.7979999999998</v>
      </c>
      <c r="D78" s="30" t="s">
        <v>4788</v>
      </c>
    </row>
    <row r="79" spans="2:4" x14ac:dyDescent="0.2">
      <c r="B79" s="42" t="s">
        <v>2682</v>
      </c>
      <c r="C79" s="10">
        <v>1175.635</v>
      </c>
      <c r="D79" s="30" t="s">
        <v>4788</v>
      </c>
    </row>
    <row r="80" spans="2:4" x14ac:dyDescent="0.2">
      <c r="B80" s="42" t="s">
        <v>2688</v>
      </c>
      <c r="C80" s="10">
        <v>1840.7670000000001</v>
      </c>
      <c r="D80" s="30" t="s">
        <v>4789</v>
      </c>
    </row>
    <row r="81" spans="2:4" x14ac:dyDescent="0.2">
      <c r="B81" s="42" t="s">
        <v>2577</v>
      </c>
      <c r="C81" s="10">
        <v>38.594000000000001</v>
      </c>
      <c r="D81" s="30" t="s">
        <v>4743</v>
      </c>
    </row>
    <row r="82" spans="2:4" x14ac:dyDescent="0.2">
      <c r="B82" s="42" t="s">
        <v>2692</v>
      </c>
      <c r="C82" s="10">
        <v>5505.9880000000003</v>
      </c>
      <c r="D82" s="30" t="s">
        <v>4790</v>
      </c>
    </row>
    <row r="83" spans="2:4" x14ac:dyDescent="0.2">
      <c r="B83" s="42" t="s">
        <v>2694</v>
      </c>
      <c r="C83" s="10">
        <v>6084.93</v>
      </c>
      <c r="D83" s="30" t="s">
        <v>4791</v>
      </c>
    </row>
    <row r="84" spans="2:4" x14ac:dyDescent="0.2">
      <c r="B84" s="42" t="s">
        <v>2696</v>
      </c>
      <c r="C84" s="10">
        <v>10602.834999999999</v>
      </c>
      <c r="D84" s="30" t="s">
        <v>4792</v>
      </c>
    </row>
    <row r="85" spans="2:4" x14ac:dyDescent="0.2">
      <c r="B85" s="42" t="s">
        <v>2700</v>
      </c>
      <c r="C85" s="10">
        <v>90.527000000000001</v>
      </c>
      <c r="D85" s="30" t="s">
        <v>4793</v>
      </c>
    </row>
    <row r="86" spans="2:4" x14ac:dyDescent="0.2">
      <c r="B86" s="42" t="s">
        <v>2702</v>
      </c>
      <c r="C86" s="10">
        <v>245.85</v>
      </c>
      <c r="D86" s="30" t="s">
        <v>4794</v>
      </c>
    </row>
    <row r="87" spans="2:4" x14ac:dyDescent="0.2">
      <c r="B87" s="42" t="s">
        <v>2704</v>
      </c>
      <c r="C87" s="10">
        <v>2404.846</v>
      </c>
      <c r="D87" s="30" t="s">
        <v>4795</v>
      </c>
    </row>
    <row r="88" spans="2:4" x14ac:dyDescent="0.2">
      <c r="B88" s="42" t="s">
        <v>2706</v>
      </c>
      <c r="C88" s="10">
        <v>3961.2420000000002</v>
      </c>
      <c r="D88" s="30" t="s">
        <v>4796</v>
      </c>
    </row>
    <row r="89" spans="2:4" x14ac:dyDescent="0.2">
      <c r="B89" s="42" t="s">
        <v>2708</v>
      </c>
      <c r="C89" s="10">
        <v>2418.5650000000001</v>
      </c>
      <c r="D89" s="30" t="s">
        <v>4797</v>
      </c>
    </row>
    <row r="90" spans="2:4" x14ac:dyDescent="0.2">
      <c r="B90" s="42" t="s">
        <v>4798</v>
      </c>
      <c r="C90" s="10">
        <v>10160.582</v>
      </c>
      <c r="D90" s="30" t="s">
        <v>4799</v>
      </c>
    </row>
    <row r="91" spans="2:4" x14ac:dyDescent="0.2">
      <c r="B91" s="42" t="s">
        <v>2710</v>
      </c>
      <c r="C91" s="10">
        <v>2719.2420000000002</v>
      </c>
      <c r="D91" s="30" t="s">
        <v>4800</v>
      </c>
    </row>
    <row r="92" spans="2:4" x14ac:dyDescent="0.2">
      <c r="B92" s="42" t="s">
        <v>2712</v>
      </c>
      <c r="C92" s="10">
        <v>2193.0300000000002</v>
      </c>
      <c r="D92" s="30" t="s">
        <v>4801</v>
      </c>
    </row>
    <row r="93" spans="2:4" x14ac:dyDescent="0.2">
      <c r="B93" s="42" t="s">
        <v>4802</v>
      </c>
      <c r="C93" s="10">
        <v>12647.574000000001</v>
      </c>
      <c r="D93" s="30" t="s">
        <v>4739</v>
      </c>
    </row>
    <row r="94" spans="2:4" x14ac:dyDescent="0.2">
      <c r="B94" s="42" t="s">
        <v>2714</v>
      </c>
      <c r="C94" s="10">
        <v>4751.76</v>
      </c>
      <c r="D94" s="30" t="s">
        <v>4801</v>
      </c>
    </row>
    <row r="95" spans="2:4" x14ac:dyDescent="0.2">
      <c r="B95" s="42" t="s">
        <v>2718</v>
      </c>
      <c r="C95" s="10">
        <v>3856.431</v>
      </c>
      <c r="D95" s="30" t="s">
        <v>4803</v>
      </c>
    </row>
    <row r="96" spans="2:4" x14ac:dyDescent="0.2">
      <c r="B96" s="42" t="s">
        <v>2720</v>
      </c>
      <c r="C96" s="10">
        <v>3866.7449999999999</v>
      </c>
      <c r="D96" s="30" t="s">
        <v>4804</v>
      </c>
    </row>
    <row r="97" spans="2:4" x14ac:dyDescent="0.2">
      <c r="B97" s="42" t="s">
        <v>2660</v>
      </c>
      <c r="C97" s="10">
        <v>51.427999999999997</v>
      </c>
      <c r="D97" s="30" t="s">
        <v>4805</v>
      </c>
    </row>
    <row r="98" spans="2:4" x14ac:dyDescent="0.2">
      <c r="B98" s="42" t="s">
        <v>2722</v>
      </c>
      <c r="C98" s="10">
        <v>1787.087</v>
      </c>
      <c r="D98" s="30" t="s">
        <v>4806</v>
      </c>
    </row>
    <row r="99" spans="2:4" x14ac:dyDescent="0.2">
      <c r="B99" s="42" t="s">
        <v>2724</v>
      </c>
      <c r="C99" s="10">
        <v>7581.8069999999998</v>
      </c>
      <c r="D99" s="30" t="s">
        <v>4807</v>
      </c>
    </row>
    <row r="100" spans="2:4" x14ac:dyDescent="0.2">
      <c r="B100" s="42" t="s">
        <v>2726</v>
      </c>
      <c r="C100" s="10">
        <v>390.60300000000001</v>
      </c>
      <c r="D100" s="30" t="s">
        <v>4808</v>
      </c>
    </row>
    <row r="101" spans="2:4" x14ac:dyDescent="0.2">
      <c r="B101" s="42" t="s">
        <v>2640</v>
      </c>
      <c r="C101" s="10">
        <v>5257.7870000000003</v>
      </c>
      <c r="D101" s="30" t="s">
        <v>4809</v>
      </c>
    </row>
    <row r="102" spans="2:4" x14ac:dyDescent="0.2">
      <c r="B102" s="42" t="s">
        <v>2662</v>
      </c>
      <c r="C102" s="10">
        <v>145.691</v>
      </c>
      <c r="D102" s="30" t="s">
        <v>4810</v>
      </c>
    </row>
    <row r="103" spans="2:4" x14ac:dyDescent="0.2">
      <c r="B103" s="42" t="s">
        <v>2728</v>
      </c>
      <c r="C103" s="10">
        <v>2655.5369999999998</v>
      </c>
      <c r="D103" s="30" t="s">
        <v>4811</v>
      </c>
    </row>
    <row r="104" spans="2:4" x14ac:dyDescent="0.2">
      <c r="B104" s="42" t="s">
        <v>2666</v>
      </c>
      <c r="C104" s="10">
        <v>1263.289</v>
      </c>
      <c r="D104" s="30" t="s">
        <v>4812</v>
      </c>
    </row>
    <row r="105" spans="2:4" x14ac:dyDescent="0.2">
      <c r="B105" s="42" t="s">
        <v>2736</v>
      </c>
      <c r="C105" s="10">
        <v>2532.6</v>
      </c>
      <c r="D105" s="30" t="s">
        <v>4813</v>
      </c>
    </row>
    <row r="106" spans="2:4" x14ac:dyDescent="0.2">
      <c r="B106" s="42" t="s">
        <v>2738</v>
      </c>
      <c r="C106" s="10">
        <v>2954.7</v>
      </c>
      <c r="D106" s="30" t="s">
        <v>4813</v>
      </c>
    </row>
    <row r="107" spans="2:4" x14ac:dyDescent="0.2">
      <c r="B107" s="42" t="s">
        <v>2672</v>
      </c>
      <c r="C107" s="10">
        <v>4454.3429999999998</v>
      </c>
      <c r="D107" s="30" t="s">
        <v>4781</v>
      </c>
    </row>
    <row r="108" spans="2:4" x14ac:dyDescent="0.2">
      <c r="B108" s="42" t="s">
        <v>2674</v>
      </c>
      <c r="C108" s="10">
        <v>2073.5889999999999</v>
      </c>
      <c r="D108" s="30" t="s">
        <v>4814</v>
      </c>
    </row>
    <row r="109" spans="2:4" x14ac:dyDescent="0.2">
      <c r="B109" s="42" t="s">
        <v>2740</v>
      </c>
      <c r="C109" s="10">
        <v>5945.6970000000001</v>
      </c>
      <c r="D109" s="30" t="s">
        <v>4815</v>
      </c>
    </row>
    <row r="110" spans="2:4" x14ac:dyDescent="0.2">
      <c r="B110" s="42" t="s">
        <v>2742</v>
      </c>
      <c r="C110" s="10">
        <v>187.249</v>
      </c>
      <c r="D110" s="30" t="s">
        <v>4816</v>
      </c>
    </row>
    <row r="111" spans="2:4" x14ac:dyDescent="0.2">
      <c r="B111" s="42" t="s">
        <v>2676</v>
      </c>
      <c r="C111" s="10">
        <v>3538.567</v>
      </c>
      <c r="D111" s="30" t="s">
        <v>4817</v>
      </c>
    </row>
    <row r="112" spans="2:4" x14ac:dyDescent="0.2">
      <c r="B112" s="42" t="s">
        <v>4411</v>
      </c>
      <c r="C112" s="10">
        <v>200.79252</v>
      </c>
      <c r="D112" s="30" t="s">
        <v>4818</v>
      </c>
    </row>
    <row r="113" spans="2:4" x14ac:dyDescent="0.2">
      <c r="B113" s="42" t="s">
        <v>4485</v>
      </c>
      <c r="C113" s="10">
        <v>750.59503000000007</v>
      </c>
      <c r="D113" s="30" t="s">
        <v>4819</v>
      </c>
    </row>
    <row r="114" spans="2:4" x14ac:dyDescent="0.2">
      <c r="B114" s="42" t="s">
        <v>4488</v>
      </c>
      <c r="C114" s="10">
        <v>804.70006000000001</v>
      </c>
      <c r="D114" s="30" t="s">
        <v>4820</v>
      </c>
    </row>
    <row r="115" spans="2:4" x14ac:dyDescent="0.2">
      <c r="B115" s="42" t="s">
        <v>4495</v>
      </c>
      <c r="C115" s="10">
        <v>1691.8250700000001</v>
      </c>
      <c r="D115" s="30" t="s">
        <v>4821</v>
      </c>
    </row>
    <row r="116" spans="2:4" x14ac:dyDescent="0.2">
      <c r="B116" s="42" t="s">
        <v>4497</v>
      </c>
      <c r="C116" s="10">
        <v>1340.5590300000001</v>
      </c>
      <c r="D116" s="30" t="s">
        <v>4822</v>
      </c>
    </row>
    <row r="117" spans="2:4" x14ac:dyDescent="0.2">
      <c r="B117" s="42" t="s">
        <v>4499</v>
      </c>
      <c r="C117" s="10">
        <v>3956.0024600000002</v>
      </c>
      <c r="D117" s="30" t="s">
        <v>4823</v>
      </c>
    </row>
    <row r="118" spans="2:4" x14ac:dyDescent="0.2">
      <c r="B118" s="42" t="s">
        <v>4502</v>
      </c>
      <c r="C118" s="10">
        <v>1870.43866</v>
      </c>
      <c r="D118" s="30" t="s">
        <v>4824</v>
      </c>
    </row>
    <row r="119" spans="2:4" x14ac:dyDescent="0.2">
      <c r="B119" s="42"/>
      <c r="C119" s="10">
        <v>0</v>
      </c>
      <c r="D119" s="30" t="s">
        <v>87</v>
      </c>
    </row>
    <row r="120" spans="2:4" x14ac:dyDescent="0.2">
      <c r="B120" s="31"/>
      <c r="C120" s="47"/>
      <c r="D120" s="46"/>
    </row>
    <row r="122" spans="2:4" x14ac:dyDescent="0.2">
      <c r="B122" s="33" t="s">
        <v>62</v>
      </c>
    </row>
    <row r="124" spans="2:4" x14ac:dyDescent="0.2">
      <c r="B124" s="34" t="s">
        <v>63</v>
      </c>
    </row>
  </sheetData>
  <hyperlinks>
    <hyperlink ref="B12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4829</v>
      </c>
      <c r="C6" s="23"/>
      <c r="D6" s="23"/>
      <c r="E6" s="23"/>
      <c r="F6" s="23"/>
      <c r="G6" s="23"/>
      <c r="H6" s="23"/>
      <c r="I6" s="23"/>
      <c r="J6" s="23"/>
      <c r="K6" s="23"/>
      <c r="L6" s="23"/>
      <c r="M6" s="23"/>
      <c r="N6" s="23"/>
      <c r="O6" s="23"/>
      <c r="P6" s="23"/>
    </row>
    <row r="7" spans="2:16" ht="30" x14ac:dyDescent="0.2">
      <c r="B7" s="48" t="s">
        <v>1856</v>
      </c>
      <c r="C7" s="25" t="s">
        <v>64</v>
      </c>
      <c r="D7" s="25" t="s">
        <v>252</v>
      </c>
      <c r="E7" s="25" t="s">
        <v>112</v>
      </c>
      <c r="F7" s="25" t="s">
        <v>66</v>
      </c>
      <c r="G7" s="25" t="s">
        <v>126</v>
      </c>
      <c r="H7" s="25" t="s">
        <v>240</v>
      </c>
      <c r="I7" s="25" t="s">
        <v>67</v>
      </c>
      <c r="J7" s="25" t="s">
        <v>113</v>
      </c>
      <c r="K7" s="25" t="s">
        <v>4830</v>
      </c>
      <c r="L7" s="25" t="s">
        <v>127</v>
      </c>
      <c r="M7" s="25" t="s">
        <v>4831</v>
      </c>
      <c r="N7" s="25" t="s">
        <v>129</v>
      </c>
      <c r="O7" s="25" t="s">
        <v>115</v>
      </c>
      <c r="P7" s="25" t="s">
        <v>116</v>
      </c>
    </row>
    <row r="8" spans="2:16" ht="15" x14ac:dyDescent="0.2">
      <c r="B8" s="48"/>
      <c r="C8" s="51"/>
      <c r="D8" s="51"/>
      <c r="E8" s="51"/>
      <c r="F8" s="51"/>
      <c r="G8" s="51" t="s">
        <v>242</v>
      </c>
      <c r="H8" s="51" t="s">
        <v>243</v>
      </c>
      <c r="I8" s="51"/>
      <c r="J8" s="51" t="s">
        <v>45</v>
      </c>
      <c r="K8" s="51" t="s">
        <v>45</v>
      </c>
      <c r="L8" s="51" t="s">
        <v>244</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245</v>
      </c>
      <c r="N9" s="51" t="s">
        <v>246</v>
      </c>
      <c r="O9" s="51" t="s">
        <v>247</v>
      </c>
      <c r="P9" s="51" t="s">
        <v>248</v>
      </c>
    </row>
    <row r="10" spans="2:16" ht="15" x14ac:dyDescent="0.25">
      <c r="B10" s="14" t="s">
        <v>4828</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254</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255</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1689</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868</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258</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4834</v>
      </c>
      <c r="C6" s="23"/>
      <c r="D6" s="23"/>
      <c r="E6" s="23"/>
      <c r="F6" s="23"/>
      <c r="G6" s="23"/>
      <c r="H6" s="23"/>
      <c r="I6" s="23"/>
      <c r="J6" s="23"/>
      <c r="K6" s="23"/>
      <c r="L6" s="23"/>
      <c r="M6" s="23"/>
      <c r="N6" s="23"/>
      <c r="O6" s="23"/>
      <c r="P6" s="23"/>
    </row>
    <row r="7" spans="2:16" ht="30" x14ac:dyDescent="0.2">
      <c r="B7" s="48" t="s">
        <v>1856</v>
      </c>
      <c r="C7" s="25" t="s">
        <v>64</v>
      </c>
      <c r="D7" s="25" t="s">
        <v>252</v>
      </c>
      <c r="E7" s="25" t="s">
        <v>112</v>
      </c>
      <c r="F7" s="25" t="s">
        <v>66</v>
      </c>
      <c r="G7" s="25" t="s">
        <v>126</v>
      </c>
      <c r="H7" s="25" t="s">
        <v>240</v>
      </c>
      <c r="I7" s="25" t="s">
        <v>67</v>
      </c>
      <c r="J7" s="25" t="s">
        <v>113</v>
      </c>
      <c r="K7" s="25" t="s">
        <v>4830</v>
      </c>
      <c r="L7" s="25" t="s">
        <v>127</v>
      </c>
      <c r="M7" s="25" t="s">
        <v>4831</v>
      </c>
      <c r="N7" s="25" t="s">
        <v>129</v>
      </c>
      <c r="O7" s="25" t="s">
        <v>115</v>
      </c>
      <c r="P7" s="25" t="s">
        <v>116</v>
      </c>
    </row>
    <row r="8" spans="2:16" ht="15" x14ac:dyDescent="0.2">
      <c r="B8" s="48"/>
      <c r="C8" s="51"/>
      <c r="D8" s="51"/>
      <c r="E8" s="51"/>
      <c r="F8" s="51"/>
      <c r="G8" s="51" t="s">
        <v>242</v>
      </c>
      <c r="H8" s="51" t="s">
        <v>243</v>
      </c>
      <c r="I8" s="51"/>
      <c r="J8" s="51" t="s">
        <v>45</v>
      </c>
      <c r="K8" s="51" t="s">
        <v>45</v>
      </c>
      <c r="L8" s="51" t="s">
        <v>244</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245</v>
      </c>
      <c r="N9" s="51" t="s">
        <v>246</v>
      </c>
      <c r="O9" s="51" t="s">
        <v>247</v>
      </c>
      <c r="P9" s="51" t="s">
        <v>248</v>
      </c>
    </row>
    <row r="10" spans="2:16" ht="15" x14ac:dyDescent="0.25">
      <c r="B10" s="14" t="s">
        <v>4833</v>
      </c>
      <c r="C10" s="44"/>
      <c r="D10" s="44"/>
      <c r="E10" s="44"/>
      <c r="F10" s="44"/>
      <c r="G10" s="44"/>
      <c r="H10" s="15">
        <v>0</v>
      </c>
      <c r="I10" s="44"/>
      <c r="J10" s="45"/>
      <c r="K10" s="45">
        <v>0</v>
      </c>
      <c r="L10" s="15"/>
      <c r="M10" s="15">
        <v>0</v>
      </c>
      <c r="N10" s="45"/>
      <c r="O10" s="45">
        <v>0</v>
      </c>
      <c r="P10" s="45">
        <v>0</v>
      </c>
    </row>
    <row r="11" spans="2:16" ht="15" x14ac:dyDescent="0.25">
      <c r="B11" s="6" t="s">
        <v>4832</v>
      </c>
      <c r="C11" s="36"/>
      <c r="D11" s="36"/>
      <c r="E11" s="36"/>
      <c r="F11" s="36"/>
      <c r="G11" s="36"/>
      <c r="H11" s="38">
        <v>0</v>
      </c>
      <c r="I11" s="36"/>
      <c r="J11" s="37"/>
      <c r="K11" s="37">
        <v>0</v>
      </c>
      <c r="L11" s="38"/>
      <c r="M11" s="38">
        <v>0</v>
      </c>
      <c r="N11" s="37"/>
      <c r="O11" s="37">
        <v>0</v>
      </c>
      <c r="P11" s="37">
        <v>0</v>
      </c>
    </row>
    <row r="12" spans="2:16" ht="15" x14ac:dyDescent="0.25">
      <c r="B12" s="7" t="s">
        <v>254</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255</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1689</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868</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258</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2177</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238</v>
      </c>
      <c r="C6" s="23"/>
      <c r="D6" s="23"/>
      <c r="E6" s="23"/>
      <c r="F6" s="23"/>
      <c r="G6" s="23"/>
      <c r="H6" s="23"/>
      <c r="I6" s="23"/>
      <c r="J6" s="23"/>
      <c r="K6" s="23"/>
      <c r="L6" s="23"/>
      <c r="M6" s="23"/>
      <c r="N6" s="23"/>
      <c r="O6" s="23"/>
      <c r="P6" s="23"/>
      <c r="Q6" s="23"/>
      <c r="R6" s="23"/>
    </row>
    <row r="7" spans="2:18" ht="15" x14ac:dyDescent="0.2">
      <c r="B7" s="48" t="s">
        <v>239</v>
      </c>
      <c r="C7" s="23"/>
      <c r="D7" s="23"/>
      <c r="E7" s="23"/>
      <c r="F7" s="23"/>
      <c r="G7" s="23"/>
      <c r="H7" s="23"/>
      <c r="I7" s="23"/>
      <c r="J7" s="23"/>
      <c r="K7" s="23"/>
      <c r="L7" s="23"/>
      <c r="M7" s="23"/>
      <c r="N7" s="23"/>
      <c r="O7" s="23"/>
      <c r="P7" s="23"/>
      <c r="Q7" s="23"/>
      <c r="R7" s="23"/>
    </row>
    <row r="8" spans="2:18" ht="30" x14ac:dyDescent="0.2">
      <c r="B8" s="48" t="s">
        <v>111</v>
      </c>
      <c r="C8" s="25" t="s">
        <v>64</v>
      </c>
      <c r="D8" s="25" t="s">
        <v>125</v>
      </c>
      <c r="E8" s="25" t="s">
        <v>112</v>
      </c>
      <c r="F8" s="25" t="s">
        <v>66</v>
      </c>
      <c r="G8" s="25" t="s">
        <v>126</v>
      </c>
      <c r="H8" s="25" t="s">
        <v>240</v>
      </c>
      <c r="I8" s="25" t="s">
        <v>67</v>
      </c>
      <c r="J8" s="25" t="s">
        <v>113</v>
      </c>
      <c r="K8" s="25" t="s">
        <v>114</v>
      </c>
      <c r="L8" s="25" t="s">
        <v>127</v>
      </c>
      <c r="M8" s="25" t="s">
        <v>128</v>
      </c>
      <c r="N8" s="25" t="s">
        <v>241</v>
      </c>
      <c r="O8" s="25" t="s">
        <v>68</v>
      </c>
      <c r="P8" s="25" t="s">
        <v>129</v>
      </c>
      <c r="Q8" s="25" t="s">
        <v>115</v>
      </c>
      <c r="R8" s="25" t="s">
        <v>116</v>
      </c>
    </row>
    <row r="9" spans="2:18" ht="15" x14ac:dyDescent="0.2">
      <c r="B9" s="48"/>
      <c r="C9" s="51"/>
      <c r="D9" s="51"/>
      <c r="E9" s="51"/>
      <c r="F9" s="51"/>
      <c r="G9" s="51" t="s">
        <v>242</v>
      </c>
      <c r="H9" s="51" t="s">
        <v>243</v>
      </c>
      <c r="I9" s="51"/>
      <c r="J9" s="51" t="s">
        <v>45</v>
      </c>
      <c r="K9" s="51" t="s">
        <v>45</v>
      </c>
      <c r="L9" s="51" t="s">
        <v>244</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245</v>
      </c>
      <c r="N10" s="51" t="s">
        <v>246</v>
      </c>
      <c r="O10" s="51" t="s">
        <v>247</v>
      </c>
      <c r="P10" s="51" t="s">
        <v>248</v>
      </c>
      <c r="Q10" s="51" t="s">
        <v>249</v>
      </c>
      <c r="R10" s="52" t="s">
        <v>250</v>
      </c>
    </row>
    <row r="11" spans="2:18" ht="15" x14ac:dyDescent="0.25">
      <c r="B11" s="14" t="s">
        <v>237</v>
      </c>
      <c r="C11" s="44"/>
      <c r="D11" s="44"/>
      <c r="E11" s="44"/>
      <c r="F11" s="44"/>
      <c r="G11" s="44"/>
      <c r="H11" s="15">
        <v>3.5561167850893267</v>
      </c>
      <c r="I11" s="44"/>
      <c r="J11" s="45"/>
      <c r="K11" s="45">
        <v>4.0392543032408204E-3</v>
      </c>
      <c r="L11" s="15"/>
      <c r="M11" s="15"/>
      <c r="N11" s="15">
        <v>0</v>
      </c>
      <c r="O11" s="15">
        <v>332023.01961572701</v>
      </c>
      <c r="P11" s="45"/>
      <c r="Q11" s="45">
        <v>1</v>
      </c>
      <c r="R11" s="45">
        <v>7.4463309282546089E-2</v>
      </c>
    </row>
    <row r="12" spans="2:18" ht="15" x14ac:dyDescent="0.25">
      <c r="B12" s="6" t="s">
        <v>69</v>
      </c>
      <c r="C12" s="36"/>
      <c r="D12" s="36"/>
      <c r="E12" s="36"/>
      <c r="F12" s="36"/>
      <c r="G12" s="36"/>
      <c r="H12" s="38">
        <v>3.5762393213566628</v>
      </c>
      <c r="I12" s="36"/>
      <c r="J12" s="37"/>
      <c r="K12" s="37">
        <v>3.6295267745970511E-3</v>
      </c>
      <c r="L12" s="38"/>
      <c r="M12" s="38"/>
      <c r="N12" s="38">
        <v>0</v>
      </c>
      <c r="O12" s="38">
        <v>320175.59452733397</v>
      </c>
      <c r="P12" s="37"/>
      <c r="Q12" s="37">
        <v>0.96431745876504327</v>
      </c>
      <c r="R12" s="37">
        <v>7.1806269178580295E-2</v>
      </c>
    </row>
    <row r="13" spans="2:18" ht="15" x14ac:dyDescent="0.25">
      <c r="B13" s="7" t="s">
        <v>130</v>
      </c>
      <c r="C13" s="35"/>
      <c r="D13" s="35"/>
      <c r="E13" s="35"/>
      <c r="F13" s="35"/>
      <c r="G13" s="35"/>
      <c r="H13" s="8">
        <v>4.710330907239924</v>
      </c>
      <c r="I13" s="35"/>
      <c r="J13" s="39"/>
      <c r="K13" s="39">
        <v>-2.1022813225138985E-3</v>
      </c>
      <c r="L13" s="8"/>
      <c r="M13" s="8"/>
      <c r="N13" s="8">
        <v>0</v>
      </c>
      <c r="O13" s="8">
        <v>75060.467725597002</v>
      </c>
      <c r="P13" s="39"/>
      <c r="Q13" s="39">
        <v>0.22607007132357756</v>
      </c>
      <c r="R13" s="39">
        <v>1.683392564049481E-2</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t="s">
        <v>136</v>
      </c>
      <c r="G15" s="3"/>
      <c r="H15" s="8">
        <v>3.3699999999999752</v>
      </c>
      <c r="I15" s="3" t="s">
        <v>77</v>
      </c>
      <c r="J15" s="39">
        <v>0.04</v>
      </c>
      <c r="K15" s="39">
        <v>-4.8000000000001895E-3</v>
      </c>
      <c r="L15" s="8">
        <v>8334069.3929459993</v>
      </c>
      <c r="M15" s="8">
        <v>152.55000000000001</v>
      </c>
      <c r="N15" s="8">
        <v>0</v>
      </c>
      <c r="O15" s="8">
        <v>12713.622858998999</v>
      </c>
      <c r="P15" s="39">
        <v>5.3602861116979384E-4</v>
      </c>
      <c r="Q15" s="39">
        <v>3.8291389776869522E-2</v>
      </c>
      <c r="R15" s="39">
        <v>2.8513035998135585E-3</v>
      </c>
    </row>
    <row r="16" spans="2:18" ht="15" x14ac:dyDescent="0.25">
      <c r="B16" s="41" t="s">
        <v>137</v>
      </c>
      <c r="C16" s="3" t="s">
        <v>138</v>
      </c>
      <c r="D16" s="3" t="s">
        <v>134</v>
      </c>
      <c r="E16" s="3" t="s">
        <v>135</v>
      </c>
      <c r="F16" s="3" t="s">
        <v>136</v>
      </c>
      <c r="G16" s="3"/>
      <c r="H16" s="8">
        <v>5.9299999999997901</v>
      </c>
      <c r="I16" s="3" t="s">
        <v>77</v>
      </c>
      <c r="J16" s="39">
        <v>0.04</v>
      </c>
      <c r="K16" s="39">
        <v>-1.5000000000010667E-3</v>
      </c>
      <c r="L16" s="8">
        <v>999253.61955900013</v>
      </c>
      <c r="M16" s="8">
        <v>158.13999999999999</v>
      </c>
      <c r="N16" s="8">
        <v>0</v>
      </c>
      <c r="O16" s="8">
        <v>1580.219673999</v>
      </c>
      <c r="P16" s="39">
        <v>9.4516253479046293E-5</v>
      </c>
      <c r="Q16" s="39">
        <v>4.7593678168094981E-3</v>
      </c>
      <c r="R16" s="39">
        <v>3.5439827773248183E-4</v>
      </c>
    </row>
    <row r="17" spans="2:18" ht="15" x14ac:dyDescent="0.25">
      <c r="B17" s="41" t="s">
        <v>139</v>
      </c>
      <c r="C17" s="3" t="s">
        <v>140</v>
      </c>
      <c r="D17" s="3" t="s">
        <v>134</v>
      </c>
      <c r="E17" s="3" t="s">
        <v>135</v>
      </c>
      <c r="F17" s="3" t="s">
        <v>136</v>
      </c>
      <c r="G17" s="3"/>
      <c r="H17" s="8">
        <v>9.1000000000008701</v>
      </c>
      <c r="I17" s="3" t="s">
        <v>77</v>
      </c>
      <c r="J17" s="39">
        <v>7.4999999999999997E-3</v>
      </c>
      <c r="K17" s="39">
        <v>2.0000000000107198E-3</v>
      </c>
      <c r="L17" s="8">
        <v>276385.48692900001</v>
      </c>
      <c r="M17" s="8">
        <v>105.74</v>
      </c>
      <c r="N17" s="8">
        <v>0</v>
      </c>
      <c r="O17" s="8">
        <v>292.250013878</v>
      </c>
      <c r="P17" s="39">
        <v>5.530907709417586E-5</v>
      </c>
      <c r="Q17" s="39">
        <v>8.8021009572240188E-4</v>
      </c>
      <c r="R17" s="39">
        <v>6.5543356591396703E-5</v>
      </c>
    </row>
    <row r="18" spans="2:18" ht="15" x14ac:dyDescent="0.25">
      <c r="B18" s="41" t="s">
        <v>141</v>
      </c>
      <c r="C18" s="3" t="s">
        <v>142</v>
      </c>
      <c r="D18" s="3" t="s">
        <v>134</v>
      </c>
      <c r="E18" s="3" t="s">
        <v>135</v>
      </c>
      <c r="F18" s="3" t="s">
        <v>136</v>
      </c>
      <c r="G18" s="3"/>
      <c r="H18" s="8">
        <v>23.769999999999893</v>
      </c>
      <c r="I18" s="3" t="s">
        <v>77</v>
      </c>
      <c r="J18" s="39">
        <v>0.01</v>
      </c>
      <c r="K18" s="39">
        <v>1.3999999999998347E-2</v>
      </c>
      <c r="L18" s="8">
        <v>3215793.614699</v>
      </c>
      <c r="M18" s="8">
        <v>91.55</v>
      </c>
      <c r="N18" s="8">
        <v>0</v>
      </c>
      <c r="O18" s="8">
        <v>2944.0590542309997</v>
      </c>
      <c r="P18" s="39">
        <v>3.7037518035630166E-4</v>
      </c>
      <c r="Q18" s="39">
        <v>8.8670329474093718E-3</v>
      </c>
      <c r="R18" s="39">
        <v>6.6026861678147029E-4</v>
      </c>
    </row>
    <row r="19" spans="2:18" ht="15" x14ac:dyDescent="0.25">
      <c r="B19" s="41" t="s">
        <v>143</v>
      </c>
      <c r="C19" s="3" t="s">
        <v>144</v>
      </c>
      <c r="D19" s="3" t="s">
        <v>134</v>
      </c>
      <c r="E19" s="3" t="s">
        <v>135</v>
      </c>
      <c r="F19" s="3" t="s">
        <v>136</v>
      </c>
      <c r="G19" s="3"/>
      <c r="H19" s="8">
        <v>5.510000000000141</v>
      </c>
      <c r="I19" s="3" t="s">
        <v>77</v>
      </c>
      <c r="J19" s="39">
        <v>1.7500000000000002E-2</v>
      </c>
      <c r="K19" s="39">
        <v>-2.6000000000012875E-3</v>
      </c>
      <c r="L19" s="8">
        <v>2574786.3759699995</v>
      </c>
      <c r="M19" s="8">
        <v>113.12</v>
      </c>
      <c r="N19" s="8">
        <v>0</v>
      </c>
      <c r="O19" s="8">
        <v>2912.5983485289998</v>
      </c>
      <c r="P19" s="39">
        <v>1.8572974951958725E-4</v>
      </c>
      <c r="Q19" s="39">
        <v>8.7722783555789271E-3</v>
      </c>
      <c r="R19" s="39">
        <v>6.5321287630405842E-4</v>
      </c>
    </row>
    <row r="20" spans="2:18" ht="15" x14ac:dyDescent="0.25">
      <c r="B20" s="41" t="s">
        <v>145</v>
      </c>
      <c r="C20" s="3" t="s">
        <v>146</v>
      </c>
      <c r="D20" s="3" t="s">
        <v>134</v>
      </c>
      <c r="E20" s="3" t="s">
        <v>135</v>
      </c>
      <c r="F20" s="3" t="s">
        <v>136</v>
      </c>
      <c r="G20" s="3"/>
      <c r="H20" s="8">
        <v>7.639999999999838</v>
      </c>
      <c r="I20" s="3" t="s">
        <v>77</v>
      </c>
      <c r="J20" s="39">
        <v>7.4999999999999997E-3</v>
      </c>
      <c r="K20" s="39">
        <v>1.0000000000164225E-4</v>
      </c>
      <c r="L20" s="8">
        <v>2135818.0468589999</v>
      </c>
      <c r="M20" s="8">
        <v>105.47</v>
      </c>
      <c r="N20" s="8">
        <v>0</v>
      </c>
      <c r="O20" s="8">
        <v>2252.6472940629997</v>
      </c>
      <c r="P20" s="39">
        <v>1.6089344803987062E-4</v>
      </c>
      <c r="Q20" s="39">
        <v>6.7846117918876313E-3</v>
      </c>
      <c r="R20" s="39">
        <v>5.0520464622133782E-4</v>
      </c>
    </row>
    <row r="21" spans="2:18" ht="15" x14ac:dyDescent="0.25">
      <c r="B21" s="41" t="s">
        <v>147</v>
      </c>
      <c r="C21" s="3" t="s">
        <v>148</v>
      </c>
      <c r="D21" s="3" t="s">
        <v>134</v>
      </c>
      <c r="E21" s="3" t="s">
        <v>135</v>
      </c>
      <c r="F21" s="3" t="s">
        <v>136</v>
      </c>
      <c r="G21" s="3"/>
      <c r="H21" s="8">
        <v>18.480000000000206</v>
      </c>
      <c r="I21" s="3" t="s">
        <v>77</v>
      </c>
      <c r="J21" s="39">
        <v>2.75E-2</v>
      </c>
      <c r="K21" s="39">
        <v>1.1700000000002096E-2</v>
      </c>
      <c r="L21" s="8">
        <v>2029624.0219149999</v>
      </c>
      <c r="M21" s="8">
        <v>141.55000000000001</v>
      </c>
      <c r="N21" s="8">
        <v>0</v>
      </c>
      <c r="O21" s="8">
        <v>2872.9328030790002</v>
      </c>
      <c r="P21" s="39">
        <v>1.1482977812276468E-4</v>
      </c>
      <c r="Q21" s="39">
        <v>8.6528121044258978E-3</v>
      </c>
      <c r="R21" s="39">
        <v>6.4431702389562413E-4</v>
      </c>
    </row>
    <row r="22" spans="2:18" ht="15" x14ac:dyDescent="0.25">
      <c r="B22" s="41" t="s">
        <v>149</v>
      </c>
      <c r="C22" s="3" t="s">
        <v>150</v>
      </c>
      <c r="D22" s="3" t="s">
        <v>134</v>
      </c>
      <c r="E22" s="3" t="s">
        <v>135</v>
      </c>
      <c r="F22" s="3" t="s">
        <v>136</v>
      </c>
      <c r="G22" s="3"/>
      <c r="H22" s="8">
        <v>4.5099999999999234</v>
      </c>
      <c r="I22" s="3" t="s">
        <v>77</v>
      </c>
      <c r="J22" s="39">
        <v>2.75E-2</v>
      </c>
      <c r="K22" s="39">
        <v>-4.099999999999931E-3</v>
      </c>
      <c r="L22" s="8">
        <v>8853246.4972510003</v>
      </c>
      <c r="M22" s="8">
        <v>119.08</v>
      </c>
      <c r="N22" s="8">
        <v>0</v>
      </c>
      <c r="O22" s="8">
        <v>10542.445928909998</v>
      </c>
      <c r="P22" s="39">
        <v>5.3972205284794376E-4</v>
      </c>
      <c r="Q22" s="39">
        <v>3.1752153634141071E-2</v>
      </c>
      <c r="R22" s="39">
        <v>2.3643704364459659E-3</v>
      </c>
    </row>
    <row r="23" spans="2:18" ht="15" x14ac:dyDescent="0.25">
      <c r="B23" s="41" t="s">
        <v>151</v>
      </c>
      <c r="C23" s="3" t="s">
        <v>152</v>
      </c>
      <c r="D23" s="3" t="s">
        <v>134</v>
      </c>
      <c r="E23" s="3" t="s">
        <v>135</v>
      </c>
      <c r="F23" s="3" t="s">
        <v>136</v>
      </c>
      <c r="G23" s="3"/>
      <c r="H23" s="8">
        <v>1.7999999999999678</v>
      </c>
      <c r="I23" s="3" t="s">
        <v>77</v>
      </c>
      <c r="J23" s="39">
        <v>0.03</v>
      </c>
      <c r="K23" s="39">
        <v>-4.9000000000003355E-3</v>
      </c>
      <c r="L23" s="8">
        <v>19581655.297717001</v>
      </c>
      <c r="M23" s="8">
        <v>116.8</v>
      </c>
      <c r="N23" s="8">
        <v>0</v>
      </c>
      <c r="O23" s="8">
        <v>22871.373387663996</v>
      </c>
      <c r="P23" s="39">
        <v>1.2773205787140975E-3</v>
      </c>
      <c r="Q23" s="39">
        <v>6.8884902661672687E-2</v>
      </c>
      <c r="R23" s="39">
        <v>5.1293978117942151E-3</v>
      </c>
    </row>
    <row r="24" spans="2:18" ht="15" x14ac:dyDescent="0.25">
      <c r="B24" s="41" t="s">
        <v>153</v>
      </c>
      <c r="C24" s="3" t="s">
        <v>154</v>
      </c>
      <c r="D24" s="3" t="s">
        <v>134</v>
      </c>
      <c r="E24" s="3" t="s">
        <v>135</v>
      </c>
      <c r="F24" s="3" t="s">
        <v>136</v>
      </c>
      <c r="G24" s="3"/>
      <c r="H24" s="8">
        <v>2.8299999999999859</v>
      </c>
      <c r="I24" s="3" t="s">
        <v>77</v>
      </c>
      <c r="J24" s="39">
        <v>1E-3</v>
      </c>
      <c r="K24" s="39">
        <v>-5.0000000000005171E-3</v>
      </c>
      <c r="L24" s="8">
        <v>10694469.801447</v>
      </c>
      <c r="M24" s="8">
        <v>101.73</v>
      </c>
      <c r="N24" s="8">
        <v>0</v>
      </c>
      <c r="O24" s="8">
        <v>10879.484128996999</v>
      </c>
      <c r="P24" s="39">
        <v>7.6581629046456668E-4</v>
      </c>
      <c r="Q24" s="39">
        <v>3.2767258552098499E-2</v>
      </c>
      <c r="R24" s="39">
        <v>2.4399585079060639E-3</v>
      </c>
    </row>
    <row r="25" spans="2:18" ht="15" x14ac:dyDescent="0.25">
      <c r="B25" s="41" t="s">
        <v>155</v>
      </c>
      <c r="C25" s="3" t="s">
        <v>156</v>
      </c>
      <c r="D25" s="3" t="s">
        <v>134</v>
      </c>
      <c r="E25" s="3" t="s">
        <v>135</v>
      </c>
      <c r="F25" s="3" t="s">
        <v>136</v>
      </c>
      <c r="G25" s="3"/>
      <c r="H25" s="8">
        <v>0.32999999999991814</v>
      </c>
      <c r="I25" s="3" t="s">
        <v>77</v>
      </c>
      <c r="J25" s="39">
        <v>3.5000000000000003E-2</v>
      </c>
      <c r="K25" s="39">
        <v>9.1999999999986242E-3</v>
      </c>
      <c r="L25" s="8">
        <v>3061122.2332830001</v>
      </c>
      <c r="M25" s="8">
        <v>120.2</v>
      </c>
      <c r="N25" s="8">
        <v>0</v>
      </c>
      <c r="O25" s="8">
        <v>3679.4689244330002</v>
      </c>
      <c r="P25" s="39">
        <v>2.3950682101372479E-4</v>
      </c>
      <c r="Q25" s="39">
        <v>1.1081969342642271E-2</v>
      </c>
      <c r="R25" s="39">
        <v>8.2520011062086533E-4</v>
      </c>
    </row>
    <row r="26" spans="2:18" ht="15" x14ac:dyDescent="0.25">
      <c r="B26" s="41" t="s">
        <v>157</v>
      </c>
      <c r="C26" s="3" t="s">
        <v>158</v>
      </c>
      <c r="D26" s="3" t="s">
        <v>134</v>
      </c>
      <c r="E26" s="3" t="s">
        <v>135</v>
      </c>
      <c r="F26" s="3" t="s">
        <v>136</v>
      </c>
      <c r="G26" s="3"/>
      <c r="H26" s="8">
        <v>14.239999999999858</v>
      </c>
      <c r="I26" s="3" t="s">
        <v>77</v>
      </c>
      <c r="J26" s="39">
        <v>0.04</v>
      </c>
      <c r="K26" s="39">
        <v>8.8000000000000595E-3</v>
      </c>
      <c r="L26" s="8">
        <v>829936.80494499998</v>
      </c>
      <c r="M26" s="8">
        <v>183.07</v>
      </c>
      <c r="N26" s="8">
        <v>0</v>
      </c>
      <c r="O26" s="8">
        <v>1519.3653088150002</v>
      </c>
      <c r="P26" s="39">
        <v>5.1162440909508138E-5</v>
      </c>
      <c r="Q26" s="39">
        <v>4.5760842443197634E-3</v>
      </c>
      <c r="R26" s="39">
        <v>3.4075037638776873E-4</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159</v>
      </c>
      <c r="C28" s="35"/>
      <c r="D28" s="35"/>
      <c r="E28" s="35"/>
      <c r="F28" s="35"/>
      <c r="G28" s="35"/>
      <c r="H28" s="8">
        <v>3.2289517182177678</v>
      </c>
      <c r="I28" s="35"/>
      <c r="J28" s="39"/>
      <c r="K28" s="39">
        <v>5.3847517674246387E-3</v>
      </c>
      <c r="L28" s="8"/>
      <c r="M28" s="8"/>
      <c r="N28" s="8">
        <v>0</v>
      </c>
      <c r="O28" s="8">
        <v>245115.12680173697</v>
      </c>
      <c r="P28" s="39"/>
      <c r="Q28" s="39">
        <v>0.73824738744146567</v>
      </c>
      <c r="R28" s="39">
        <v>5.4972343538085486E-2</v>
      </c>
    </row>
    <row r="29" spans="2:18" ht="15" x14ac:dyDescent="0.25">
      <c r="B29" s="40" t="s">
        <v>160</v>
      </c>
      <c r="C29" s="35"/>
      <c r="D29" s="35"/>
      <c r="E29" s="35"/>
      <c r="F29" s="35"/>
      <c r="G29" s="35"/>
      <c r="H29" s="4"/>
      <c r="I29" s="35"/>
      <c r="J29" s="4"/>
      <c r="K29" s="4"/>
      <c r="L29" s="4"/>
      <c r="M29" s="4"/>
      <c r="N29" s="4"/>
      <c r="O29" s="4"/>
      <c r="P29" s="4"/>
      <c r="Q29" s="4"/>
      <c r="R29" s="4"/>
    </row>
    <row r="30" spans="2:18" ht="15" x14ac:dyDescent="0.25">
      <c r="B30" s="41" t="s">
        <v>161</v>
      </c>
      <c r="C30" s="3" t="s">
        <v>162</v>
      </c>
      <c r="D30" s="3" t="s">
        <v>134</v>
      </c>
      <c r="E30" s="3" t="s">
        <v>135</v>
      </c>
      <c r="F30" s="3" t="s">
        <v>136</v>
      </c>
      <c r="G30" s="3"/>
      <c r="H30" s="8">
        <v>0.75999999999999734</v>
      </c>
      <c r="I30" s="3" t="s">
        <v>77</v>
      </c>
      <c r="J30" s="39">
        <v>0</v>
      </c>
      <c r="K30" s="39">
        <v>8.9999999999973933E-4</v>
      </c>
      <c r="L30" s="8">
        <v>18906095.491881002</v>
      </c>
      <c r="M30" s="8">
        <v>99.93</v>
      </c>
      <c r="N30" s="8">
        <v>0</v>
      </c>
      <c r="O30" s="8">
        <v>18892.861225128003</v>
      </c>
      <c r="P30" s="39">
        <v>2.700870784554429E-3</v>
      </c>
      <c r="Q30" s="39">
        <v>5.6902263123183465E-2</v>
      </c>
      <c r="R30" s="39">
        <v>4.2371308178184271E-3</v>
      </c>
    </row>
    <row r="31" spans="2:18" ht="15" x14ac:dyDescent="0.25">
      <c r="B31" s="41" t="s">
        <v>163</v>
      </c>
      <c r="C31" s="3" t="s">
        <v>164</v>
      </c>
      <c r="D31" s="3" t="s">
        <v>134</v>
      </c>
      <c r="E31" s="3" t="s">
        <v>135</v>
      </c>
      <c r="F31" s="3" t="s">
        <v>136</v>
      </c>
      <c r="G31" s="3"/>
      <c r="H31" s="8">
        <v>0.8499999999999831</v>
      </c>
      <c r="I31" s="3" t="s">
        <v>77</v>
      </c>
      <c r="J31" s="39">
        <v>0</v>
      </c>
      <c r="K31" s="39">
        <v>1.2000000000004648E-3</v>
      </c>
      <c r="L31" s="8">
        <v>11078475.850129999</v>
      </c>
      <c r="M31" s="8">
        <v>99.9</v>
      </c>
      <c r="N31" s="8">
        <v>0</v>
      </c>
      <c r="O31" s="8">
        <v>11067.397374279</v>
      </c>
      <c r="P31" s="39">
        <v>1.3848094812662498E-3</v>
      </c>
      <c r="Q31" s="39">
        <v>3.3333223061124066E-2</v>
      </c>
      <c r="R31" s="39">
        <v>2.4821020981845789E-3</v>
      </c>
    </row>
    <row r="32" spans="2:18" ht="15" x14ac:dyDescent="0.25">
      <c r="B32" s="41" t="s">
        <v>165</v>
      </c>
      <c r="C32" s="3" t="s">
        <v>166</v>
      </c>
      <c r="D32" s="3" t="s">
        <v>134</v>
      </c>
      <c r="E32" s="3" t="s">
        <v>135</v>
      </c>
      <c r="F32" s="3" t="s">
        <v>136</v>
      </c>
      <c r="G32" s="3"/>
      <c r="H32" s="8">
        <v>0.18000000000003485</v>
      </c>
      <c r="I32" s="3" t="s">
        <v>77</v>
      </c>
      <c r="J32" s="39">
        <v>0</v>
      </c>
      <c r="K32" s="39">
        <v>1.1000000000008869E-3</v>
      </c>
      <c r="L32" s="8">
        <v>4948575.180869</v>
      </c>
      <c r="M32" s="8">
        <v>99.98</v>
      </c>
      <c r="N32" s="8">
        <v>0</v>
      </c>
      <c r="O32" s="8">
        <v>4947.5854658319995</v>
      </c>
      <c r="P32" s="39">
        <v>5.4984168676322227E-4</v>
      </c>
      <c r="Q32" s="39">
        <v>1.4901332659278201E-2</v>
      </c>
      <c r="R32" s="39">
        <v>1.1096025425299375E-3</v>
      </c>
    </row>
    <row r="33" spans="2:18" ht="15" x14ac:dyDescent="0.25">
      <c r="B33" s="41" t="s">
        <v>167</v>
      </c>
      <c r="C33" s="3" t="s">
        <v>168</v>
      </c>
      <c r="D33" s="3" t="s">
        <v>134</v>
      </c>
      <c r="E33" s="3" t="s">
        <v>135</v>
      </c>
      <c r="F33" s="3" t="s">
        <v>136</v>
      </c>
      <c r="G33" s="3"/>
      <c r="H33" s="8">
        <v>0.32999999998061236</v>
      </c>
      <c r="I33" s="3" t="s">
        <v>77</v>
      </c>
      <c r="J33" s="39">
        <v>0</v>
      </c>
      <c r="K33" s="39">
        <v>1.1999999993386648E-3</v>
      </c>
      <c r="L33" s="8">
        <v>3078.5407070000001</v>
      </c>
      <c r="M33" s="8">
        <v>99.96</v>
      </c>
      <c r="N33" s="8">
        <v>0</v>
      </c>
      <c r="O33" s="8">
        <v>3.0773092179999999</v>
      </c>
      <c r="P33" s="39">
        <v>4.3979152957142858E-7</v>
      </c>
      <c r="Q33" s="39">
        <v>9.268361035814868E-6</v>
      </c>
      <c r="R33" s="39">
        <v>6.9015283435218167E-7</v>
      </c>
    </row>
    <row r="34" spans="2:18" ht="15" x14ac:dyDescent="0.25">
      <c r="B34" s="41" t="s">
        <v>169</v>
      </c>
      <c r="C34" s="3" t="s">
        <v>170</v>
      </c>
      <c r="D34" s="3" t="s">
        <v>134</v>
      </c>
      <c r="E34" s="3" t="s">
        <v>135</v>
      </c>
      <c r="F34" s="3" t="s">
        <v>136</v>
      </c>
      <c r="G34" s="3"/>
      <c r="H34" s="8">
        <v>0.43000000000004301</v>
      </c>
      <c r="I34" s="3" t="s">
        <v>77</v>
      </c>
      <c r="J34" s="39">
        <v>0</v>
      </c>
      <c r="K34" s="39">
        <v>9.0000000000028653E-4</v>
      </c>
      <c r="L34" s="8">
        <v>11838678.754605999</v>
      </c>
      <c r="M34" s="8">
        <v>99.96</v>
      </c>
      <c r="N34" s="8">
        <v>0</v>
      </c>
      <c r="O34" s="8">
        <v>11833.943283041001</v>
      </c>
      <c r="P34" s="39">
        <v>1.6912398220865713E-3</v>
      </c>
      <c r="Q34" s="39">
        <v>3.5641936202909168E-2</v>
      </c>
      <c r="R34" s="39">
        <v>2.6540165189060014E-3</v>
      </c>
    </row>
    <row r="35" spans="2:18" ht="15" x14ac:dyDescent="0.25">
      <c r="B35" s="41" t="s">
        <v>171</v>
      </c>
      <c r="C35" s="3" t="s">
        <v>172</v>
      </c>
      <c r="D35" s="3" t="s">
        <v>134</v>
      </c>
      <c r="E35" s="3" t="s">
        <v>135</v>
      </c>
      <c r="F35" s="3" t="s">
        <v>136</v>
      </c>
      <c r="G35" s="3"/>
      <c r="H35" s="8">
        <v>0.51000000000002577</v>
      </c>
      <c r="I35" s="3" t="s">
        <v>77</v>
      </c>
      <c r="J35" s="39">
        <v>0</v>
      </c>
      <c r="K35" s="39">
        <v>7.9999999999968985E-4</v>
      </c>
      <c r="L35" s="8">
        <v>15105850.117131</v>
      </c>
      <c r="M35" s="8">
        <v>99.96</v>
      </c>
      <c r="N35" s="8">
        <v>0</v>
      </c>
      <c r="O35" s="8">
        <v>15099.807776993001</v>
      </c>
      <c r="P35" s="39">
        <v>2.1579785881615716E-3</v>
      </c>
      <c r="Q35" s="39">
        <v>4.5478195440993949E-2</v>
      </c>
      <c r="R35" s="39">
        <v>3.3864569327348095E-3</v>
      </c>
    </row>
    <row r="36" spans="2:18" ht="15" x14ac:dyDescent="0.25">
      <c r="B36" s="41" t="s">
        <v>173</v>
      </c>
      <c r="C36" s="3" t="s">
        <v>174</v>
      </c>
      <c r="D36" s="3" t="s">
        <v>134</v>
      </c>
      <c r="E36" s="3" t="s">
        <v>135</v>
      </c>
      <c r="F36" s="3" t="s">
        <v>136</v>
      </c>
      <c r="G36" s="3"/>
      <c r="H36" s="8">
        <v>0.60000000006730736</v>
      </c>
      <c r="I36" s="3" t="s">
        <v>77</v>
      </c>
      <c r="J36" s="39">
        <v>0</v>
      </c>
      <c r="K36" s="39">
        <v>1.199999999830141E-3</v>
      </c>
      <c r="L36" s="8">
        <v>6573.3101370000004</v>
      </c>
      <c r="M36" s="8">
        <v>99.93</v>
      </c>
      <c r="N36" s="8">
        <v>0</v>
      </c>
      <c r="O36" s="8">
        <v>6.5687088430000005</v>
      </c>
      <c r="P36" s="39">
        <v>9.3904430528571429E-7</v>
      </c>
      <c r="Q36" s="39">
        <v>1.9783895859396787E-5</v>
      </c>
      <c r="R36" s="39">
        <v>1.473174356191946E-6</v>
      </c>
    </row>
    <row r="37" spans="2:18" ht="15" x14ac:dyDescent="0.25">
      <c r="B37" s="41" t="s">
        <v>175</v>
      </c>
      <c r="C37" s="3" t="s">
        <v>176</v>
      </c>
      <c r="D37" s="3" t="s">
        <v>134</v>
      </c>
      <c r="E37" s="3" t="s">
        <v>135</v>
      </c>
      <c r="F37" s="3" t="s">
        <v>136</v>
      </c>
      <c r="G37" s="3"/>
      <c r="H37" s="8">
        <v>0.67999999999984562</v>
      </c>
      <c r="I37" s="3" t="s">
        <v>77</v>
      </c>
      <c r="J37" s="39">
        <v>0</v>
      </c>
      <c r="K37" s="39">
        <v>1.1999999999994025E-3</v>
      </c>
      <c r="L37" s="8">
        <v>3620630.7018750003</v>
      </c>
      <c r="M37" s="8">
        <v>99.92</v>
      </c>
      <c r="N37" s="8">
        <v>0</v>
      </c>
      <c r="O37" s="8">
        <v>3617.734197369</v>
      </c>
      <c r="P37" s="39">
        <v>5.1723295741071436E-4</v>
      </c>
      <c r="Q37" s="39">
        <v>1.0896034261588403E-2</v>
      </c>
      <c r="R37" s="39">
        <v>8.1135476917387588E-4</v>
      </c>
    </row>
    <row r="38" spans="2:18" ht="15" x14ac:dyDescent="0.25">
      <c r="B38" s="41" t="s">
        <v>177</v>
      </c>
      <c r="C38" s="3" t="s">
        <v>178</v>
      </c>
      <c r="D38" s="3" t="s">
        <v>134</v>
      </c>
      <c r="E38" s="3" t="s">
        <v>135</v>
      </c>
      <c r="F38" s="3" t="s">
        <v>136</v>
      </c>
      <c r="G38" s="3"/>
      <c r="H38" s="8">
        <v>0.92999999999999183</v>
      </c>
      <c r="I38" s="3" t="s">
        <v>77</v>
      </c>
      <c r="J38" s="39">
        <v>0</v>
      </c>
      <c r="K38" s="39">
        <v>1.200000000000192E-3</v>
      </c>
      <c r="L38" s="8">
        <v>12748074.352452001</v>
      </c>
      <c r="M38" s="8">
        <v>99.89</v>
      </c>
      <c r="N38" s="8">
        <v>0</v>
      </c>
      <c r="O38" s="8">
        <v>12734.051470665001</v>
      </c>
      <c r="P38" s="39">
        <v>1.5935092940565E-3</v>
      </c>
      <c r="Q38" s="39">
        <v>3.8352917473622739E-2</v>
      </c>
      <c r="R38" s="39">
        <v>2.8558851557263358E-3</v>
      </c>
    </row>
    <row r="39" spans="2:18" ht="15" x14ac:dyDescent="0.25">
      <c r="B39" s="41" t="s">
        <v>179</v>
      </c>
      <c r="C39" s="3" t="s">
        <v>180</v>
      </c>
      <c r="D39" s="3" t="s">
        <v>134</v>
      </c>
      <c r="E39" s="3" t="s">
        <v>135</v>
      </c>
      <c r="F39" s="3" t="s">
        <v>136</v>
      </c>
      <c r="G39" s="3"/>
      <c r="H39" s="8">
        <v>9.9999999999270291E-3</v>
      </c>
      <c r="I39" s="3" t="s">
        <v>77</v>
      </c>
      <c r="J39" s="39">
        <v>0</v>
      </c>
      <c r="K39" s="39">
        <v>7.2999999999991605E-3</v>
      </c>
      <c r="L39" s="8">
        <v>5531166.0724400003</v>
      </c>
      <c r="M39" s="8">
        <v>100</v>
      </c>
      <c r="N39" s="8">
        <v>0</v>
      </c>
      <c r="O39" s="8">
        <v>5531.1660724399999</v>
      </c>
      <c r="P39" s="39">
        <v>6.1457400804888892E-4</v>
      </c>
      <c r="Q39" s="39">
        <v>1.6658983701918009E-2</v>
      </c>
      <c r="R39" s="39">
        <v>1.2404830557288151E-3</v>
      </c>
    </row>
    <row r="40" spans="2:18" ht="15" x14ac:dyDescent="0.25">
      <c r="B40" s="41" t="s">
        <v>181</v>
      </c>
      <c r="C40" s="3" t="s">
        <v>182</v>
      </c>
      <c r="D40" s="3" t="s">
        <v>134</v>
      </c>
      <c r="E40" s="3" t="s">
        <v>135</v>
      </c>
      <c r="F40" s="3" t="s">
        <v>136</v>
      </c>
      <c r="G40" s="3"/>
      <c r="H40" s="8">
        <v>9.9999999999708572E-2</v>
      </c>
      <c r="I40" s="3" t="s">
        <v>77</v>
      </c>
      <c r="J40" s="39">
        <v>0</v>
      </c>
      <c r="K40" s="39">
        <v>1.9000000000006345E-3</v>
      </c>
      <c r="L40" s="8">
        <v>3403156.4579100003</v>
      </c>
      <c r="M40" s="8">
        <v>99.98</v>
      </c>
      <c r="N40" s="8">
        <v>0</v>
      </c>
      <c r="O40" s="8">
        <v>3402.4758266189997</v>
      </c>
      <c r="P40" s="39">
        <v>3.7812849532333338E-4</v>
      </c>
      <c r="Q40" s="39">
        <v>1.024771062728397E-2</v>
      </c>
      <c r="R40" s="39">
        <v>7.630784458774806E-4</v>
      </c>
    </row>
    <row r="41" spans="2:18" ht="15" x14ac:dyDescent="0.25">
      <c r="B41" s="40" t="s">
        <v>183</v>
      </c>
      <c r="C41" s="35"/>
      <c r="D41" s="35"/>
      <c r="E41" s="35"/>
      <c r="F41" s="35"/>
      <c r="G41" s="35"/>
      <c r="H41" s="4"/>
      <c r="I41" s="35"/>
      <c r="J41" s="4"/>
      <c r="K41" s="4"/>
      <c r="L41" s="4"/>
      <c r="M41" s="4"/>
      <c r="N41" s="4"/>
      <c r="O41" s="4"/>
      <c r="P41" s="4"/>
      <c r="Q41" s="4"/>
      <c r="R41" s="4"/>
    </row>
    <row r="42" spans="2:18" ht="15" x14ac:dyDescent="0.25">
      <c r="B42" s="41" t="s">
        <v>184</v>
      </c>
      <c r="C42" s="3" t="s">
        <v>185</v>
      </c>
      <c r="D42" s="3" t="s">
        <v>134</v>
      </c>
      <c r="E42" s="3" t="s">
        <v>135</v>
      </c>
      <c r="F42" s="3" t="s">
        <v>136</v>
      </c>
      <c r="G42" s="3"/>
      <c r="H42" s="8">
        <v>1.1099999999999839</v>
      </c>
      <c r="I42" s="3" t="s">
        <v>77</v>
      </c>
      <c r="J42" s="39">
        <v>0.06</v>
      </c>
      <c r="K42" s="39">
        <v>1.2000000000016067E-3</v>
      </c>
      <c r="L42" s="8">
        <v>3719003.2968060002</v>
      </c>
      <c r="M42" s="8">
        <v>111.85</v>
      </c>
      <c r="N42" s="8">
        <v>0</v>
      </c>
      <c r="O42" s="8">
        <v>4159.7051875030002</v>
      </c>
      <c r="P42" s="39">
        <v>2.0291046664122205E-4</v>
      </c>
      <c r="Q42" s="39">
        <v>1.2528363823440049E-2</v>
      </c>
      <c r="R42" s="39">
        <v>9.3290343018907795E-4</v>
      </c>
    </row>
    <row r="43" spans="2:18" ht="15" x14ac:dyDescent="0.25">
      <c r="B43" s="41" t="s">
        <v>186</v>
      </c>
      <c r="C43" s="3" t="s">
        <v>187</v>
      </c>
      <c r="D43" s="3" t="s">
        <v>134</v>
      </c>
      <c r="E43" s="3" t="s">
        <v>135</v>
      </c>
      <c r="F43" s="3" t="s">
        <v>136</v>
      </c>
      <c r="G43" s="3"/>
      <c r="H43" s="8">
        <v>1.9499999999999997</v>
      </c>
      <c r="I43" s="3" t="s">
        <v>77</v>
      </c>
      <c r="J43" s="39">
        <v>0.05</v>
      </c>
      <c r="K43" s="39">
        <v>1.8000000000005256E-3</v>
      </c>
      <c r="L43" s="8">
        <v>12004149.930666</v>
      </c>
      <c r="M43" s="8">
        <v>114.6</v>
      </c>
      <c r="N43" s="8">
        <v>0</v>
      </c>
      <c r="O43" s="8">
        <v>13756.755820568002</v>
      </c>
      <c r="P43" s="39">
        <v>6.4855149802319596E-4</v>
      </c>
      <c r="Q43" s="39">
        <v>4.1433138691677578E-2</v>
      </c>
      <c r="R43" s="39">
        <v>3.0852486209450142E-3</v>
      </c>
    </row>
    <row r="44" spans="2:18" ht="15" x14ac:dyDescent="0.25">
      <c r="B44" s="41" t="s">
        <v>188</v>
      </c>
      <c r="C44" s="3" t="s">
        <v>189</v>
      </c>
      <c r="D44" s="3" t="s">
        <v>134</v>
      </c>
      <c r="E44" s="3" t="s">
        <v>135</v>
      </c>
      <c r="F44" s="3" t="s">
        <v>136</v>
      </c>
      <c r="G44" s="3"/>
      <c r="H44" s="8">
        <v>4.7900000000001741</v>
      </c>
      <c r="I44" s="3" t="s">
        <v>77</v>
      </c>
      <c r="J44" s="39">
        <v>1.2500000000000001E-2</v>
      </c>
      <c r="K44" s="39">
        <v>7.199999999997455E-3</v>
      </c>
      <c r="L44" s="8">
        <v>1486129.159832</v>
      </c>
      <c r="M44" s="8">
        <v>102.64</v>
      </c>
      <c r="N44" s="8">
        <v>0</v>
      </c>
      <c r="O44" s="8">
        <v>1525.3629696520002</v>
      </c>
      <c r="P44" s="39">
        <v>3.5418197742965362E-4</v>
      </c>
      <c r="Q44" s="39">
        <v>4.594148235316356E-3</v>
      </c>
      <c r="R44" s="39">
        <v>3.4209548093622514E-4</v>
      </c>
    </row>
    <row r="45" spans="2:18" ht="15" x14ac:dyDescent="0.25">
      <c r="B45" s="41" t="s">
        <v>190</v>
      </c>
      <c r="C45" s="3" t="s">
        <v>191</v>
      </c>
      <c r="D45" s="3" t="s">
        <v>134</v>
      </c>
      <c r="E45" s="3" t="s">
        <v>135</v>
      </c>
      <c r="F45" s="3" t="s">
        <v>136</v>
      </c>
      <c r="G45" s="3"/>
      <c r="H45" s="8">
        <v>8.0000000000244376E-2</v>
      </c>
      <c r="I45" s="3" t="s">
        <v>77</v>
      </c>
      <c r="J45" s="39">
        <v>0.04</v>
      </c>
      <c r="K45" s="39">
        <v>1.2000000000014352E-3</v>
      </c>
      <c r="L45" s="8">
        <v>4311327.0715220002</v>
      </c>
      <c r="M45" s="8">
        <v>103.99</v>
      </c>
      <c r="N45" s="8">
        <v>0</v>
      </c>
      <c r="O45" s="8">
        <v>4483.3490217110002</v>
      </c>
      <c r="P45" s="39">
        <v>5.8795141804862336E-4</v>
      </c>
      <c r="Q45" s="39">
        <v>1.3503127062996678E-2</v>
      </c>
      <c r="R45" s="39">
        <v>1.0054875267734398E-3</v>
      </c>
    </row>
    <row r="46" spans="2:18" ht="15" x14ac:dyDescent="0.25">
      <c r="B46" s="41" t="s">
        <v>192</v>
      </c>
      <c r="C46" s="3" t="s">
        <v>193</v>
      </c>
      <c r="D46" s="3" t="s">
        <v>134</v>
      </c>
      <c r="E46" s="3" t="s">
        <v>135</v>
      </c>
      <c r="F46" s="3" t="s">
        <v>136</v>
      </c>
      <c r="G46" s="3"/>
      <c r="H46" s="8">
        <v>4.7300000000000271</v>
      </c>
      <c r="I46" s="3" t="s">
        <v>77</v>
      </c>
      <c r="J46" s="39">
        <v>4.2500000000000003E-2</v>
      </c>
      <c r="K46" s="39">
        <v>7.7000000000003923E-3</v>
      </c>
      <c r="L46" s="8">
        <v>14361468.629867002</v>
      </c>
      <c r="M46" s="8">
        <v>121.01</v>
      </c>
      <c r="N46" s="8">
        <v>0</v>
      </c>
      <c r="O46" s="8">
        <v>17378.813189060998</v>
      </c>
      <c r="P46" s="39">
        <v>7.7837668639501884E-4</v>
      </c>
      <c r="Q46" s="39">
        <v>5.234219365023151E-2</v>
      </c>
      <c r="R46" s="39">
        <v>3.8975729543041086E-3</v>
      </c>
    </row>
    <row r="47" spans="2:18" ht="15" x14ac:dyDescent="0.25">
      <c r="B47" s="41" t="s">
        <v>194</v>
      </c>
      <c r="C47" s="3" t="s">
        <v>195</v>
      </c>
      <c r="D47" s="3" t="s">
        <v>134</v>
      </c>
      <c r="E47" s="3" t="s">
        <v>135</v>
      </c>
      <c r="F47" s="3" t="s">
        <v>136</v>
      </c>
      <c r="G47" s="3"/>
      <c r="H47" s="8">
        <v>5.5999999999999854</v>
      </c>
      <c r="I47" s="3" t="s">
        <v>77</v>
      </c>
      <c r="J47" s="39">
        <v>3.7499999999999999E-2</v>
      </c>
      <c r="K47" s="39">
        <v>1.0100000000000074E-2</v>
      </c>
      <c r="L47" s="8">
        <v>13666164.065993998</v>
      </c>
      <c r="M47" s="8">
        <v>119.31</v>
      </c>
      <c r="N47" s="8">
        <v>0</v>
      </c>
      <c r="O47" s="8">
        <v>16305.100347087</v>
      </c>
      <c r="P47" s="39">
        <v>8.8794474939570965E-4</v>
      </c>
      <c r="Q47" s="39">
        <v>4.9108343047894722E-2</v>
      </c>
      <c r="R47" s="39">
        <v>3.6567697367287564E-3</v>
      </c>
    </row>
    <row r="48" spans="2:18" ht="15" x14ac:dyDescent="0.25">
      <c r="B48" s="41" t="s">
        <v>196</v>
      </c>
      <c r="C48" s="3" t="s">
        <v>197</v>
      </c>
      <c r="D48" s="3" t="s">
        <v>134</v>
      </c>
      <c r="E48" s="3" t="s">
        <v>135</v>
      </c>
      <c r="F48" s="3" t="s">
        <v>136</v>
      </c>
      <c r="G48" s="3"/>
      <c r="H48" s="8">
        <v>8.4299999999999855</v>
      </c>
      <c r="I48" s="3" t="s">
        <v>77</v>
      </c>
      <c r="J48" s="39">
        <v>2.0055E-2</v>
      </c>
      <c r="K48" s="39">
        <v>1.6199999999998629E-2</v>
      </c>
      <c r="L48" s="8">
        <v>6862209.2743760003</v>
      </c>
      <c r="M48" s="8">
        <v>104.77</v>
      </c>
      <c r="N48" s="8">
        <v>0</v>
      </c>
      <c r="O48" s="8">
        <v>7189.5366567639994</v>
      </c>
      <c r="P48" s="39">
        <v>6.4105165832969947E-4</v>
      </c>
      <c r="Q48" s="39">
        <v>2.165372950672198E-2</v>
      </c>
      <c r="R48" s="39">
        <v>1.6124083573796329E-3</v>
      </c>
    </row>
    <row r="49" spans="2:18" ht="15" x14ac:dyDescent="0.25">
      <c r="B49" s="41" t="s">
        <v>198</v>
      </c>
      <c r="C49" s="3" t="s">
        <v>199</v>
      </c>
      <c r="D49" s="3" t="s">
        <v>134</v>
      </c>
      <c r="E49" s="3" t="s">
        <v>135</v>
      </c>
      <c r="F49" s="3" t="s">
        <v>136</v>
      </c>
      <c r="G49" s="3"/>
      <c r="H49" s="8">
        <v>3.2699999999999942</v>
      </c>
      <c r="I49" s="3" t="s">
        <v>77</v>
      </c>
      <c r="J49" s="39">
        <v>0.01</v>
      </c>
      <c r="K49" s="39">
        <v>3.8999999999996615E-3</v>
      </c>
      <c r="L49" s="8">
        <v>22642277.619771</v>
      </c>
      <c r="M49" s="8">
        <v>102.7</v>
      </c>
      <c r="N49" s="8">
        <v>0</v>
      </c>
      <c r="O49" s="8">
        <v>23253.619115478999</v>
      </c>
      <c r="P49" s="39">
        <v>1.5547167565451352E-3</v>
      </c>
      <c r="Q49" s="39">
        <v>7.0036165391158742E-2</v>
      </c>
      <c r="R49" s="39">
        <v>5.2151246444854032E-3</v>
      </c>
    </row>
    <row r="50" spans="2:18" ht="15" x14ac:dyDescent="0.25">
      <c r="B50" s="41" t="s">
        <v>200</v>
      </c>
      <c r="C50" s="3" t="s">
        <v>201</v>
      </c>
      <c r="D50" s="3" t="s">
        <v>134</v>
      </c>
      <c r="E50" s="3" t="s">
        <v>135</v>
      </c>
      <c r="F50" s="3" t="s">
        <v>136</v>
      </c>
      <c r="G50" s="3"/>
      <c r="H50" s="8">
        <v>1.3900000000001649</v>
      </c>
      <c r="I50" s="3" t="s">
        <v>77</v>
      </c>
      <c r="J50" s="39">
        <v>2.2499999999999999E-2</v>
      </c>
      <c r="K50" s="39">
        <v>1.0999999999991858E-3</v>
      </c>
      <c r="L50" s="8">
        <v>3284456.0826780004</v>
      </c>
      <c r="M50" s="8">
        <v>104.34</v>
      </c>
      <c r="N50" s="8">
        <v>0</v>
      </c>
      <c r="O50" s="8">
        <v>3427.0014767300004</v>
      </c>
      <c r="P50" s="39">
        <v>1.7085443354472162E-4</v>
      </c>
      <c r="Q50" s="39">
        <v>1.0321577945698776E-2</v>
      </c>
      <c r="R50" s="39">
        <v>7.6857885085447467E-4</v>
      </c>
    </row>
    <row r="51" spans="2:18" ht="15" x14ac:dyDescent="0.25">
      <c r="B51" s="41" t="s">
        <v>202</v>
      </c>
      <c r="C51" s="3" t="s">
        <v>203</v>
      </c>
      <c r="D51" s="3" t="s">
        <v>134</v>
      </c>
      <c r="E51" s="3" t="s">
        <v>135</v>
      </c>
      <c r="F51" s="3" t="s">
        <v>136</v>
      </c>
      <c r="G51" s="3"/>
      <c r="H51" s="8">
        <v>7.2100000000001341</v>
      </c>
      <c r="I51" s="3" t="s">
        <v>77</v>
      </c>
      <c r="J51" s="39">
        <v>1.7500000000000002E-2</v>
      </c>
      <c r="K51" s="39">
        <v>1.3499999999999634E-2</v>
      </c>
      <c r="L51" s="8">
        <v>6626364.1614649994</v>
      </c>
      <c r="M51" s="8">
        <v>103.49</v>
      </c>
      <c r="N51" s="8">
        <v>0</v>
      </c>
      <c r="O51" s="8">
        <v>6857.6242706759995</v>
      </c>
      <c r="P51" s="39">
        <v>4.1656472067148854E-4</v>
      </c>
      <c r="Q51" s="39">
        <v>2.0654062717135692E-2</v>
      </c>
      <c r="R51" s="39">
        <v>1.537969860047179E-3</v>
      </c>
    </row>
    <row r="52" spans="2:18" ht="15" x14ac:dyDescent="0.25">
      <c r="B52" s="41" t="s">
        <v>204</v>
      </c>
      <c r="C52" s="3" t="s">
        <v>205</v>
      </c>
      <c r="D52" s="3" t="s">
        <v>134</v>
      </c>
      <c r="E52" s="3" t="s">
        <v>135</v>
      </c>
      <c r="F52" s="3" t="s">
        <v>136</v>
      </c>
      <c r="G52" s="3"/>
      <c r="H52" s="8">
        <v>0.82999999999990648</v>
      </c>
      <c r="I52" s="3" t="s">
        <v>77</v>
      </c>
      <c r="J52" s="39">
        <v>5.0000000000000001E-3</v>
      </c>
      <c r="K52" s="39">
        <v>1.2000000000001382E-3</v>
      </c>
      <c r="L52" s="8">
        <v>5262839.1712379996</v>
      </c>
      <c r="M52" s="8">
        <v>100.4</v>
      </c>
      <c r="N52" s="8">
        <v>0</v>
      </c>
      <c r="O52" s="8">
        <v>5283.8905279989995</v>
      </c>
      <c r="P52" s="39">
        <v>3.4476057773484786E-4</v>
      </c>
      <c r="Q52" s="39">
        <v>1.5914229483589445E-2</v>
      </c>
      <c r="R52" s="39">
        <v>1.1850261920299345E-3</v>
      </c>
    </row>
    <row r="53" spans="2:18" ht="15" x14ac:dyDescent="0.25">
      <c r="B53" s="41" t="s">
        <v>206</v>
      </c>
      <c r="C53" s="3" t="s">
        <v>207</v>
      </c>
      <c r="D53" s="3" t="s">
        <v>134</v>
      </c>
      <c r="E53" s="3" t="s">
        <v>135</v>
      </c>
      <c r="F53" s="3" t="s">
        <v>136</v>
      </c>
      <c r="G53" s="3"/>
      <c r="H53" s="8">
        <v>3.650000000000003</v>
      </c>
      <c r="I53" s="3" t="s">
        <v>77</v>
      </c>
      <c r="J53" s="39">
        <v>5.5E-2</v>
      </c>
      <c r="K53" s="39">
        <v>5.0999999999999769E-3</v>
      </c>
      <c r="L53" s="8">
        <v>17533313.822843</v>
      </c>
      <c r="M53" s="8">
        <v>125.16</v>
      </c>
      <c r="N53" s="8">
        <v>0</v>
      </c>
      <c r="O53" s="8">
        <v>21944.695580619999</v>
      </c>
      <c r="P53" s="39">
        <v>9.7638898488433383E-4</v>
      </c>
      <c r="Q53" s="39">
        <v>6.6093897965322099E-2</v>
      </c>
      <c r="R53" s="39">
        <v>4.9215703658808223E-3</v>
      </c>
    </row>
    <row r="54" spans="2:18" ht="15" x14ac:dyDescent="0.25">
      <c r="B54" s="41" t="s">
        <v>208</v>
      </c>
      <c r="C54" s="3" t="s">
        <v>209</v>
      </c>
      <c r="D54" s="3" t="s">
        <v>134</v>
      </c>
      <c r="E54" s="3" t="s">
        <v>135</v>
      </c>
      <c r="F54" s="3" t="s">
        <v>136</v>
      </c>
      <c r="G54" s="3"/>
      <c r="H54" s="8">
        <v>15.279999999999985</v>
      </c>
      <c r="I54" s="3" t="s">
        <v>77</v>
      </c>
      <c r="J54" s="39">
        <v>5.5E-2</v>
      </c>
      <c r="K54" s="39">
        <v>2.7099999999998813E-2</v>
      </c>
      <c r="L54" s="8">
        <v>4119810.8955099997</v>
      </c>
      <c r="M54" s="8">
        <v>153.97</v>
      </c>
      <c r="N54" s="8">
        <v>0</v>
      </c>
      <c r="O54" s="8">
        <v>6343.2728357839997</v>
      </c>
      <c r="P54" s="39">
        <v>2.253278914975618E-4</v>
      </c>
      <c r="Q54" s="39">
        <v>1.9104918818958708E-2</v>
      </c>
      <c r="R54" s="39">
        <v>1.4226154788340574E-3</v>
      </c>
    </row>
    <row r="55" spans="2:18" ht="15" x14ac:dyDescent="0.25">
      <c r="B55" s="41" t="s">
        <v>210</v>
      </c>
      <c r="C55" s="3" t="s">
        <v>211</v>
      </c>
      <c r="D55" s="3" t="s">
        <v>134</v>
      </c>
      <c r="E55" s="3" t="s">
        <v>135</v>
      </c>
      <c r="F55" s="3" t="s">
        <v>136</v>
      </c>
      <c r="G55" s="3"/>
      <c r="H55" s="8">
        <v>7.3000000000000158</v>
      </c>
      <c r="I55" s="3" t="s">
        <v>77</v>
      </c>
      <c r="J55" s="39">
        <v>6.25E-2</v>
      </c>
      <c r="K55" s="39">
        <v>1.4500000000000356E-2</v>
      </c>
      <c r="L55" s="8">
        <v>11747927.631072</v>
      </c>
      <c r="M55" s="8">
        <v>140.56</v>
      </c>
      <c r="N55" s="8">
        <v>0</v>
      </c>
      <c r="O55" s="8">
        <v>16512.887078192998</v>
      </c>
      <c r="P55" s="39">
        <v>6.8462493162432456E-4</v>
      </c>
      <c r="Q55" s="39">
        <v>4.9734163303810967E-2</v>
      </c>
      <c r="R55" s="39">
        <v>3.7033703840003299E-3</v>
      </c>
    </row>
    <row r="56" spans="2:18" ht="15" x14ac:dyDescent="0.25">
      <c r="B56" s="40" t="s">
        <v>212</v>
      </c>
      <c r="C56" s="35"/>
      <c r="D56" s="35"/>
      <c r="E56" s="35"/>
      <c r="F56" s="35"/>
      <c r="G56" s="35"/>
      <c r="H56" s="4"/>
      <c r="I56" s="35"/>
      <c r="J56" s="4"/>
      <c r="K56" s="4"/>
      <c r="L56" s="4"/>
      <c r="M56" s="4"/>
      <c r="N56" s="4"/>
      <c r="O56" s="4"/>
      <c r="P56" s="4"/>
      <c r="Q56" s="4"/>
      <c r="R56" s="4"/>
    </row>
    <row r="57" spans="2:18" ht="15" x14ac:dyDescent="0.25">
      <c r="B57" s="41" t="s">
        <v>213</v>
      </c>
      <c r="C57" s="3" t="s">
        <v>214</v>
      </c>
      <c r="D57" s="3" t="s">
        <v>134</v>
      </c>
      <c r="E57" s="3" t="s">
        <v>135</v>
      </c>
      <c r="F57" s="3" t="s">
        <v>136</v>
      </c>
      <c r="G57" s="3"/>
      <c r="H57" s="8">
        <v>2.4100000000001902</v>
      </c>
      <c r="I57" s="3" t="s">
        <v>77</v>
      </c>
      <c r="J57" s="39">
        <v>1E-3</v>
      </c>
      <c r="K57" s="39">
        <v>1.5000000000016762E-3</v>
      </c>
      <c r="L57" s="8">
        <v>2319494.542628</v>
      </c>
      <c r="M57" s="8">
        <v>99.94</v>
      </c>
      <c r="N57" s="8">
        <v>0</v>
      </c>
      <c r="O57" s="8">
        <v>2318.1028458770002</v>
      </c>
      <c r="P57" s="39">
        <v>1.2589681228488171E-4</v>
      </c>
      <c r="Q57" s="39">
        <v>6.9817533993874869E-3</v>
      </c>
      <c r="R57" s="39">
        <v>5.1988446271305784E-4</v>
      </c>
    </row>
    <row r="58" spans="2:18" ht="15" x14ac:dyDescent="0.25">
      <c r="B58" s="41" t="s">
        <v>215</v>
      </c>
      <c r="C58" s="3" t="s">
        <v>216</v>
      </c>
      <c r="D58" s="3" t="s">
        <v>134</v>
      </c>
      <c r="E58" s="3" t="s">
        <v>135</v>
      </c>
      <c r="F58" s="3" t="s">
        <v>136</v>
      </c>
      <c r="G58" s="3"/>
      <c r="H58" s="8">
        <v>3.9099999999999802</v>
      </c>
      <c r="I58" s="3" t="s">
        <v>77</v>
      </c>
      <c r="J58" s="39">
        <v>1E-3</v>
      </c>
      <c r="K58" s="39">
        <v>1.8999999999998276E-3</v>
      </c>
      <c r="L58" s="8">
        <v>7256883.3759820005</v>
      </c>
      <c r="M58" s="8">
        <v>99.75</v>
      </c>
      <c r="N58" s="8">
        <v>0</v>
      </c>
      <c r="O58" s="8">
        <v>7238.7411676060001</v>
      </c>
      <c r="P58" s="39">
        <v>5.1765773945100025E-4</v>
      </c>
      <c r="Q58" s="39">
        <v>2.1801925589327784E-2</v>
      </c>
      <c r="R58" s="39">
        <v>1.6234435281131706E-3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217</v>
      </c>
      <c r="C60" s="35"/>
      <c r="D60" s="35"/>
      <c r="E60" s="35"/>
      <c r="F60" s="35"/>
      <c r="G60" s="35"/>
      <c r="H60" s="8">
        <v>0</v>
      </c>
      <c r="I60" s="35"/>
      <c r="J60" s="39"/>
      <c r="K60" s="39">
        <v>0</v>
      </c>
      <c r="L60" s="8"/>
      <c r="M60" s="8"/>
      <c r="N60" s="8">
        <v>0</v>
      </c>
      <c r="O60" s="8">
        <v>0</v>
      </c>
      <c r="P60" s="39"/>
      <c r="Q60" s="39">
        <v>0</v>
      </c>
      <c r="R60" s="39">
        <v>0</v>
      </c>
    </row>
    <row r="61" spans="2:18" ht="15" x14ac:dyDescent="0.25">
      <c r="B61" s="40" t="s">
        <v>218</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219</v>
      </c>
      <c r="C64" s="35"/>
      <c r="D64" s="35"/>
      <c r="E64" s="35"/>
      <c r="F64" s="35"/>
      <c r="G64" s="35"/>
      <c r="H64" s="8">
        <v>3.012307057260438</v>
      </c>
      <c r="I64" s="35"/>
      <c r="J64" s="39"/>
      <c r="K64" s="39">
        <v>1.5112103812646599E-2</v>
      </c>
      <c r="L64" s="8"/>
      <c r="M64" s="8"/>
      <c r="N64" s="8">
        <v>0</v>
      </c>
      <c r="O64" s="8">
        <v>11847.425088393</v>
      </c>
      <c r="P64" s="39"/>
      <c r="Q64" s="39">
        <v>3.568254123495665E-2</v>
      </c>
      <c r="R64" s="39">
        <v>2.6570401039657807E-3</v>
      </c>
    </row>
    <row r="65" spans="2:18" ht="15" x14ac:dyDescent="0.25">
      <c r="B65" s="7" t="s">
        <v>220</v>
      </c>
      <c r="C65" s="35"/>
      <c r="D65" s="35"/>
      <c r="E65" s="35"/>
      <c r="F65" s="35"/>
      <c r="G65" s="35"/>
      <c r="H65" s="8">
        <v>2.8199023613315588</v>
      </c>
      <c r="I65" s="35"/>
      <c r="J65" s="39"/>
      <c r="K65" s="39">
        <v>2.6383483945851372E-4</v>
      </c>
      <c r="L65" s="8"/>
      <c r="M65" s="8"/>
      <c r="N65" s="8">
        <v>0</v>
      </c>
      <c r="O65" s="8">
        <v>9521.636175394</v>
      </c>
      <c r="P65" s="39"/>
      <c r="Q65" s="39">
        <v>2.8677638636062167E-2</v>
      </c>
      <c r="R65" s="39">
        <v>2.1354318752501902E-3</v>
      </c>
    </row>
    <row r="66" spans="2:18" ht="15" x14ac:dyDescent="0.25">
      <c r="B66" s="40" t="s">
        <v>221</v>
      </c>
      <c r="C66" s="35"/>
      <c r="D66" s="35"/>
      <c r="E66" s="35"/>
      <c r="F66" s="35"/>
      <c r="G66" s="35"/>
      <c r="H66" s="4"/>
      <c r="I66" s="35"/>
      <c r="J66" s="4"/>
      <c r="K66" s="4"/>
      <c r="L66" s="4"/>
      <c r="M66" s="4"/>
      <c r="N66" s="4"/>
      <c r="O66" s="4"/>
      <c r="P66" s="4"/>
      <c r="Q66" s="4"/>
      <c r="R66" s="4"/>
    </row>
    <row r="67" spans="2:18" ht="15" x14ac:dyDescent="0.25">
      <c r="B67" s="41" t="s">
        <v>222</v>
      </c>
      <c r="C67" s="3" t="s">
        <v>223</v>
      </c>
      <c r="D67" s="3" t="s">
        <v>224</v>
      </c>
      <c r="E67" s="3" t="s">
        <v>225</v>
      </c>
      <c r="F67" s="3" t="s">
        <v>226</v>
      </c>
      <c r="G67" s="3"/>
      <c r="H67" s="8">
        <v>8.3299999999998047</v>
      </c>
      <c r="I67" s="3" t="s">
        <v>50</v>
      </c>
      <c r="J67" s="39">
        <v>0</v>
      </c>
      <c r="K67" s="39">
        <v>1.1099999999996541E-2</v>
      </c>
      <c r="L67" s="8">
        <v>183904.888014</v>
      </c>
      <c r="M67" s="8">
        <v>104.71299999999999</v>
      </c>
      <c r="N67" s="8">
        <v>0</v>
      </c>
      <c r="O67" s="8">
        <v>799.67604771599997</v>
      </c>
      <c r="P67" s="39">
        <v>1.2260325867599999E-4</v>
      </c>
      <c r="Q67" s="39">
        <v>2.4084957983983154E-3</v>
      </c>
      <c r="R67" s="39">
        <v>1.7934456754184651E-4</v>
      </c>
    </row>
    <row r="68" spans="2:18" ht="15" x14ac:dyDescent="0.25">
      <c r="B68" s="41" t="s">
        <v>227</v>
      </c>
      <c r="C68" s="3" t="s">
        <v>228</v>
      </c>
      <c r="D68" s="3" t="s">
        <v>224</v>
      </c>
      <c r="E68" s="3" t="s">
        <v>225</v>
      </c>
      <c r="F68" s="3" t="s">
        <v>229</v>
      </c>
      <c r="G68" s="3"/>
      <c r="H68" s="8">
        <v>5.5300000000001255</v>
      </c>
      <c r="I68" s="3" t="s">
        <v>50</v>
      </c>
      <c r="J68" s="39">
        <v>2.8750000000000001E-2</v>
      </c>
      <c r="K68" s="39">
        <v>6.000000000008103E-3</v>
      </c>
      <c r="L68" s="8">
        <v>118107.80585800001</v>
      </c>
      <c r="M68" s="8">
        <v>116.16459999999999</v>
      </c>
      <c r="N68" s="8">
        <v>0</v>
      </c>
      <c r="O68" s="8">
        <v>569.73435767800004</v>
      </c>
      <c r="P68" s="39">
        <v>7.8738537238666671E-5</v>
      </c>
      <c r="Q68" s="39">
        <v>1.7159483650783993E-3</v>
      </c>
      <c r="R68" s="39">
        <v>1.2777519382171213E-4</v>
      </c>
    </row>
    <row r="69" spans="2:18" ht="15" x14ac:dyDescent="0.25">
      <c r="B69" s="41" t="s">
        <v>230</v>
      </c>
      <c r="C69" s="3" t="s">
        <v>231</v>
      </c>
      <c r="D69" s="3" t="s">
        <v>224</v>
      </c>
      <c r="E69" s="3" t="s">
        <v>225</v>
      </c>
      <c r="F69" s="3" t="s">
        <v>226</v>
      </c>
      <c r="G69" s="3"/>
      <c r="H69" s="8">
        <v>2.09</v>
      </c>
      <c r="I69" s="3" t="s">
        <v>50</v>
      </c>
      <c r="J69" s="39">
        <v>4.6249999999999999E-2</v>
      </c>
      <c r="K69" s="39">
        <v>-1.1999999999999999E-3</v>
      </c>
      <c r="L69" s="8">
        <v>1720000</v>
      </c>
      <c r="M69" s="8">
        <v>114.1373</v>
      </c>
      <c r="N69" s="8">
        <v>0</v>
      </c>
      <c r="O69" s="8">
        <v>8152.2257699999991</v>
      </c>
      <c r="P69" s="39">
        <v>1.1466666666666667E-3</v>
      </c>
      <c r="Q69" s="39">
        <v>2.455319447258545E-2</v>
      </c>
      <c r="R69" s="39">
        <v>1.8283121138866314E-3</v>
      </c>
    </row>
    <row r="70" spans="2:18" x14ac:dyDescent="0.2">
      <c r="B70" s="42"/>
      <c r="C70" s="43"/>
      <c r="D70" s="43"/>
      <c r="E70" s="43"/>
      <c r="F70" s="43"/>
      <c r="G70" s="43"/>
      <c r="H70" s="12"/>
      <c r="I70" s="43"/>
      <c r="J70" s="12"/>
      <c r="K70" s="12"/>
      <c r="L70" s="12"/>
      <c r="M70" s="12"/>
      <c r="N70" s="12"/>
      <c r="O70" s="12"/>
      <c r="P70" s="12"/>
      <c r="Q70" s="12"/>
      <c r="R70" s="12"/>
    </row>
    <row r="71" spans="2:18" ht="15" x14ac:dyDescent="0.25">
      <c r="B71" s="7" t="s">
        <v>232</v>
      </c>
      <c r="C71" s="35"/>
      <c r="D71" s="35"/>
      <c r="E71" s="35"/>
      <c r="F71" s="35"/>
      <c r="G71" s="35"/>
      <c r="H71" s="8">
        <v>3.8000000000003742</v>
      </c>
      <c r="I71" s="35"/>
      <c r="J71" s="39"/>
      <c r="K71" s="39">
        <v>7.5900000000003132E-2</v>
      </c>
      <c r="L71" s="8"/>
      <c r="M71" s="8"/>
      <c r="N71" s="8">
        <v>0</v>
      </c>
      <c r="O71" s="8">
        <v>2325.7889129989999</v>
      </c>
      <c r="P71" s="39"/>
      <c r="Q71" s="39">
        <v>7.0049025988944821E-3</v>
      </c>
      <c r="R71" s="39">
        <v>5.2160822871559075E-4</v>
      </c>
    </row>
    <row r="72" spans="2:18" ht="15" x14ac:dyDescent="0.25">
      <c r="B72" s="40" t="s">
        <v>233</v>
      </c>
      <c r="C72" s="35"/>
      <c r="D72" s="35"/>
      <c r="E72" s="35"/>
      <c r="F72" s="35"/>
      <c r="G72" s="35"/>
      <c r="H72" s="4"/>
      <c r="I72" s="35"/>
      <c r="J72" s="4"/>
      <c r="K72" s="4"/>
      <c r="L72" s="4"/>
      <c r="M72" s="4"/>
      <c r="N72" s="4"/>
      <c r="O72" s="4"/>
      <c r="P72" s="4"/>
      <c r="Q72" s="4"/>
      <c r="R72" s="4"/>
    </row>
    <row r="73" spans="2:18" ht="15" x14ac:dyDescent="0.25">
      <c r="B73" s="41" t="s">
        <v>234</v>
      </c>
      <c r="C73" s="3" t="s">
        <v>235</v>
      </c>
      <c r="D73" s="3" t="s">
        <v>224</v>
      </c>
      <c r="E73" s="3" t="s">
        <v>236</v>
      </c>
      <c r="F73" s="3" t="s">
        <v>226</v>
      </c>
      <c r="G73" s="3"/>
      <c r="H73" s="8">
        <v>3.8000000000003742</v>
      </c>
      <c r="I73" s="3" t="s">
        <v>58</v>
      </c>
      <c r="J73" s="39">
        <v>6.5000000000000002E-2</v>
      </c>
      <c r="K73" s="39">
        <v>7.5900000000003132E-2</v>
      </c>
      <c r="L73" s="8">
        <v>137140.50220400002</v>
      </c>
      <c r="M73" s="8">
        <v>9619.4943999999996</v>
      </c>
      <c r="N73" s="8">
        <v>0</v>
      </c>
      <c r="O73" s="8">
        <v>2325.7889129989999</v>
      </c>
      <c r="P73" s="39">
        <v>5.9808617574702723E-7</v>
      </c>
      <c r="Q73" s="39">
        <v>7.0049025988944821E-3</v>
      </c>
      <c r="R73" s="39">
        <v>5.2160822871559075E-4</v>
      </c>
    </row>
    <row r="74" spans="2:18" x14ac:dyDescent="0.2">
      <c r="B74" s="42"/>
      <c r="C74" s="43"/>
      <c r="D74" s="43"/>
      <c r="E74" s="43"/>
      <c r="F74" s="43"/>
      <c r="G74" s="43"/>
      <c r="H74" s="12"/>
      <c r="I74" s="43"/>
      <c r="J74" s="12"/>
      <c r="K74" s="12"/>
      <c r="L74" s="12"/>
      <c r="M74" s="12"/>
      <c r="N74" s="12"/>
      <c r="O74" s="12"/>
      <c r="P74" s="12"/>
      <c r="Q74" s="12"/>
      <c r="R74" s="12"/>
    </row>
    <row r="75" spans="2:18" x14ac:dyDescent="0.2">
      <c r="B75" s="31"/>
      <c r="C75" s="46"/>
      <c r="D75" s="46"/>
      <c r="E75" s="46"/>
      <c r="F75" s="46"/>
      <c r="G75" s="46"/>
      <c r="H75" s="47"/>
      <c r="I75" s="46"/>
      <c r="J75" s="47"/>
      <c r="K75" s="47"/>
      <c r="L75" s="47"/>
      <c r="M75" s="47"/>
      <c r="N75" s="47"/>
      <c r="O75" s="47"/>
      <c r="P75" s="47"/>
      <c r="Q75" s="47"/>
      <c r="R75" s="47"/>
    </row>
    <row r="77" spans="2:18" x14ac:dyDescent="0.2">
      <c r="B77" s="33" t="s">
        <v>62</v>
      </c>
    </row>
    <row r="79" spans="2:18" x14ac:dyDescent="0.2">
      <c r="B79" s="34" t="s">
        <v>63</v>
      </c>
    </row>
  </sheetData>
  <hyperlinks>
    <hyperlink ref="B79"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4839</v>
      </c>
      <c r="C6" s="23"/>
      <c r="D6" s="23"/>
      <c r="E6" s="23"/>
      <c r="F6" s="23"/>
      <c r="G6" s="23"/>
      <c r="H6" s="23"/>
      <c r="I6" s="23"/>
      <c r="J6" s="23"/>
      <c r="K6" s="23"/>
      <c r="L6" s="23"/>
      <c r="M6" s="23"/>
      <c r="N6" s="23"/>
      <c r="O6" s="23"/>
      <c r="P6" s="23"/>
    </row>
    <row r="7" spans="2:16" ht="30" x14ac:dyDescent="0.2">
      <c r="B7" s="48" t="s">
        <v>1856</v>
      </c>
      <c r="C7" s="25" t="s">
        <v>64</v>
      </c>
      <c r="D7" s="25" t="s">
        <v>252</v>
      </c>
      <c r="E7" s="25" t="s">
        <v>112</v>
      </c>
      <c r="F7" s="25" t="s">
        <v>66</v>
      </c>
      <c r="G7" s="25" t="s">
        <v>126</v>
      </c>
      <c r="H7" s="25" t="s">
        <v>240</v>
      </c>
      <c r="I7" s="25" t="s">
        <v>67</v>
      </c>
      <c r="J7" s="25" t="s">
        <v>113</v>
      </c>
      <c r="K7" s="25" t="s">
        <v>4830</v>
      </c>
      <c r="L7" s="25" t="s">
        <v>127</v>
      </c>
      <c r="M7" s="25" t="s">
        <v>4831</v>
      </c>
      <c r="N7" s="25" t="s">
        <v>129</v>
      </c>
      <c r="O7" s="25" t="s">
        <v>115</v>
      </c>
      <c r="P7" s="25" t="s">
        <v>116</v>
      </c>
    </row>
    <row r="8" spans="2:16" ht="15" x14ac:dyDescent="0.2">
      <c r="B8" s="48"/>
      <c r="C8" s="51"/>
      <c r="D8" s="51"/>
      <c r="E8" s="51"/>
      <c r="F8" s="51"/>
      <c r="G8" s="51" t="s">
        <v>242</v>
      </c>
      <c r="H8" s="51" t="s">
        <v>243</v>
      </c>
      <c r="I8" s="51"/>
      <c r="J8" s="51" t="s">
        <v>45</v>
      </c>
      <c r="K8" s="51" t="s">
        <v>45</v>
      </c>
      <c r="L8" s="51" t="s">
        <v>244</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245</v>
      </c>
      <c r="N9" s="51" t="s">
        <v>246</v>
      </c>
      <c r="O9" s="51" t="s">
        <v>247</v>
      </c>
      <c r="P9" s="51" t="s">
        <v>248</v>
      </c>
    </row>
    <row r="10" spans="2:16" ht="15" x14ac:dyDescent="0.25">
      <c r="B10" s="14" t="s">
        <v>4838</v>
      </c>
      <c r="C10" s="44"/>
      <c r="D10" s="44"/>
      <c r="E10" s="44"/>
      <c r="F10" s="44"/>
      <c r="G10" s="44"/>
      <c r="H10" s="15">
        <v>5.72</v>
      </c>
      <c r="I10" s="44"/>
      <c r="J10" s="45"/>
      <c r="K10" s="45">
        <v>4.3100000000000006E-2</v>
      </c>
      <c r="L10" s="15"/>
      <c r="M10" s="15">
        <v>974.90730000000008</v>
      </c>
      <c r="N10" s="45"/>
      <c r="O10" s="45">
        <v>1</v>
      </c>
      <c r="P10" s="45">
        <v>2.1864394789774188E-4</v>
      </c>
    </row>
    <row r="11" spans="2:16" ht="15" x14ac:dyDescent="0.25">
      <c r="B11" s="6" t="s">
        <v>4832</v>
      </c>
      <c r="C11" s="36"/>
      <c r="D11" s="36"/>
      <c r="E11" s="36"/>
      <c r="F11" s="36"/>
      <c r="G11" s="36"/>
      <c r="H11" s="38">
        <v>5.72</v>
      </c>
      <c r="I11" s="36"/>
      <c r="J11" s="37"/>
      <c r="K11" s="37">
        <v>4.3100000000000006E-2</v>
      </c>
      <c r="L11" s="38"/>
      <c r="M11" s="38">
        <v>974.90730000000008</v>
      </c>
      <c r="N11" s="37"/>
      <c r="O11" s="37">
        <v>1</v>
      </c>
      <c r="P11" s="37">
        <v>2.1864394789774188E-4</v>
      </c>
    </row>
    <row r="12" spans="2:16" ht="15" x14ac:dyDescent="0.25">
      <c r="B12" s="7" t="s">
        <v>254</v>
      </c>
      <c r="C12" s="35"/>
      <c r="D12" s="35"/>
      <c r="E12" s="35"/>
      <c r="F12" s="35"/>
      <c r="G12" s="35"/>
      <c r="H12" s="8">
        <v>5.72</v>
      </c>
      <c r="I12" s="35"/>
      <c r="J12" s="39"/>
      <c r="K12" s="39">
        <v>4.3100000000000006E-2</v>
      </c>
      <c r="L12" s="8"/>
      <c r="M12" s="8">
        <v>974.90730000000008</v>
      </c>
      <c r="N12" s="39"/>
      <c r="O12" s="39">
        <v>1</v>
      </c>
      <c r="P12" s="39">
        <v>2.1864394789774188E-4</v>
      </c>
    </row>
    <row r="13" spans="2:16" ht="15" x14ac:dyDescent="0.25">
      <c r="B13" s="9" t="s">
        <v>4835</v>
      </c>
      <c r="C13" s="3" t="s">
        <v>4836</v>
      </c>
      <c r="D13" s="3" t="s">
        <v>224</v>
      </c>
      <c r="E13" s="3" t="s">
        <v>308</v>
      </c>
      <c r="F13" s="3" t="s">
        <v>76</v>
      </c>
      <c r="G13" s="3" t="s">
        <v>4837</v>
      </c>
      <c r="H13" s="8">
        <v>5.72</v>
      </c>
      <c r="I13" s="3" t="s">
        <v>77</v>
      </c>
      <c r="J13" s="39">
        <v>4.2699999999999995E-2</v>
      </c>
      <c r="K13" s="39">
        <v>4.3100000000000006E-2</v>
      </c>
      <c r="L13" s="8">
        <v>864048.68</v>
      </c>
      <c r="M13" s="8">
        <v>974.90730000000008</v>
      </c>
      <c r="N13" s="39">
        <v>0</v>
      </c>
      <c r="O13" s="39">
        <v>1</v>
      </c>
      <c r="P13" s="39">
        <v>2.1864394789774188E-4</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255</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1689</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868</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258</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238</v>
      </c>
      <c r="C6" s="23"/>
      <c r="D6" s="23"/>
      <c r="E6" s="23"/>
      <c r="F6" s="23"/>
      <c r="G6" s="23"/>
      <c r="H6" s="23"/>
      <c r="I6" s="23"/>
      <c r="J6" s="23"/>
      <c r="K6" s="23"/>
      <c r="L6" s="23"/>
      <c r="M6" s="23"/>
      <c r="N6" s="23"/>
      <c r="O6" s="23"/>
      <c r="P6" s="23"/>
      <c r="Q6" s="23"/>
      <c r="R6" s="23"/>
      <c r="S6" s="23"/>
      <c r="T6" s="23"/>
      <c r="U6" s="23"/>
    </row>
    <row r="7" spans="2:21" ht="15" x14ac:dyDescent="0.2">
      <c r="B7" s="48" t="s">
        <v>260</v>
      </c>
      <c r="C7" s="23"/>
      <c r="D7" s="23"/>
      <c r="E7" s="23"/>
      <c r="F7" s="23"/>
      <c r="G7" s="23"/>
      <c r="H7" s="23"/>
      <c r="I7" s="23"/>
      <c r="J7" s="23"/>
      <c r="K7" s="23"/>
      <c r="L7" s="23"/>
      <c r="M7" s="23"/>
      <c r="N7" s="23"/>
      <c r="O7" s="23"/>
      <c r="P7" s="23"/>
      <c r="Q7" s="23"/>
      <c r="R7" s="23"/>
      <c r="S7" s="23"/>
      <c r="T7" s="23"/>
      <c r="U7" s="23"/>
    </row>
    <row r="8" spans="2:21" ht="30" x14ac:dyDescent="0.2">
      <c r="B8" s="48" t="s">
        <v>111</v>
      </c>
      <c r="C8" s="25" t="s">
        <v>64</v>
      </c>
      <c r="D8" s="25" t="s">
        <v>125</v>
      </c>
      <c r="E8" s="25" t="s">
        <v>261</v>
      </c>
      <c r="F8" s="25" t="s">
        <v>65</v>
      </c>
      <c r="G8" s="25" t="s">
        <v>252</v>
      </c>
      <c r="H8" s="25" t="s">
        <v>112</v>
      </c>
      <c r="I8" s="25" t="s">
        <v>66</v>
      </c>
      <c r="J8" s="25" t="s">
        <v>126</v>
      </c>
      <c r="K8" s="25" t="s">
        <v>240</v>
      </c>
      <c r="L8" s="25" t="s">
        <v>67</v>
      </c>
      <c r="M8" s="25" t="s">
        <v>113</v>
      </c>
      <c r="N8" s="25" t="s">
        <v>114</v>
      </c>
      <c r="O8" s="25" t="s">
        <v>127</v>
      </c>
      <c r="P8" s="25" t="s">
        <v>128</v>
      </c>
      <c r="Q8" s="25" t="s">
        <v>241</v>
      </c>
      <c r="R8" s="25" t="s">
        <v>68</v>
      </c>
      <c r="S8" s="25" t="s">
        <v>129</v>
      </c>
      <c r="T8" s="25" t="s">
        <v>115</v>
      </c>
      <c r="U8" s="25" t="s">
        <v>116</v>
      </c>
    </row>
    <row r="9" spans="2:21" ht="15" x14ac:dyDescent="0.2">
      <c r="B9" s="48"/>
      <c r="C9" s="51"/>
      <c r="D9" s="51"/>
      <c r="E9" s="51"/>
      <c r="F9" s="51"/>
      <c r="G9" s="51"/>
      <c r="H9" s="51"/>
      <c r="I9" s="51"/>
      <c r="J9" s="51" t="s">
        <v>242</v>
      </c>
      <c r="K9" s="51" t="s">
        <v>243</v>
      </c>
      <c r="L9" s="51"/>
      <c r="M9" s="51" t="s">
        <v>45</v>
      </c>
      <c r="N9" s="51" t="s">
        <v>45</v>
      </c>
      <c r="O9" s="51" t="s">
        <v>244</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245</v>
      </c>
      <c r="N10" s="53" t="s">
        <v>246</v>
      </c>
      <c r="O10" s="53" t="s">
        <v>247</v>
      </c>
      <c r="P10" s="53" t="s">
        <v>248</v>
      </c>
      <c r="Q10" s="53" t="s">
        <v>249</v>
      </c>
      <c r="R10" s="53" t="s">
        <v>250</v>
      </c>
      <c r="S10" s="53" t="s">
        <v>262</v>
      </c>
      <c r="T10" s="53" t="s">
        <v>263</v>
      </c>
      <c r="U10" s="54" t="s">
        <v>264</v>
      </c>
    </row>
    <row r="11" spans="2:21" ht="15" x14ac:dyDescent="0.25">
      <c r="B11" s="14" t="s">
        <v>259</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253</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254</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255</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256</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257</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258</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238</v>
      </c>
      <c r="C6" s="23"/>
      <c r="D6" s="23"/>
      <c r="E6" s="23"/>
      <c r="F6" s="23"/>
      <c r="G6" s="23"/>
      <c r="H6" s="23"/>
      <c r="I6" s="23"/>
      <c r="J6" s="23"/>
      <c r="K6" s="23"/>
      <c r="L6" s="23"/>
      <c r="M6" s="23"/>
      <c r="N6" s="23"/>
      <c r="O6" s="23"/>
      <c r="P6" s="23"/>
      <c r="Q6" s="23"/>
      <c r="R6" s="23"/>
      <c r="S6" s="23"/>
      <c r="T6" s="23"/>
      <c r="U6" s="23"/>
    </row>
    <row r="7" spans="2:21" ht="15" x14ac:dyDescent="0.2">
      <c r="B7" s="48" t="s">
        <v>1029</v>
      </c>
      <c r="C7" s="23"/>
      <c r="D7" s="23"/>
      <c r="E7" s="23"/>
      <c r="F7" s="23"/>
      <c r="G7" s="23"/>
      <c r="H7" s="23"/>
      <c r="I7" s="23"/>
      <c r="J7" s="23"/>
      <c r="K7" s="23"/>
      <c r="L7" s="23"/>
      <c r="M7" s="23"/>
      <c r="N7" s="23"/>
      <c r="O7" s="23"/>
      <c r="P7" s="23"/>
      <c r="Q7" s="23"/>
      <c r="R7" s="23"/>
      <c r="S7" s="23"/>
      <c r="T7" s="23"/>
      <c r="U7" s="23"/>
    </row>
    <row r="8" spans="2:21" ht="30" x14ac:dyDescent="0.2">
      <c r="B8" s="48" t="s">
        <v>111</v>
      </c>
      <c r="C8" s="25" t="s">
        <v>64</v>
      </c>
      <c r="D8" s="25" t="s">
        <v>125</v>
      </c>
      <c r="E8" s="25" t="s">
        <v>261</v>
      </c>
      <c r="F8" s="25" t="s">
        <v>65</v>
      </c>
      <c r="G8" s="25" t="s">
        <v>252</v>
      </c>
      <c r="H8" s="25" t="s">
        <v>112</v>
      </c>
      <c r="I8" s="25" t="s">
        <v>66</v>
      </c>
      <c r="J8" s="25" t="s">
        <v>126</v>
      </c>
      <c r="K8" s="25" t="s">
        <v>240</v>
      </c>
      <c r="L8" s="25" t="s">
        <v>67</v>
      </c>
      <c r="M8" s="25" t="s">
        <v>113</v>
      </c>
      <c r="N8" s="25" t="s">
        <v>114</v>
      </c>
      <c r="O8" s="25" t="s">
        <v>127</v>
      </c>
      <c r="P8" s="25" t="s">
        <v>128</v>
      </c>
      <c r="Q8" s="25" t="s">
        <v>241</v>
      </c>
      <c r="R8" s="25" t="s">
        <v>68</v>
      </c>
      <c r="S8" s="25" t="s">
        <v>129</v>
      </c>
      <c r="T8" s="25" t="s">
        <v>115</v>
      </c>
      <c r="U8" s="25" t="s">
        <v>116</v>
      </c>
    </row>
    <row r="9" spans="2:21" ht="15" x14ac:dyDescent="0.2">
      <c r="B9" s="48"/>
      <c r="C9" s="51"/>
      <c r="D9" s="51"/>
      <c r="E9" s="51"/>
      <c r="F9" s="51"/>
      <c r="G9" s="51"/>
      <c r="H9" s="51"/>
      <c r="I9" s="51"/>
      <c r="J9" s="51" t="s">
        <v>242</v>
      </c>
      <c r="K9" s="51" t="s">
        <v>243</v>
      </c>
      <c r="L9" s="51"/>
      <c r="M9" s="51" t="s">
        <v>45</v>
      </c>
      <c r="N9" s="51" t="s">
        <v>45</v>
      </c>
      <c r="O9" s="51" t="s">
        <v>244</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245</v>
      </c>
      <c r="N10" s="53" t="s">
        <v>246</v>
      </c>
      <c r="O10" s="53" t="s">
        <v>247</v>
      </c>
      <c r="P10" s="53" t="s">
        <v>248</v>
      </c>
      <c r="Q10" s="53" t="s">
        <v>249</v>
      </c>
      <c r="R10" s="53" t="s">
        <v>250</v>
      </c>
      <c r="S10" s="53" t="s">
        <v>262</v>
      </c>
      <c r="T10" s="53" t="s">
        <v>263</v>
      </c>
      <c r="U10" s="54" t="s">
        <v>264</v>
      </c>
    </row>
    <row r="11" spans="2:21" ht="15" x14ac:dyDescent="0.25">
      <c r="B11" s="14" t="s">
        <v>1028</v>
      </c>
      <c r="C11" s="44"/>
      <c r="D11" s="44"/>
      <c r="E11" s="44"/>
      <c r="F11" s="44"/>
      <c r="G11" s="44"/>
      <c r="H11" s="44"/>
      <c r="I11" s="44"/>
      <c r="J11" s="44"/>
      <c r="K11" s="15">
        <v>4.9189413841710703</v>
      </c>
      <c r="L11" s="44"/>
      <c r="M11" s="45"/>
      <c r="N11" s="45">
        <v>2.2312702842079073E-2</v>
      </c>
      <c r="O11" s="15"/>
      <c r="P11" s="15"/>
      <c r="Q11" s="15">
        <v>1293.3920938329998</v>
      </c>
      <c r="R11" s="15">
        <v>455151.84608318715</v>
      </c>
      <c r="S11" s="45"/>
      <c r="T11" s="45">
        <v>1</v>
      </c>
      <c r="U11" s="45">
        <v>0.10207759909129144</v>
      </c>
    </row>
    <row r="12" spans="2:21" ht="15" x14ac:dyDescent="0.25">
      <c r="B12" s="6" t="s">
        <v>69</v>
      </c>
      <c r="C12" s="36"/>
      <c r="D12" s="36"/>
      <c r="E12" s="36"/>
      <c r="F12" s="36"/>
      <c r="G12" s="36"/>
      <c r="H12" s="36"/>
      <c r="I12" s="36"/>
      <c r="J12" s="36"/>
      <c r="K12" s="38">
        <v>4.4989917309787604</v>
      </c>
      <c r="L12" s="36"/>
      <c r="M12" s="37"/>
      <c r="N12" s="37">
        <v>1.7668635836335052E-2</v>
      </c>
      <c r="O12" s="38"/>
      <c r="P12" s="38"/>
      <c r="Q12" s="38">
        <v>1293.3920938329998</v>
      </c>
      <c r="R12" s="38">
        <v>266257.32911482814</v>
      </c>
      <c r="S12" s="37"/>
      <c r="T12" s="37">
        <v>0.5849857171976951</v>
      </c>
      <c r="U12" s="37">
        <v>5.9713937514237904E-2</v>
      </c>
    </row>
    <row r="13" spans="2:21" ht="15" x14ac:dyDescent="0.25">
      <c r="B13" s="7" t="s">
        <v>254</v>
      </c>
      <c r="C13" s="35"/>
      <c r="D13" s="35"/>
      <c r="E13" s="35"/>
      <c r="F13" s="35"/>
      <c r="G13" s="35"/>
      <c r="H13" s="35"/>
      <c r="I13" s="35"/>
      <c r="J13" s="35"/>
      <c r="K13" s="8">
        <v>4.5208279382840608</v>
      </c>
      <c r="L13" s="35"/>
      <c r="M13" s="39"/>
      <c r="N13" s="39">
        <v>1.5214866341522266E-2</v>
      </c>
      <c r="O13" s="8"/>
      <c r="P13" s="8"/>
      <c r="Q13" s="8">
        <v>1180.3628772499999</v>
      </c>
      <c r="R13" s="8">
        <v>193959.0346505011</v>
      </c>
      <c r="S13" s="39"/>
      <c r="T13" s="39">
        <v>0.42614137747570863</v>
      </c>
      <c r="U13" s="39">
        <v>4.3499488686176077E-2</v>
      </c>
    </row>
    <row r="14" spans="2:21" ht="15" x14ac:dyDescent="0.25">
      <c r="B14" s="9" t="s">
        <v>265</v>
      </c>
      <c r="C14" s="3" t="s">
        <v>266</v>
      </c>
      <c r="D14" s="3" t="s">
        <v>134</v>
      </c>
      <c r="E14" s="3"/>
      <c r="F14" s="3" t="s">
        <v>267</v>
      </c>
      <c r="G14" s="3" t="s">
        <v>268</v>
      </c>
      <c r="H14" s="3" t="s">
        <v>75</v>
      </c>
      <c r="I14" s="3" t="s">
        <v>269</v>
      </c>
      <c r="J14" s="3"/>
      <c r="K14" s="8">
        <v>12.079999999999957</v>
      </c>
      <c r="L14" s="3" t="s">
        <v>77</v>
      </c>
      <c r="M14" s="39">
        <v>4.6999999999999993E-3</v>
      </c>
      <c r="N14" s="39">
        <v>4.1999999999989129E-3</v>
      </c>
      <c r="O14" s="8">
        <v>2804402.673856</v>
      </c>
      <c r="P14" s="8">
        <v>100.72</v>
      </c>
      <c r="Q14" s="8">
        <v>0</v>
      </c>
      <c r="R14" s="8">
        <v>2824.5943731080001</v>
      </c>
      <c r="S14" s="39">
        <v>3.9952910685242199E-3</v>
      </c>
      <c r="T14" s="39">
        <v>6.2058286644667482E-3</v>
      </c>
      <c r="U14" s="39">
        <v>6.3347609044068132E-4</v>
      </c>
    </row>
    <row r="15" spans="2:21" ht="15" x14ac:dyDescent="0.25">
      <c r="B15" s="9" t="s">
        <v>270</v>
      </c>
      <c r="C15" s="3" t="s">
        <v>271</v>
      </c>
      <c r="D15" s="3" t="s">
        <v>134</v>
      </c>
      <c r="E15" s="3"/>
      <c r="F15" s="3" t="s">
        <v>267</v>
      </c>
      <c r="G15" s="3" t="s">
        <v>268</v>
      </c>
      <c r="H15" s="3" t="s">
        <v>75</v>
      </c>
      <c r="I15" s="3" t="s">
        <v>269</v>
      </c>
      <c r="J15" s="3"/>
      <c r="K15" s="8">
        <v>3.3700000000004966</v>
      </c>
      <c r="L15" s="3" t="s">
        <v>77</v>
      </c>
      <c r="M15" s="39">
        <v>0.04</v>
      </c>
      <c r="N15" s="39">
        <v>1.3999999999927315E-3</v>
      </c>
      <c r="O15" s="8">
        <v>581003.60493200005</v>
      </c>
      <c r="P15" s="8">
        <v>116.16</v>
      </c>
      <c r="Q15" s="8">
        <v>0</v>
      </c>
      <c r="R15" s="8">
        <v>674.89378748900003</v>
      </c>
      <c r="S15" s="39">
        <v>2.8044829209111761E-4</v>
      </c>
      <c r="T15" s="39">
        <v>1.4827882019963314E-3</v>
      </c>
      <c r="U15" s="39">
        <v>1.5135945962067838E-4</v>
      </c>
    </row>
    <row r="16" spans="2:21" ht="15" x14ac:dyDescent="0.25">
      <c r="B16" s="9" t="s">
        <v>272</v>
      </c>
      <c r="C16" s="3" t="s">
        <v>273</v>
      </c>
      <c r="D16" s="3" t="s">
        <v>134</v>
      </c>
      <c r="E16" s="3"/>
      <c r="F16" s="3" t="s">
        <v>267</v>
      </c>
      <c r="G16" s="3" t="s">
        <v>268</v>
      </c>
      <c r="H16" s="3" t="s">
        <v>75</v>
      </c>
      <c r="I16" s="3" t="s">
        <v>269</v>
      </c>
      <c r="J16" s="3"/>
      <c r="K16" s="8">
        <v>4.6400000000000192</v>
      </c>
      <c r="L16" s="3" t="s">
        <v>77</v>
      </c>
      <c r="M16" s="39">
        <v>9.8999999999999991E-3</v>
      </c>
      <c r="N16" s="39">
        <v>2.59999999999925E-3</v>
      </c>
      <c r="O16" s="8">
        <v>4480056.5845799996</v>
      </c>
      <c r="P16" s="8">
        <v>103.7</v>
      </c>
      <c r="Q16" s="8">
        <v>0</v>
      </c>
      <c r="R16" s="8">
        <v>4645.8186782090006</v>
      </c>
      <c r="S16" s="39">
        <v>1.4864777308474075E-3</v>
      </c>
      <c r="T16" s="39">
        <v>1.0207184081946784E-2</v>
      </c>
      <c r="U16" s="39">
        <v>1.0419248445679755E-3</v>
      </c>
    </row>
    <row r="17" spans="2:21" ht="15" x14ac:dyDescent="0.25">
      <c r="B17" s="9" t="s">
        <v>274</v>
      </c>
      <c r="C17" s="3" t="s">
        <v>275</v>
      </c>
      <c r="D17" s="3" t="s">
        <v>134</v>
      </c>
      <c r="E17" s="3"/>
      <c r="F17" s="3" t="s">
        <v>267</v>
      </c>
      <c r="G17" s="3" t="s">
        <v>268</v>
      </c>
      <c r="H17" s="3" t="s">
        <v>75</v>
      </c>
      <c r="I17" s="3" t="s">
        <v>269</v>
      </c>
      <c r="J17" s="3"/>
      <c r="K17" s="8">
        <v>9.2300000000001461</v>
      </c>
      <c r="L17" s="3" t="s">
        <v>77</v>
      </c>
      <c r="M17" s="39">
        <v>1.2199999999999999E-2</v>
      </c>
      <c r="N17" s="39">
        <v>1.0000000000001296E-2</v>
      </c>
      <c r="O17" s="8">
        <v>1959398.1750399999</v>
      </c>
      <c r="P17" s="8">
        <v>102.48</v>
      </c>
      <c r="Q17" s="8">
        <v>0</v>
      </c>
      <c r="R17" s="8">
        <v>2007.9912497570001</v>
      </c>
      <c r="S17" s="39">
        <v>2.4443346062414544E-3</v>
      </c>
      <c r="T17" s="39">
        <v>4.4116952771625223E-3</v>
      </c>
      <c r="U17" s="39">
        <v>4.5033526181513983E-4</v>
      </c>
    </row>
    <row r="18" spans="2:21" ht="15" x14ac:dyDescent="0.25">
      <c r="B18" s="9" t="s">
        <v>276</v>
      </c>
      <c r="C18" s="3" t="s">
        <v>277</v>
      </c>
      <c r="D18" s="3" t="s">
        <v>134</v>
      </c>
      <c r="E18" s="3"/>
      <c r="F18" s="3" t="s">
        <v>267</v>
      </c>
      <c r="G18" s="3" t="s">
        <v>268</v>
      </c>
      <c r="H18" s="3" t="s">
        <v>75</v>
      </c>
      <c r="I18" s="3" t="s">
        <v>269</v>
      </c>
      <c r="J18" s="3"/>
      <c r="K18" s="8">
        <v>1.030000000000179</v>
      </c>
      <c r="L18" s="3" t="s">
        <v>77</v>
      </c>
      <c r="M18" s="39">
        <v>2.58E-2</v>
      </c>
      <c r="N18" s="39">
        <v>3.7999999999993651E-3</v>
      </c>
      <c r="O18" s="8">
        <v>1816925.237427</v>
      </c>
      <c r="P18" s="8">
        <v>107.21</v>
      </c>
      <c r="Q18" s="8">
        <v>0</v>
      </c>
      <c r="R18" s="8">
        <v>1947.925546979</v>
      </c>
      <c r="S18" s="39">
        <v>6.6710698179020403E-4</v>
      </c>
      <c r="T18" s="39">
        <v>4.2797267851199311E-3</v>
      </c>
      <c r="U18" s="39">
        <v>4.3686423499173389E-4</v>
      </c>
    </row>
    <row r="19" spans="2:21" ht="15" x14ac:dyDescent="0.25">
      <c r="B19" s="9" t="s">
        <v>278</v>
      </c>
      <c r="C19" s="3" t="s">
        <v>279</v>
      </c>
      <c r="D19" s="3" t="s">
        <v>134</v>
      </c>
      <c r="E19" s="3"/>
      <c r="F19" s="3" t="s">
        <v>267</v>
      </c>
      <c r="G19" s="3" t="s">
        <v>268</v>
      </c>
      <c r="H19" s="3" t="s">
        <v>75</v>
      </c>
      <c r="I19" s="3" t="s">
        <v>269</v>
      </c>
      <c r="J19" s="3"/>
      <c r="K19" s="8">
        <v>2.1799999999999335</v>
      </c>
      <c r="L19" s="3" t="s">
        <v>77</v>
      </c>
      <c r="M19" s="39">
        <v>4.0999999999999995E-3</v>
      </c>
      <c r="N19" s="39">
        <v>6.0999999999980072E-3</v>
      </c>
      <c r="O19" s="8">
        <v>2444625.6557709998</v>
      </c>
      <c r="P19" s="8">
        <v>99.69</v>
      </c>
      <c r="Q19" s="8">
        <v>0</v>
      </c>
      <c r="R19" s="8">
        <v>2437.0473162989997</v>
      </c>
      <c r="S19" s="39">
        <v>1.4872385034547736E-3</v>
      </c>
      <c r="T19" s="39">
        <v>5.3543610495508914E-3</v>
      </c>
      <c r="U19" s="39">
        <v>5.4656032060608234E-4</v>
      </c>
    </row>
    <row r="20" spans="2:21" ht="15" x14ac:dyDescent="0.25">
      <c r="B20" s="9" t="s">
        <v>280</v>
      </c>
      <c r="C20" s="3" t="s">
        <v>281</v>
      </c>
      <c r="D20" s="3" t="s">
        <v>134</v>
      </c>
      <c r="E20" s="3"/>
      <c r="F20" s="3" t="s">
        <v>267</v>
      </c>
      <c r="G20" s="3" t="s">
        <v>268</v>
      </c>
      <c r="H20" s="3" t="s">
        <v>75</v>
      </c>
      <c r="I20" s="3" t="s">
        <v>269</v>
      </c>
      <c r="J20" s="3"/>
      <c r="K20" s="8">
        <v>2.0699999999999847</v>
      </c>
      <c r="L20" s="3" t="s">
        <v>77</v>
      </c>
      <c r="M20" s="39">
        <v>6.4000000000000003E-3</v>
      </c>
      <c r="N20" s="39">
        <v>1.3000000000009033E-3</v>
      </c>
      <c r="O20" s="8">
        <v>2679697.6406569998</v>
      </c>
      <c r="P20" s="8">
        <v>100.74</v>
      </c>
      <c r="Q20" s="8">
        <v>0</v>
      </c>
      <c r="R20" s="8">
        <v>2699.527403306</v>
      </c>
      <c r="S20" s="39">
        <v>8.5067200851307655E-4</v>
      </c>
      <c r="T20" s="39">
        <v>5.9310479053019437E-3</v>
      </c>
      <c r="U20" s="39">
        <v>6.0542713026865574E-4</v>
      </c>
    </row>
    <row r="21" spans="2:21" ht="15" x14ac:dyDescent="0.25">
      <c r="B21" s="9" t="s">
        <v>282</v>
      </c>
      <c r="C21" s="3" t="s">
        <v>283</v>
      </c>
      <c r="D21" s="3" t="s">
        <v>134</v>
      </c>
      <c r="E21" s="3"/>
      <c r="F21" s="3" t="s">
        <v>284</v>
      </c>
      <c r="G21" s="3" t="s">
        <v>268</v>
      </c>
      <c r="H21" s="3" t="s">
        <v>75</v>
      </c>
      <c r="I21" s="3" t="s">
        <v>269</v>
      </c>
      <c r="J21" s="3"/>
      <c r="K21" s="8">
        <v>1.6899999999999962</v>
      </c>
      <c r="L21" s="3" t="s">
        <v>77</v>
      </c>
      <c r="M21" s="39">
        <v>1.6E-2</v>
      </c>
      <c r="N21" s="39">
        <v>7.6000000000009185E-3</v>
      </c>
      <c r="O21" s="8">
        <v>5095088.4891670002</v>
      </c>
      <c r="P21" s="8">
        <v>101.89</v>
      </c>
      <c r="Q21" s="8">
        <v>0</v>
      </c>
      <c r="R21" s="8">
        <v>5191.3856615700006</v>
      </c>
      <c r="S21" s="39">
        <v>1.6180979976295807E-3</v>
      </c>
      <c r="T21" s="39">
        <v>1.1405832374941487E-2</v>
      </c>
      <c r="U21" s="39">
        <v>1.1642799844717496E-3</v>
      </c>
    </row>
    <row r="22" spans="2:21" ht="15" x14ac:dyDescent="0.25">
      <c r="B22" s="9" t="s">
        <v>285</v>
      </c>
      <c r="C22" s="3" t="s">
        <v>286</v>
      </c>
      <c r="D22" s="3" t="s">
        <v>134</v>
      </c>
      <c r="E22" s="3"/>
      <c r="F22" s="3" t="s">
        <v>284</v>
      </c>
      <c r="G22" s="3" t="s">
        <v>268</v>
      </c>
      <c r="H22" s="3" t="s">
        <v>75</v>
      </c>
      <c r="I22" s="3" t="s">
        <v>269</v>
      </c>
      <c r="J22" s="3"/>
      <c r="K22" s="8">
        <v>0.59000000000866537</v>
      </c>
      <c r="L22" s="3" t="s">
        <v>77</v>
      </c>
      <c r="M22" s="39">
        <v>4.4999999999999998E-2</v>
      </c>
      <c r="N22" s="39">
        <v>7.9000000000056837E-3</v>
      </c>
      <c r="O22" s="8">
        <v>89454.79482499999</v>
      </c>
      <c r="P22" s="8">
        <v>106.46</v>
      </c>
      <c r="Q22" s="8">
        <v>0</v>
      </c>
      <c r="R22" s="8">
        <v>95.233574714</v>
      </c>
      <c r="S22" s="39">
        <v>5.5531028401869143E-4</v>
      </c>
      <c r="T22" s="39">
        <v>2.0923473239432792E-4</v>
      </c>
      <c r="U22" s="39">
        <v>2.1358179129321857E-5</v>
      </c>
    </row>
    <row r="23" spans="2:21" ht="15" x14ac:dyDescent="0.25">
      <c r="B23" s="9" t="s">
        <v>287</v>
      </c>
      <c r="C23" s="3" t="s">
        <v>288</v>
      </c>
      <c r="D23" s="3" t="s">
        <v>134</v>
      </c>
      <c r="E23" s="3"/>
      <c r="F23" s="3" t="s">
        <v>289</v>
      </c>
      <c r="G23" s="3" t="s">
        <v>268</v>
      </c>
      <c r="H23" s="3" t="s">
        <v>84</v>
      </c>
      <c r="I23" s="3" t="s">
        <v>269</v>
      </c>
      <c r="J23" s="3"/>
      <c r="K23" s="8">
        <v>0.57999999999942764</v>
      </c>
      <c r="L23" s="3" t="s">
        <v>77</v>
      </c>
      <c r="M23" s="39">
        <v>4.2000000000000003E-2</v>
      </c>
      <c r="N23" s="39">
        <v>1.0700000000007467E-2</v>
      </c>
      <c r="O23" s="8">
        <v>257416.53112699999</v>
      </c>
      <c r="P23" s="8">
        <v>126.33</v>
      </c>
      <c r="Q23" s="8">
        <v>0</v>
      </c>
      <c r="R23" s="8">
        <v>325.19430366299997</v>
      </c>
      <c r="S23" s="39">
        <v>4.9906630985975566E-3</v>
      </c>
      <c r="T23" s="39">
        <v>7.1447431546518413E-4</v>
      </c>
      <c r="U23" s="39">
        <v>7.2931822735079944E-5</v>
      </c>
    </row>
    <row r="24" spans="2:21" ht="15" x14ac:dyDescent="0.25">
      <c r="B24" s="9" t="s">
        <v>290</v>
      </c>
      <c r="C24" s="3" t="s">
        <v>291</v>
      </c>
      <c r="D24" s="3" t="s">
        <v>134</v>
      </c>
      <c r="E24" s="3"/>
      <c r="F24" s="3" t="s">
        <v>292</v>
      </c>
      <c r="G24" s="3" t="s">
        <v>268</v>
      </c>
      <c r="H24" s="3" t="s">
        <v>84</v>
      </c>
      <c r="I24" s="3" t="s">
        <v>76</v>
      </c>
      <c r="J24" s="3"/>
      <c r="K24" s="8">
        <v>2.7700000000002896</v>
      </c>
      <c r="L24" s="3" t="s">
        <v>77</v>
      </c>
      <c r="M24" s="39">
        <v>3.4000000000000002E-2</v>
      </c>
      <c r="N24" s="39">
        <v>1.0999999999976552E-3</v>
      </c>
      <c r="O24" s="8">
        <v>1461959.482626</v>
      </c>
      <c r="P24" s="8">
        <v>112.43</v>
      </c>
      <c r="Q24" s="8">
        <v>0</v>
      </c>
      <c r="R24" s="8">
        <v>1643.6810463940001</v>
      </c>
      <c r="S24" s="39">
        <v>7.8148517442302393E-4</v>
      </c>
      <c r="T24" s="39">
        <v>3.6112806320323875E-3</v>
      </c>
      <c r="U24" s="39">
        <v>3.686308565627476E-4</v>
      </c>
    </row>
    <row r="25" spans="2:21" ht="15" x14ac:dyDescent="0.25">
      <c r="B25" s="9" t="s">
        <v>293</v>
      </c>
      <c r="C25" s="3" t="s">
        <v>294</v>
      </c>
      <c r="D25" s="3" t="s">
        <v>134</v>
      </c>
      <c r="E25" s="3"/>
      <c r="F25" s="3" t="s">
        <v>267</v>
      </c>
      <c r="G25" s="3" t="s">
        <v>268</v>
      </c>
      <c r="H25" s="3" t="s">
        <v>84</v>
      </c>
      <c r="I25" s="3" t="s">
        <v>269</v>
      </c>
      <c r="J25" s="3"/>
      <c r="K25" s="8">
        <v>1.6899999999996396</v>
      </c>
      <c r="L25" s="3" t="s">
        <v>77</v>
      </c>
      <c r="M25" s="39">
        <v>0.03</v>
      </c>
      <c r="N25" s="39">
        <v>1.8000000000038376E-3</v>
      </c>
      <c r="O25" s="8">
        <v>1142595.5726890001</v>
      </c>
      <c r="P25" s="8">
        <v>111.64</v>
      </c>
      <c r="Q25" s="8">
        <v>0</v>
      </c>
      <c r="R25" s="8">
        <v>1275.5936974700001</v>
      </c>
      <c r="S25" s="39">
        <v>2.3804074431020839E-3</v>
      </c>
      <c r="T25" s="39">
        <v>2.8025673375756503E-3</v>
      </c>
      <c r="U25" s="39">
        <v>2.8607934511139531E-4</v>
      </c>
    </row>
    <row r="26" spans="2:21" ht="15" x14ac:dyDescent="0.25">
      <c r="B26" s="9" t="s">
        <v>295</v>
      </c>
      <c r="C26" s="3" t="s">
        <v>296</v>
      </c>
      <c r="D26" s="3" t="s">
        <v>134</v>
      </c>
      <c r="E26" s="3"/>
      <c r="F26" s="3" t="s">
        <v>297</v>
      </c>
      <c r="G26" s="3" t="s">
        <v>298</v>
      </c>
      <c r="H26" s="3" t="s">
        <v>84</v>
      </c>
      <c r="I26" s="3" t="s">
        <v>269</v>
      </c>
      <c r="J26" s="3"/>
      <c r="K26" s="8">
        <v>6.2300000000000075</v>
      </c>
      <c r="L26" s="3" t="s">
        <v>77</v>
      </c>
      <c r="M26" s="39">
        <v>1.34E-2</v>
      </c>
      <c r="N26" s="39">
        <v>9.7000000000007774E-3</v>
      </c>
      <c r="O26" s="8">
        <v>5405934.9453929998</v>
      </c>
      <c r="P26" s="8">
        <v>102.74</v>
      </c>
      <c r="Q26" s="8">
        <v>0</v>
      </c>
      <c r="R26" s="8">
        <v>5554.0575628960005</v>
      </c>
      <c r="S26" s="39">
        <v>1.701190169417104E-3</v>
      </c>
      <c r="T26" s="39">
        <v>1.2202647557494246E-2</v>
      </c>
      <c r="U26" s="39">
        <v>1.2456169652262242E-3</v>
      </c>
    </row>
    <row r="27" spans="2:21" ht="15" x14ac:dyDescent="0.25">
      <c r="B27" s="9" t="s">
        <v>299</v>
      </c>
      <c r="C27" s="3" t="s">
        <v>300</v>
      </c>
      <c r="D27" s="3" t="s">
        <v>134</v>
      </c>
      <c r="E27" s="3"/>
      <c r="F27" s="3" t="s">
        <v>284</v>
      </c>
      <c r="G27" s="3" t="s">
        <v>268</v>
      </c>
      <c r="H27" s="3" t="s">
        <v>84</v>
      </c>
      <c r="I27" s="3" t="s">
        <v>269</v>
      </c>
      <c r="J27" s="3"/>
      <c r="K27" s="8">
        <v>3.2700000000000644</v>
      </c>
      <c r="L27" s="3" t="s">
        <v>77</v>
      </c>
      <c r="M27" s="39">
        <v>0.04</v>
      </c>
      <c r="N27" s="39">
        <v>1.8000000000004729E-3</v>
      </c>
      <c r="O27" s="8">
        <v>2639374.4433620004</v>
      </c>
      <c r="P27" s="8">
        <v>119.05</v>
      </c>
      <c r="Q27" s="8">
        <v>0</v>
      </c>
      <c r="R27" s="8">
        <v>3142.1752748819999</v>
      </c>
      <c r="S27" s="39">
        <v>9.0866741719337701E-4</v>
      </c>
      <c r="T27" s="39">
        <v>6.9035758108464554E-3</v>
      </c>
      <c r="U27" s="39">
        <v>7.0470044391592176E-4</v>
      </c>
    </row>
    <row r="28" spans="2:21" ht="15" x14ac:dyDescent="0.25">
      <c r="B28" s="9" t="s">
        <v>301</v>
      </c>
      <c r="C28" s="3" t="s">
        <v>302</v>
      </c>
      <c r="D28" s="3" t="s">
        <v>134</v>
      </c>
      <c r="E28" s="3"/>
      <c r="F28" s="3" t="s">
        <v>284</v>
      </c>
      <c r="G28" s="3" t="s">
        <v>268</v>
      </c>
      <c r="H28" s="3" t="s">
        <v>84</v>
      </c>
      <c r="I28" s="3" t="s">
        <v>269</v>
      </c>
      <c r="J28" s="3"/>
      <c r="K28" s="8">
        <v>1.6900000000003557</v>
      </c>
      <c r="L28" s="3" t="s">
        <v>77</v>
      </c>
      <c r="M28" s="39">
        <v>4.0999999999999995E-2</v>
      </c>
      <c r="N28" s="39">
        <v>2.6000000000017433E-3</v>
      </c>
      <c r="O28" s="8">
        <v>1950360.025258</v>
      </c>
      <c r="P28" s="8">
        <v>132</v>
      </c>
      <c r="Q28" s="8">
        <v>0</v>
      </c>
      <c r="R28" s="8">
        <v>2574.4752332220005</v>
      </c>
      <c r="S28" s="39">
        <v>6.258283556298881E-4</v>
      </c>
      <c r="T28" s="39">
        <v>5.6562996621383997E-3</v>
      </c>
      <c r="U28" s="39">
        <v>5.7738148925197083E-4</v>
      </c>
    </row>
    <row r="29" spans="2:21" ht="15" x14ac:dyDescent="0.25">
      <c r="B29" s="9" t="s">
        <v>303</v>
      </c>
      <c r="C29" s="3" t="s">
        <v>304</v>
      </c>
      <c r="D29" s="3" t="s">
        <v>134</v>
      </c>
      <c r="E29" s="3"/>
      <c r="F29" s="3" t="s">
        <v>284</v>
      </c>
      <c r="G29" s="3" t="s">
        <v>268</v>
      </c>
      <c r="H29" s="3" t="s">
        <v>84</v>
      </c>
      <c r="I29" s="3" t="s">
        <v>269</v>
      </c>
      <c r="J29" s="3"/>
      <c r="K29" s="8">
        <v>4.0700000000001042</v>
      </c>
      <c r="L29" s="3" t="s">
        <v>77</v>
      </c>
      <c r="M29" s="39">
        <v>4.2000000000000003E-2</v>
      </c>
      <c r="N29" s="39">
        <v>2.5999999999993138E-3</v>
      </c>
      <c r="O29" s="8">
        <v>1107082.3732129999</v>
      </c>
      <c r="P29" s="8">
        <v>121.04</v>
      </c>
      <c r="Q29" s="8">
        <v>0</v>
      </c>
      <c r="R29" s="8">
        <v>1340.0125042739999</v>
      </c>
      <c r="S29" s="39">
        <v>1.1095967193791132E-3</v>
      </c>
      <c r="T29" s="39">
        <v>2.9440998994192556E-3</v>
      </c>
      <c r="U29" s="39">
        <v>3.0052664921763025E-4</v>
      </c>
    </row>
    <row r="30" spans="2:21" ht="15" x14ac:dyDescent="0.25">
      <c r="B30" s="9" t="s">
        <v>305</v>
      </c>
      <c r="C30" s="3" t="s">
        <v>306</v>
      </c>
      <c r="D30" s="3" t="s">
        <v>134</v>
      </c>
      <c r="E30" s="3"/>
      <c r="F30" s="3" t="s">
        <v>307</v>
      </c>
      <c r="G30" s="3" t="s">
        <v>298</v>
      </c>
      <c r="H30" s="3" t="s">
        <v>308</v>
      </c>
      <c r="I30" s="3" t="s">
        <v>76</v>
      </c>
      <c r="J30" s="3"/>
      <c r="K30" s="8">
        <v>6.0600000000001142</v>
      </c>
      <c r="L30" s="3" t="s">
        <v>77</v>
      </c>
      <c r="M30" s="39">
        <v>2.3399999999999997E-2</v>
      </c>
      <c r="N30" s="39">
        <v>1.2299999999998971E-2</v>
      </c>
      <c r="O30" s="8">
        <v>2345072.8429729999</v>
      </c>
      <c r="P30" s="8">
        <v>108.87</v>
      </c>
      <c r="Q30" s="8">
        <v>0</v>
      </c>
      <c r="R30" s="8">
        <v>2553.0808042399999</v>
      </c>
      <c r="S30" s="39">
        <v>1.3640063787408439E-3</v>
      </c>
      <c r="T30" s="39">
        <v>5.6092946259815426E-3</v>
      </c>
      <c r="U30" s="39">
        <v>5.7258332801587942E-4</v>
      </c>
    </row>
    <row r="31" spans="2:21" ht="15" x14ac:dyDescent="0.25">
      <c r="B31" s="9" t="s">
        <v>309</v>
      </c>
      <c r="C31" s="3" t="s">
        <v>310</v>
      </c>
      <c r="D31" s="3" t="s">
        <v>134</v>
      </c>
      <c r="E31" s="3"/>
      <c r="F31" s="3" t="s">
        <v>311</v>
      </c>
      <c r="G31" s="3" t="s">
        <v>298</v>
      </c>
      <c r="H31" s="3" t="s">
        <v>308</v>
      </c>
      <c r="I31" s="3" t="s">
        <v>269</v>
      </c>
      <c r="J31" s="3"/>
      <c r="K31" s="8">
        <v>0.99000000000000021</v>
      </c>
      <c r="L31" s="3" t="s">
        <v>77</v>
      </c>
      <c r="M31" s="39">
        <v>4.9500000000000002E-2</v>
      </c>
      <c r="N31" s="39">
        <v>3.7999999999930503E-3</v>
      </c>
      <c r="O31" s="8">
        <v>426147.67921600002</v>
      </c>
      <c r="P31" s="8">
        <v>126.18</v>
      </c>
      <c r="Q31" s="8">
        <v>0</v>
      </c>
      <c r="R31" s="8">
        <v>537.71314191400006</v>
      </c>
      <c r="S31" s="39">
        <v>1.6519353438560038E-3</v>
      </c>
      <c r="T31" s="39">
        <v>1.1813928616159525E-3</v>
      </c>
      <c r="U31" s="39">
        <v>1.2059374689734675E-4</v>
      </c>
    </row>
    <row r="32" spans="2:21" ht="15" x14ac:dyDescent="0.25">
      <c r="B32" s="9" t="s">
        <v>312</v>
      </c>
      <c r="C32" s="3" t="s">
        <v>313</v>
      </c>
      <c r="D32" s="3" t="s">
        <v>134</v>
      </c>
      <c r="E32" s="3"/>
      <c r="F32" s="3" t="s">
        <v>311</v>
      </c>
      <c r="G32" s="3" t="s">
        <v>298</v>
      </c>
      <c r="H32" s="3" t="s">
        <v>308</v>
      </c>
      <c r="I32" s="3" t="s">
        <v>269</v>
      </c>
      <c r="J32" s="3"/>
      <c r="K32" s="8">
        <v>3.1000000000004118</v>
      </c>
      <c r="L32" s="3" t="s">
        <v>77</v>
      </c>
      <c r="M32" s="39">
        <v>4.8000000000000001E-2</v>
      </c>
      <c r="N32" s="39">
        <v>2.4999999999946406E-3</v>
      </c>
      <c r="O32" s="8">
        <v>597340.87794399995</v>
      </c>
      <c r="P32" s="8">
        <v>118.6</v>
      </c>
      <c r="Q32" s="8">
        <v>0</v>
      </c>
      <c r="R32" s="8">
        <v>708.44628124200005</v>
      </c>
      <c r="S32" s="39">
        <v>4.3936790512715272E-4</v>
      </c>
      <c r="T32" s="39">
        <v>1.5565053450591053E-3</v>
      </c>
      <c r="U32" s="39">
        <v>1.588843285963956E-4</v>
      </c>
    </row>
    <row r="33" spans="2:21" ht="15" x14ac:dyDescent="0.25">
      <c r="B33" s="9" t="s">
        <v>314</v>
      </c>
      <c r="C33" s="3" t="s">
        <v>315</v>
      </c>
      <c r="D33" s="3" t="s">
        <v>134</v>
      </c>
      <c r="E33" s="3"/>
      <c r="F33" s="3" t="s">
        <v>311</v>
      </c>
      <c r="G33" s="3" t="s">
        <v>298</v>
      </c>
      <c r="H33" s="3" t="s">
        <v>308</v>
      </c>
      <c r="I33" s="3" t="s">
        <v>269</v>
      </c>
      <c r="J33" s="3"/>
      <c r="K33" s="8">
        <v>1.9600000000016764</v>
      </c>
      <c r="L33" s="3" t="s">
        <v>77</v>
      </c>
      <c r="M33" s="39">
        <v>4.9000000000000002E-2</v>
      </c>
      <c r="N33" s="39">
        <v>3.2999999999777157E-3</v>
      </c>
      <c r="O33" s="8">
        <v>244675.11251299997</v>
      </c>
      <c r="P33" s="8">
        <v>117.11</v>
      </c>
      <c r="Q33" s="8">
        <v>0</v>
      </c>
      <c r="R33" s="8">
        <v>286.53902426500002</v>
      </c>
      <c r="S33" s="39">
        <v>8.2339055140266757E-4</v>
      </c>
      <c r="T33" s="39">
        <v>6.2954600037507023E-4</v>
      </c>
      <c r="U33" s="39">
        <v>6.4262544235812425E-5</v>
      </c>
    </row>
    <row r="34" spans="2:21" ht="15" x14ac:dyDescent="0.25">
      <c r="B34" s="9" t="s">
        <v>316</v>
      </c>
      <c r="C34" s="3" t="s">
        <v>317</v>
      </c>
      <c r="D34" s="3" t="s">
        <v>134</v>
      </c>
      <c r="E34" s="3"/>
      <c r="F34" s="3" t="s">
        <v>311</v>
      </c>
      <c r="G34" s="3" t="s">
        <v>298</v>
      </c>
      <c r="H34" s="3" t="s">
        <v>308</v>
      </c>
      <c r="I34" s="3" t="s">
        <v>269</v>
      </c>
      <c r="J34" s="3"/>
      <c r="K34" s="8">
        <v>6.9900000000141054</v>
      </c>
      <c r="L34" s="3" t="s">
        <v>77</v>
      </c>
      <c r="M34" s="39">
        <v>3.2000000000000001E-2</v>
      </c>
      <c r="N34" s="39">
        <v>1.3999999999752752E-2</v>
      </c>
      <c r="O34" s="8">
        <v>7466.7609739999998</v>
      </c>
      <c r="P34" s="8">
        <v>114.75</v>
      </c>
      <c r="Q34" s="8">
        <v>0</v>
      </c>
      <c r="R34" s="8">
        <v>8.568108217999999</v>
      </c>
      <c r="S34" s="39">
        <v>5.9752443742717758E-6</v>
      </c>
      <c r="T34" s="39">
        <v>1.8824724741276833E-5</v>
      </c>
      <c r="U34" s="39">
        <v>1.9215827051439717E-6</v>
      </c>
    </row>
    <row r="35" spans="2:21" ht="15" x14ac:dyDescent="0.25">
      <c r="B35" s="9" t="s">
        <v>318</v>
      </c>
      <c r="C35" s="3" t="s">
        <v>319</v>
      </c>
      <c r="D35" s="3" t="s">
        <v>134</v>
      </c>
      <c r="E35" s="3"/>
      <c r="F35" s="3" t="s">
        <v>307</v>
      </c>
      <c r="G35" s="3" t="s">
        <v>298</v>
      </c>
      <c r="H35" s="3" t="s">
        <v>308</v>
      </c>
      <c r="I35" s="3" t="s">
        <v>76</v>
      </c>
      <c r="J35" s="3"/>
      <c r="K35" s="8">
        <v>2.5300000000003107</v>
      </c>
      <c r="L35" s="3" t="s">
        <v>77</v>
      </c>
      <c r="M35" s="39">
        <v>3.3182000000000003E-2</v>
      </c>
      <c r="N35" s="39">
        <v>2.9000000000003151E-3</v>
      </c>
      <c r="O35" s="8">
        <v>889531.85169699998</v>
      </c>
      <c r="P35" s="8">
        <v>108.54</v>
      </c>
      <c r="Q35" s="8">
        <v>0</v>
      </c>
      <c r="R35" s="8">
        <v>965.49787173799996</v>
      </c>
      <c r="S35" s="39">
        <v>1.3444568267537444E-3</v>
      </c>
      <c r="T35" s="39">
        <v>2.1212654195442676E-3</v>
      </c>
      <c r="U35" s="39">
        <v>2.1653368106245991E-4</v>
      </c>
    </row>
    <row r="36" spans="2:21" ht="15" x14ac:dyDescent="0.25">
      <c r="B36" s="9" t="s">
        <v>320</v>
      </c>
      <c r="C36" s="3" t="s">
        <v>321</v>
      </c>
      <c r="D36" s="3" t="s">
        <v>134</v>
      </c>
      <c r="E36" s="3"/>
      <c r="F36" s="3" t="s">
        <v>322</v>
      </c>
      <c r="G36" s="3" t="s">
        <v>323</v>
      </c>
      <c r="H36" s="3" t="s">
        <v>308</v>
      </c>
      <c r="I36" s="3" t="s">
        <v>269</v>
      </c>
      <c r="J36" s="3"/>
      <c r="K36" s="8">
        <v>6.2899999999997007</v>
      </c>
      <c r="L36" s="3" t="s">
        <v>77</v>
      </c>
      <c r="M36" s="39">
        <v>2.2000000000000002E-2</v>
      </c>
      <c r="N36" s="39">
        <v>1.1100000000000618E-2</v>
      </c>
      <c r="O36" s="8">
        <v>1433734.5240239999</v>
      </c>
      <c r="P36" s="8">
        <v>107.26</v>
      </c>
      <c r="Q36" s="8">
        <v>0</v>
      </c>
      <c r="R36" s="8">
        <v>1537.823650373</v>
      </c>
      <c r="S36" s="39">
        <v>1.6261323061793145E-3</v>
      </c>
      <c r="T36" s="39">
        <v>3.3787046314471833E-3</v>
      </c>
      <c r="U36" s="39">
        <v>3.4489005681675517E-4</v>
      </c>
    </row>
    <row r="37" spans="2:21" ht="15" x14ac:dyDescent="0.25">
      <c r="B37" s="9" t="s">
        <v>324</v>
      </c>
      <c r="C37" s="3" t="s">
        <v>325</v>
      </c>
      <c r="D37" s="3" t="s">
        <v>134</v>
      </c>
      <c r="E37" s="3"/>
      <c r="F37" s="3" t="s">
        <v>322</v>
      </c>
      <c r="G37" s="3" t="s">
        <v>323</v>
      </c>
      <c r="H37" s="3" t="s">
        <v>308</v>
      </c>
      <c r="I37" s="3" t="s">
        <v>269</v>
      </c>
      <c r="J37" s="3"/>
      <c r="K37" s="8">
        <v>2.8200000000001006</v>
      </c>
      <c r="L37" s="3" t="s">
        <v>77</v>
      </c>
      <c r="M37" s="39">
        <v>3.7000000000000005E-2</v>
      </c>
      <c r="N37" s="39">
        <v>3.3999999999998472E-3</v>
      </c>
      <c r="O37" s="8">
        <v>2288469.680654</v>
      </c>
      <c r="P37" s="8">
        <v>113.07</v>
      </c>
      <c r="Q37" s="8">
        <v>0</v>
      </c>
      <c r="R37" s="8">
        <v>2587.572667894</v>
      </c>
      <c r="S37" s="39">
        <v>7.6282790327398967E-4</v>
      </c>
      <c r="T37" s="39">
        <v>5.6850756295099697E-3</v>
      </c>
      <c r="U37" s="39">
        <v>5.8031887091279004E-4</v>
      </c>
    </row>
    <row r="38" spans="2:21" ht="15" x14ac:dyDescent="0.25">
      <c r="B38" s="9" t="s">
        <v>326</v>
      </c>
      <c r="C38" s="3" t="s">
        <v>327</v>
      </c>
      <c r="D38" s="3" t="s">
        <v>134</v>
      </c>
      <c r="E38" s="3"/>
      <c r="F38" s="3" t="s">
        <v>289</v>
      </c>
      <c r="G38" s="3" t="s">
        <v>268</v>
      </c>
      <c r="H38" s="3" t="s">
        <v>308</v>
      </c>
      <c r="I38" s="3" t="s">
        <v>269</v>
      </c>
      <c r="J38" s="3"/>
      <c r="K38" s="8">
        <v>1.6800000000001458</v>
      </c>
      <c r="L38" s="3" t="s">
        <v>77</v>
      </c>
      <c r="M38" s="39">
        <v>4.2000000000000003E-2</v>
      </c>
      <c r="N38" s="39">
        <v>3.3999999999922126E-3</v>
      </c>
      <c r="O38" s="8">
        <v>397729.55192300002</v>
      </c>
      <c r="P38" s="8">
        <v>129.62</v>
      </c>
      <c r="Q38" s="8">
        <v>0</v>
      </c>
      <c r="R38" s="8">
        <v>515.53704520400004</v>
      </c>
      <c r="S38" s="39">
        <v>3.8121530491412032E-3</v>
      </c>
      <c r="T38" s="39">
        <v>1.1326704475450517E-3</v>
      </c>
      <c r="U38" s="39">
        <v>1.1562027984705743E-4</v>
      </c>
    </row>
    <row r="39" spans="2:21" ht="15" x14ac:dyDescent="0.25">
      <c r="B39" s="9" t="s">
        <v>328</v>
      </c>
      <c r="C39" s="3" t="s">
        <v>329</v>
      </c>
      <c r="D39" s="3" t="s">
        <v>134</v>
      </c>
      <c r="E39" s="3"/>
      <c r="F39" s="3" t="s">
        <v>289</v>
      </c>
      <c r="G39" s="3" t="s">
        <v>268</v>
      </c>
      <c r="H39" s="3" t="s">
        <v>308</v>
      </c>
      <c r="I39" s="3" t="s">
        <v>269</v>
      </c>
      <c r="J39" s="3"/>
      <c r="K39" s="8">
        <v>0.66000000000151893</v>
      </c>
      <c r="L39" s="3" t="s">
        <v>77</v>
      </c>
      <c r="M39" s="39">
        <v>5.2499999999999998E-2</v>
      </c>
      <c r="N39" s="39">
        <v>2.0500000000023767E-2</v>
      </c>
      <c r="O39" s="8">
        <v>213736.35425899999</v>
      </c>
      <c r="P39" s="8">
        <v>127.18</v>
      </c>
      <c r="Q39" s="8">
        <v>0</v>
      </c>
      <c r="R39" s="8">
        <v>271.82989550799999</v>
      </c>
      <c r="S39" s="39">
        <v>5.5229032108268733E-3</v>
      </c>
      <c r="T39" s="39">
        <v>5.9722902993195417E-4</v>
      </c>
      <c r="U39" s="39">
        <v>6.0963705483074918E-5</v>
      </c>
    </row>
    <row r="40" spans="2:21" ht="15" x14ac:dyDescent="0.25">
      <c r="B40" s="9" t="s">
        <v>330</v>
      </c>
      <c r="C40" s="3" t="s">
        <v>331</v>
      </c>
      <c r="D40" s="3" t="s">
        <v>134</v>
      </c>
      <c r="E40" s="3"/>
      <c r="F40" s="3" t="s">
        <v>289</v>
      </c>
      <c r="G40" s="3" t="s">
        <v>268</v>
      </c>
      <c r="H40" s="3" t="s">
        <v>308</v>
      </c>
      <c r="I40" s="3" t="s">
        <v>269</v>
      </c>
      <c r="J40" s="3"/>
      <c r="K40" s="8">
        <v>1.5400000000001641</v>
      </c>
      <c r="L40" s="3" t="s">
        <v>77</v>
      </c>
      <c r="M40" s="39">
        <v>3.1E-2</v>
      </c>
      <c r="N40" s="39">
        <v>1.2000000000049658E-3</v>
      </c>
      <c r="O40" s="8">
        <v>998742.71791299991</v>
      </c>
      <c r="P40" s="8">
        <v>112.89</v>
      </c>
      <c r="Q40" s="8">
        <v>0</v>
      </c>
      <c r="R40" s="8">
        <v>1127.480654145</v>
      </c>
      <c r="S40" s="39">
        <v>1.4515140879832503E-3</v>
      </c>
      <c r="T40" s="39">
        <v>2.4771527652750259E-3</v>
      </c>
      <c r="U40" s="39">
        <v>2.5286180686162808E-4</v>
      </c>
    </row>
    <row r="41" spans="2:21" ht="15" x14ac:dyDescent="0.25">
      <c r="B41" s="9" t="s">
        <v>332</v>
      </c>
      <c r="C41" s="3" t="s">
        <v>333</v>
      </c>
      <c r="D41" s="3" t="s">
        <v>134</v>
      </c>
      <c r="E41" s="3"/>
      <c r="F41" s="3" t="s">
        <v>334</v>
      </c>
      <c r="G41" s="3" t="s">
        <v>268</v>
      </c>
      <c r="H41" s="3" t="s">
        <v>308</v>
      </c>
      <c r="I41" s="3" t="s">
        <v>269</v>
      </c>
      <c r="J41" s="3"/>
      <c r="K41" s="8">
        <v>2.8299999999989573</v>
      </c>
      <c r="L41" s="3" t="s">
        <v>77</v>
      </c>
      <c r="M41" s="39">
        <v>3.85E-2</v>
      </c>
      <c r="N41" s="39">
        <v>5.0000000000262519E-4</v>
      </c>
      <c r="O41" s="8">
        <v>717847.91891999997</v>
      </c>
      <c r="P41" s="8">
        <v>119.14</v>
      </c>
      <c r="Q41" s="8">
        <v>0</v>
      </c>
      <c r="R41" s="8">
        <v>855.24401071499994</v>
      </c>
      <c r="S41" s="39">
        <v>1.6853540789748623E-3</v>
      </c>
      <c r="T41" s="39">
        <v>1.8790300821029491E-3</v>
      </c>
      <c r="U41" s="39">
        <v>1.9180687940138126E-4</v>
      </c>
    </row>
    <row r="42" spans="2:21" ht="15" x14ac:dyDescent="0.25">
      <c r="B42" s="9" t="s">
        <v>335</v>
      </c>
      <c r="C42" s="3" t="s">
        <v>336</v>
      </c>
      <c r="D42" s="3" t="s">
        <v>134</v>
      </c>
      <c r="E42" s="3"/>
      <c r="F42" s="3" t="s">
        <v>337</v>
      </c>
      <c r="G42" s="3" t="s">
        <v>268</v>
      </c>
      <c r="H42" s="3" t="s">
        <v>308</v>
      </c>
      <c r="I42" s="3" t="s">
        <v>269</v>
      </c>
      <c r="J42" s="3"/>
      <c r="K42" s="8">
        <v>2.7399999999999558</v>
      </c>
      <c r="L42" s="3" t="s">
        <v>77</v>
      </c>
      <c r="M42" s="39">
        <v>4.7500000000000001E-2</v>
      </c>
      <c r="N42" s="39">
        <v>7.0000000000092493E-4</v>
      </c>
      <c r="O42" s="8">
        <v>1197521.3895769999</v>
      </c>
      <c r="P42" s="8">
        <v>133.49</v>
      </c>
      <c r="Q42" s="8">
        <v>0</v>
      </c>
      <c r="R42" s="8">
        <v>1598.5713028829998</v>
      </c>
      <c r="S42" s="39">
        <v>3.3007892523728736E-3</v>
      </c>
      <c r="T42" s="39">
        <v>3.5121714140885466E-3</v>
      </c>
      <c r="U42" s="39">
        <v>3.5851402554722475E-4</v>
      </c>
    </row>
    <row r="43" spans="2:21" ht="15" x14ac:dyDescent="0.25">
      <c r="B43" s="9" t="s">
        <v>338</v>
      </c>
      <c r="C43" s="3" t="s">
        <v>339</v>
      </c>
      <c r="D43" s="3" t="s">
        <v>134</v>
      </c>
      <c r="E43" s="3"/>
      <c r="F43" s="3" t="s">
        <v>337</v>
      </c>
      <c r="G43" s="3" t="s">
        <v>268</v>
      </c>
      <c r="H43" s="3" t="s">
        <v>308</v>
      </c>
      <c r="I43" s="3" t="s">
        <v>269</v>
      </c>
      <c r="J43" s="3"/>
      <c r="K43" s="8">
        <v>0.25000000000090056</v>
      </c>
      <c r="L43" s="3" t="s">
        <v>77</v>
      </c>
      <c r="M43" s="39">
        <v>5.5E-2</v>
      </c>
      <c r="N43" s="39">
        <v>3.7000000000003815E-2</v>
      </c>
      <c r="O43" s="8">
        <v>274151.77682400006</v>
      </c>
      <c r="P43" s="8">
        <v>129.6</v>
      </c>
      <c r="Q43" s="8">
        <v>0</v>
      </c>
      <c r="R43" s="8">
        <v>355.30070264599993</v>
      </c>
      <c r="S43" s="39">
        <v>3.4268972103000009E-3</v>
      </c>
      <c r="T43" s="39">
        <v>7.8062015062345229E-4</v>
      </c>
      <c r="U43" s="39">
        <v>7.9683830777924308E-5</v>
      </c>
    </row>
    <row r="44" spans="2:21" ht="15" x14ac:dyDescent="0.25">
      <c r="B44" s="9" t="s">
        <v>340</v>
      </c>
      <c r="C44" s="3" t="s">
        <v>341</v>
      </c>
      <c r="D44" s="3" t="s">
        <v>134</v>
      </c>
      <c r="E44" s="3"/>
      <c r="F44" s="3" t="s">
        <v>337</v>
      </c>
      <c r="G44" s="3" t="s">
        <v>268</v>
      </c>
      <c r="H44" s="3" t="s">
        <v>308</v>
      </c>
      <c r="I44" s="3" t="s">
        <v>269</v>
      </c>
      <c r="J44" s="3"/>
      <c r="K44" s="8">
        <v>1.399999999999805</v>
      </c>
      <c r="L44" s="3" t="s">
        <v>77</v>
      </c>
      <c r="M44" s="39">
        <v>5.2499999999999998E-2</v>
      </c>
      <c r="N44" s="39">
        <v>4.300000000003015E-3</v>
      </c>
      <c r="O44" s="8">
        <v>1038346.3843709999</v>
      </c>
      <c r="P44" s="8">
        <v>131.33000000000001</v>
      </c>
      <c r="Q44" s="8">
        <v>0</v>
      </c>
      <c r="R44" s="8">
        <v>1363.6603064399999</v>
      </c>
      <c r="S44" s="39">
        <v>4.3264432682124992E-3</v>
      </c>
      <c r="T44" s="39">
        <v>2.9960557518880558E-3</v>
      </c>
      <c r="U44" s="39">
        <v>3.0583017789638669E-4</v>
      </c>
    </row>
    <row r="45" spans="2:21" ht="15" x14ac:dyDescent="0.25">
      <c r="B45" s="9" t="s">
        <v>342</v>
      </c>
      <c r="C45" s="3" t="s">
        <v>343</v>
      </c>
      <c r="D45" s="3" t="s">
        <v>134</v>
      </c>
      <c r="E45" s="3"/>
      <c r="F45" s="3" t="s">
        <v>344</v>
      </c>
      <c r="G45" s="3" t="s">
        <v>268</v>
      </c>
      <c r="H45" s="3" t="s">
        <v>308</v>
      </c>
      <c r="I45" s="3" t="s">
        <v>76</v>
      </c>
      <c r="J45" s="3"/>
      <c r="K45" s="8">
        <v>2.9799999999960005</v>
      </c>
      <c r="L45" s="3" t="s">
        <v>77</v>
      </c>
      <c r="M45" s="39">
        <v>3.5499999999999997E-2</v>
      </c>
      <c r="N45" s="39">
        <v>2.3000000000260971E-3</v>
      </c>
      <c r="O45" s="8">
        <v>80893.742696000001</v>
      </c>
      <c r="P45" s="8">
        <v>119.4</v>
      </c>
      <c r="Q45" s="8">
        <v>0</v>
      </c>
      <c r="R45" s="8">
        <v>96.587128833999998</v>
      </c>
      <c r="S45" s="39">
        <v>1.8916307035177348E-4</v>
      </c>
      <c r="T45" s="39">
        <v>2.1220858415753183E-4</v>
      </c>
      <c r="U45" s="39">
        <v>2.1661742777363116E-5</v>
      </c>
    </row>
    <row r="46" spans="2:21" ht="15" x14ac:dyDescent="0.25">
      <c r="B46" s="9" t="s">
        <v>345</v>
      </c>
      <c r="C46" s="3" t="s">
        <v>346</v>
      </c>
      <c r="D46" s="3" t="s">
        <v>134</v>
      </c>
      <c r="E46" s="3"/>
      <c r="F46" s="3" t="s">
        <v>344</v>
      </c>
      <c r="G46" s="3" t="s">
        <v>268</v>
      </c>
      <c r="H46" s="3" t="s">
        <v>308</v>
      </c>
      <c r="I46" s="3" t="s">
        <v>76</v>
      </c>
      <c r="J46" s="3"/>
      <c r="K46" s="8">
        <v>5.800000000000118</v>
      </c>
      <c r="L46" s="3" t="s">
        <v>77</v>
      </c>
      <c r="M46" s="39">
        <v>1.4999999999999999E-2</v>
      </c>
      <c r="N46" s="39">
        <v>7.0000000000004104E-3</v>
      </c>
      <c r="O46" s="8">
        <v>2427955.3929960001</v>
      </c>
      <c r="P46" s="8">
        <v>106.09</v>
      </c>
      <c r="Q46" s="8">
        <v>0</v>
      </c>
      <c r="R46" s="8">
        <v>2575.8178763129999</v>
      </c>
      <c r="S46" s="39">
        <v>4.0198564307329741E-3</v>
      </c>
      <c r="T46" s="39">
        <v>5.6592495416183004E-3</v>
      </c>
      <c r="U46" s="39">
        <v>5.7768260586688774E-4</v>
      </c>
    </row>
    <row r="47" spans="2:21" ht="15" x14ac:dyDescent="0.25">
      <c r="B47" s="9" t="s">
        <v>347</v>
      </c>
      <c r="C47" s="3" t="s">
        <v>348</v>
      </c>
      <c r="D47" s="3" t="s">
        <v>134</v>
      </c>
      <c r="E47" s="3"/>
      <c r="F47" s="3" t="s">
        <v>344</v>
      </c>
      <c r="G47" s="3" t="s">
        <v>268</v>
      </c>
      <c r="H47" s="3" t="s">
        <v>308</v>
      </c>
      <c r="I47" s="3" t="s">
        <v>76</v>
      </c>
      <c r="J47" s="3"/>
      <c r="K47" s="8">
        <v>1.9099999999996098</v>
      </c>
      <c r="L47" s="3" t="s">
        <v>77</v>
      </c>
      <c r="M47" s="39">
        <v>4.6500000000000007E-2</v>
      </c>
      <c r="N47" s="39">
        <v>-5.0000000000831758E-4</v>
      </c>
      <c r="O47" s="8">
        <v>791105.02137700003</v>
      </c>
      <c r="P47" s="8">
        <v>130.47999999999999</v>
      </c>
      <c r="Q47" s="8">
        <v>0</v>
      </c>
      <c r="R47" s="8">
        <v>1032.233832203</v>
      </c>
      <c r="S47" s="39">
        <v>2.3348110874371907E-3</v>
      </c>
      <c r="T47" s="39">
        <v>2.267888927807053E-3</v>
      </c>
      <c r="U47" s="39">
        <v>2.3150065675626712E-4</v>
      </c>
    </row>
    <row r="48" spans="2:21" ht="15" x14ac:dyDescent="0.25">
      <c r="B48" s="9" t="s">
        <v>349</v>
      </c>
      <c r="C48" s="3" t="s">
        <v>350</v>
      </c>
      <c r="D48" s="3" t="s">
        <v>134</v>
      </c>
      <c r="E48" s="3"/>
      <c r="F48" s="3" t="s">
        <v>351</v>
      </c>
      <c r="G48" s="3" t="s">
        <v>298</v>
      </c>
      <c r="H48" s="3" t="s">
        <v>308</v>
      </c>
      <c r="I48" s="3" t="s">
        <v>76</v>
      </c>
      <c r="J48" s="3"/>
      <c r="K48" s="8">
        <v>2.5700000000000078</v>
      </c>
      <c r="L48" s="3" t="s">
        <v>77</v>
      </c>
      <c r="M48" s="39">
        <v>3.6400000000000002E-2</v>
      </c>
      <c r="N48" s="39">
        <v>5.5999999999814462E-3</v>
      </c>
      <c r="O48" s="8">
        <v>136541.66466100002</v>
      </c>
      <c r="P48" s="8">
        <v>118.16</v>
      </c>
      <c r="Q48" s="8">
        <v>0</v>
      </c>
      <c r="R48" s="8">
        <v>161.33763096300001</v>
      </c>
      <c r="S48" s="39">
        <v>1.4861677786231296E-3</v>
      </c>
      <c r="T48" s="39">
        <v>3.544699035088889E-4</v>
      </c>
      <c r="U48" s="39">
        <v>3.6183436700309123E-5</v>
      </c>
    </row>
    <row r="49" spans="2:21" ht="15" x14ac:dyDescent="0.25">
      <c r="B49" s="9" t="s">
        <v>352</v>
      </c>
      <c r="C49" s="3" t="s">
        <v>353</v>
      </c>
      <c r="D49" s="3" t="s">
        <v>134</v>
      </c>
      <c r="E49" s="3"/>
      <c r="F49" s="3" t="s">
        <v>354</v>
      </c>
      <c r="G49" s="3" t="s">
        <v>355</v>
      </c>
      <c r="H49" s="3" t="s">
        <v>308</v>
      </c>
      <c r="I49" s="3" t="s">
        <v>269</v>
      </c>
      <c r="J49" s="3"/>
      <c r="K49" s="8">
        <v>8.450000000000065</v>
      </c>
      <c r="L49" s="3" t="s">
        <v>77</v>
      </c>
      <c r="M49" s="39">
        <v>3.85E-2</v>
      </c>
      <c r="N49" s="39">
        <v>1.4700000000000766E-2</v>
      </c>
      <c r="O49" s="8">
        <v>5111434.352837</v>
      </c>
      <c r="P49" s="8">
        <v>122.62</v>
      </c>
      <c r="Q49" s="8">
        <v>0</v>
      </c>
      <c r="R49" s="8">
        <v>6267.6408033549997</v>
      </c>
      <c r="S49" s="39">
        <v>1.8592085851884038E-3</v>
      </c>
      <c r="T49" s="39">
        <v>1.37704391562755E-2</v>
      </c>
      <c r="U49" s="39">
        <v>1.405653367505312E-3</v>
      </c>
    </row>
    <row r="50" spans="2:21" ht="15" x14ac:dyDescent="0.25">
      <c r="B50" s="9" t="s">
        <v>356</v>
      </c>
      <c r="C50" s="3" t="s">
        <v>357</v>
      </c>
      <c r="D50" s="3" t="s">
        <v>134</v>
      </c>
      <c r="E50" s="3"/>
      <c r="F50" s="3" t="s">
        <v>284</v>
      </c>
      <c r="G50" s="3" t="s">
        <v>268</v>
      </c>
      <c r="H50" s="3" t="s">
        <v>308</v>
      </c>
      <c r="I50" s="3" t="s">
        <v>76</v>
      </c>
      <c r="J50" s="3"/>
      <c r="K50" s="8">
        <v>2.3400000000001202</v>
      </c>
      <c r="L50" s="3" t="s">
        <v>77</v>
      </c>
      <c r="M50" s="39">
        <v>6.5000000000000002E-2</v>
      </c>
      <c r="N50" s="39">
        <v>3.199999999998366E-3</v>
      </c>
      <c r="O50" s="8">
        <v>2393101.7307239999</v>
      </c>
      <c r="P50" s="8">
        <v>127.13</v>
      </c>
      <c r="Q50" s="8">
        <v>0</v>
      </c>
      <c r="R50" s="8">
        <v>3042.3502302520001</v>
      </c>
      <c r="S50" s="39">
        <v>1.5194296703009524E-3</v>
      </c>
      <c r="T50" s="39">
        <v>6.6842533023494669E-3</v>
      </c>
      <c r="U50" s="39">
        <v>6.8231252882186978E-4</v>
      </c>
    </row>
    <row r="51" spans="2:21" ht="15" x14ac:dyDescent="0.25">
      <c r="B51" s="9" t="s">
        <v>358</v>
      </c>
      <c r="C51" s="3" t="s">
        <v>359</v>
      </c>
      <c r="D51" s="3" t="s">
        <v>134</v>
      </c>
      <c r="E51" s="3"/>
      <c r="F51" s="3" t="s">
        <v>360</v>
      </c>
      <c r="G51" s="3" t="s">
        <v>298</v>
      </c>
      <c r="H51" s="3" t="s">
        <v>308</v>
      </c>
      <c r="I51" s="3" t="s">
        <v>76</v>
      </c>
      <c r="J51" s="3"/>
      <c r="K51" s="8">
        <v>4.5900000000000238</v>
      </c>
      <c r="L51" s="3" t="s">
        <v>77</v>
      </c>
      <c r="M51" s="39">
        <v>0.04</v>
      </c>
      <c r="N51" s="39">
        <v>7.6000000000005534E-3</v>
      </c>
      <c r="O51" s="8">
        <v>1378166.9372380001</v>
      </c>
      <c r="P51" s="8">
        <v>116.94</v>
      </c>
      <c r="Q51" s="8">
        <v>0</v>
      </c>
      <c r="R51" s="8">
        <v>1611.6284164499998</v>
      </c>
      <c r="S51" s="39">
        <v>1.9542723657682694E-3</v>
      </c>
      <c r="T51" s="39">
        <v>3.5408587932112788E-3</v>
      </c>
      <c r="U51" s="39">
        <v>3.6144236433229492E-4</v>
      </c>
    </row>
    <row r="52" spans="2:21" ht="15" x14ac:dyDescent="0.25">
      <c r="B52" s="9" t="s">
        <v>361</v>
      </c>
      <c r="C52" s="3" t="s">
        <v>362</v>
      </c>
      <c r="D52" s="3" t="s">
        <v>134</v>
      </c>
      <c r="E52" s="3"/>
      <c r="F52" s="3" t="s">
        <v>360</v>
      </c>
      <c r="G52" s="3" t="s">
        <v>298</v>
      </c>
      <c r="H52" s="3" t="s">
        <v>308</v>
      </c>
      <c r="I52" s="3" t="s">
        <v>76</v>
      </c>
      <c r="J52" s="3"/>
      <c r="K52" s="8">
        <v>7.3300000000002248</v>
      </c>
      <c r="L52" s="3" t="s">
        <v>77</v>
      </c>
      <c r="M52" s="39">
        <v>0.04</v>
      </c>
      <c r="N52" s="39">
        <v>1.3099999999996954E-2</v>
      </c>
      <c r="O52" s="8">
        <v>1081539.09614</v>
      </c>
      <c r="P52" s="8">
        <v>122.56</v>
      </c>
      <c r="Q52" s="8">
        <v>0</v>
      </c>
      <c r="R52" s="8">
        <v>1325.5343164600001</v>
      </c>
      <c r="S52" s="39">
        <v>2.3299743580672272E-3</v>
      </c>
      <c r="T52" s="39">
        <v>2.9122903221570919E-3</v>
      </c>
      <c r="U52" s="39">
        <v>2.9727960394259961E-4</v>
      </c>
    </row>
    <row r="53" spans="2:21" ht="15" x14ac:dyDescent="0.25">
      <c r="B53" s="9" t="s">
        <v>363</v>
      </c>
      <c r="C53" s="3" t="s">
        <v>364</v>
      </c>
      <c r="D53" s="3" t="s">
        <v>134</v>
      </c>
      <c r="E53" s="3"/>
      <c r="F53" s="3" t="s">
        <v>360</v>
      </c>
      <c r="G53" s="3" t="s">
        <v>298</v>
      </c>
      <c r="H53" s="3" t="s">
        <v>308</v>
      </c>
      <c r="I53" s="3" t="s">
        <v>76</v>
      </c>
      <c r="J53" s="3"/>
      <c r="K53" s="8">
        <v>8.7000000000003084</v>
      </c>
      <c r="L53" s="3" t="s">
        <v>77</v>
      </c>
      <c r="M53" s="39">
        <v>3.5000000000000003E-2</v>
      </c>
      <c r="N53" s="39">
        <v>1.6100000000005554E-2</v>
      </c>
      <c r="O53" s="8">
        <v>658568.30329800001</v>
      </c>
      <c r="P53" s="8">
        <v>119.43</v>
      </c>
      <c r="Q53" s="8">
        <v>0</v>
      </c>
      <c r="R53" s="8">
        <v>786.52812448600002</v>
      </c>
      <c r="S53" s="39">
        <v>3.1583570923204491E-3</v>
      </c>
      <c r="T53" s="39">
        <v>1.7280565403710302E-3</v>
      </c>
      <c r="U53" s="39">
        <v>1.763958627350781E-4</v>
      </c>
    </row>
    <row r="54" spans="2:21" ht="15" x14ac:dyDescent="0.25">
      <c r="B54" s="9" t="s">
        <v>365</v>
      </c>
      <c r="C54" s="3" t="s">
        <v>366</v>
      </c>
      <c r="D54" s="3" t="s">
        <v>134</v>
      </c>
      <c r="E54" s="3"/>
      <c r="F54" s="3" t="s">
        <v>367</v>
      </c>
      <c r="G54" s="3" t="s">
        <v>268</v>
      </c>
      <c r="H54" s="3" t="s">
        <v>368</v>
      </c>
      <c r="I54" s="3" t="s">
        <v>269</v>
      </c>
      <c r="J54" s="3"/>
      <c r="K54" s="8">
        <v>3.599999999999937</v>
      </c>
      <c r="L54" s="3" t="s">
        <v>77</v>
      </c>
      <c r="M54" s="39">
        <v>9.4999999999999998E-3</v>
      </c>
      <c r="N54" s="39">
        <v>2.6999999999997365E-3</v>
      </c>
      <c r="O54" s="8">
        <v>1120014.1461449999</v>
      </c>
      <c r="P54" s="8">
        <v>103.16</v>
      </c>
      <c r="Q54" s="8">
        <v>0</v>
      </c>
      <c r="R54" s="8">
        <v>1155.406593163</v>
      </c>
      <c r="S54" s="39">
        <v>1.3333581106375631E-3</v>
      </c>
      <c r="T54" s="39">
        <v>2.5385079794926916E-3</v>
      </c>
      <c r="U54" s="39">
        <v>2.5912479982069926E-4</v>
      </c>
    </row>
    <row r="55" spans="2:21" ht="15" x14ac:dyDescent="0.25">
      <c r="B55" s="9" t="s">
        <v>369</v>
      </c>
      <c r="C55" s="3" t="s">
        <v>370</v>
      </c>
      <c r="D55" s="3" t="s">
        <v>134</v>
      </c>
      <c r="E55" s="3"/>
      <c r="F55" s="3" t="s">
        <v>367</v>
      </c>
      <c r="G55" s="3" t="s">
        <v>268</v>
      </c>
      <c r="H55" s="3" t="s">
        <v>368</v>
      </c>
      <c r="I55" s="3" t="s">
        <v>269</v>
      </c>
      <c r="J55" s="3"/>
      <c r="K55" s="8">
        <v>0.57999999999896035</v>
      </c>
      <c r="L55" s="3" t="s">
        <v>77</v>
      </c>
      <c r="M55" s="39">
        <v>1.6E-2</v>
      </c>
      <c r="N55" s="39">
        <v>4.9000000000025542E-3</v>
      </c>
      <c r="O55" s="8">
        <v>370196.66977500002</v>
      </c>
      <c r="P55" s="8">
        <v>102.7</v>
      </c>
      <c r="Q55" s="8">
        <v>0</v>
      </c>
      <c r="R55" s="8">
        <v>380.19198006100004</v>
      </c>
      <c r="S55" s="39">
        <v>1.4495885757883403E-3</v>
      </c>
      <c r="T55" s="39">
        <v>8.3530800398316557E-4</v>
      </c>
      <c r="U55" s="39">
        <v>8.5266235548340442E-5</v>
      </c>
    </row>
    <row r="56" spans="2:21" ht="15" x14ac:dyDescent="0.25">
      <c r="B56" s="9" t="s">
        <v>371</v>
      </c>
      <c r="C56" s="3" t="s">
        <v>372</v>
      </c>
      <c r="D56" s="3" t="s">
        <v>134</v>
      </c>
      <c r="E56" s="3"/>
      <c r="F56" s="3" t="s">
        <v>373</v>
      </c>
      <c r="G56" s="3" t="s">
        <v>374</v>
      </c>
      <c r="H56" s="3" t="s">
        <v>368</v>
      </c>
      <c r="I56" s="3" t="s">
        <v>76</v>
      </c>
      <c r="J56" s="3"/>
      <c r="K56" s="8">
        <v>8.8400000000001722</v>
      </c>
      <c r="L56" s="3" t="s">
        <v>77</v>
      </c>
      <c r="M56" s="39">
        <v>5.1500000000000004E-2</v>
      </c>
      <c r="N56" s="39">
        <v>2.1900000000000225E-2</v>
      </c>
      <c r="O56" s="8">
        <v>4266660.4386509992</v>
      </c>
      <c r="P56" s="8">
        <v>153.66999999999999</v>
      </c>
      <c r="Q56" s="8">
        <v>0</v>
      </c>
      <c r="R56" s="8">
        <v>6556.577096043</v>
      </c>
      <c r="S56" s="39">
        <v>1.2015302745663075E-3</v>
      </c>
      <c r="T56" s="39">
        <v>1.4405252120727789E-2</v>
      </c>
      <c r="U56" s="39">
        <v>1.470453550788627E-3</v>
      </c>
    </row>
    <row r="57" spans="2:21" ht="15" x14ac:dyDescent="0.25">
      <c r="B57" s="9" t="s">
        <v>375</v>
      </c>
      <c r="C57" s="3" t="s">
        <v>376</v>
      </c>
      <c r="D57" s="3" t="s">
        <v>134</v>
      </c>
      <c r="E57" s="3"/>
      <c r="F57" s="3" t="s">
        <v>377</v>
      </c>
      <c r="G57" s="3" t="s">
        <v>298</v>
      </c>
      <c r="H57" s="3" t="s">
        <v>368</v>
      </c>
      <c r="I57" s="3" t="s">
        <v>76</v>
      </c>
      <c r="J57" s="3"/>
      <c r="K57" s="8">
        <v>0.66999999999612159</v>
      </c>
      <c r="L57" s="3" t="s">
        <v>77</v>
      </c>
      <c r="M57" s="39">
        <v>4.2500000000000003E-2</v>
      </c>
      <c r="N57" s="39">
        <v>1.2300000000036861E-2</v>
      </c>
      <c r="O57" s="8">
        <v>143995.45318300001</v>
      </c>
      <c r="P57" s="8">
        <v>126.61</v>
      </c>
      <c r="Q57" s="8">
        <v>0</v>
      </c>
      <c r="R57" s="8">
        <v>182.31264331700001</v>
      </c>
      <c r="S57" s="39">
        <v>3.5258263039869255E-4</v>
      </c>
      <c r="T57" s="39">
        <v>4.0055345240471487E-4</v>
      </c>
      <c r="U57" s="39">
        <v>4.0887534729201168E-5</v>
      </c>
    </row>
    <row r="58" spans="2:21" ht="15" x14ac:dyDescent="0.25">
      <c r="B58" s="9" t="s">
        <v>378</v>
      </c>
      <c r="C58" s="3" t="s">
        <v>379</v>
      </c>
      <c r="D58" s="3" t="s">
        <v>134</v>
      </c>
      <c r="E58" s="3"/>
      <c r="F58" s="3" t="s">
        <v>380</v>
      </c>
      <c r="G58" s="3" t="s">
        <v>298</v>
      </c>
      <c r="H58" s="3" t="s">
        <v>368</v>
      </c>
      <c r="I58" s="3" t="s">
        <v>76</v>
      </c>
      <c r="J58" s="3"/>
      <c r="K58" s="8">
        <v>6.4000000000002801</v>
      </c>
      <c r="L58" s="3" t="s">
        <v>77</v>
      </c>
      <c r="M58" s="39">
        <v>3.3000000000000002E-2</v>
      </c>
      <c r="N58" s="39">
        <v>1.3900000000005335E-2</v>
      </c>
      <c r="O58" s="8">
        <v>701875.52919499995</v>
      </c>
      <c r="P58" s="8">
        <v>114.39</v>
      </c>
      <c r="Q58" s="8">
        <v>0</v>
      </c>
      <c r="R58" s="8">
        <v>802.8754178910001</v>
      </c>
      <c r="S58" s="39">
        <v>4.5682603853345796E-3</v>
      </c>
      <c r="T58" s="39">
        <v>1.7639726715384127E-3</v>
      </c>
      <c r="U58" s="39">
        <v>1.8006209517329241E-4</v>
      </c>
    </row>
    <row r="59" spans="2:21" ht="15" x14ac:dyDescent="0.25">
      <c r="B59" s="9" t="s">
        <v>381</v>
      </c>
      <c r="C59" s="3" t="s">
        <v>382</v>
      </c>
      <c r="D59" s="3" t="s">
        <v>134</v>
      </c>
      <c r="E59" s="3"/>
      <c r="F59" s="3" t="s">
        <v>383</v>
      </c>
      <c r="G59" s="3" t="s">
        <v>298</v>
      </c>
      <c r="H59" s="3" t="s">
        <v>368</v>
      </c>
      <c r="I59" s="3" t="s">
        <v>269</v>
      </c>
      <c r="J59" s="3"/>
      <c r="K59" s="8">
        <v>0.25000000000398903</v>
      </c>
      <c r="L59" s="3" t="s">
        <v>77</v>
      </c>
      <c r="M59" s="39">
        <v>4.5499999999999999E-2</v>
      </c>
      <c r="N59" s="39">
        <v>3.4500000000019841E-2</v>
      </c>
      <c r="O59" s="8">
        <v>207037.749163</v>
      </c>
      <c r="P59" s="8">
        <v>121.97</v>
      </c>
      <c r="Q59" s="8">
        <v>0</v>
      </c>
      <c r="R59" s="8">
        <v>252.52394286799998</v>
      </c>
      <c r="S59" s="39">
        <v>1.4639712998189816E-3</v>
      </c>
      <c r="T59" s="39">
        <v>5.5481252035138775E-4</v>
      </c>
      <c r="U59" s="39">
        <v>5.6633930023257934E-5</v>
      </c>
    </row>
    <row r="60" spans="2:21" ht="15" x14ac:dyDescent="0.25">
      <c r="B60" s="9" t="s">
        <v>384</v>
      </c>
      <c r="C60" s="3" t="s">
        <v>385</v>
      </c>
      <c r="D60" s="3" t="s">
        <v>134</v>
      </c>
      <c r="E60" s="3"/>
      <c r="F60" s="3" t="s">
        <v>383</v>
      </c>
      <c r="G60" s="3" t="s">
        <v>298</v>
      </c>
      <c r="H60" s="3" t="s">
        <v>368</v>
      </c>
      <c r="I60" s="3" t="s">
        <v>269</v>
      </c>
      <c r="J60" s="3"/>
      <c r="K60" s="8">
        <v>5.1600000000000765</v>
      </c>
      <c r="L60" s="3" t="s">
        <v>77</v>
      </c>
      <c r="M60" s="39">
        <v>4.7500000000000001E-2</v>
      </c>
      <c r="N60" s="39">
        <v>7.800000000000664E-3</v>
      </c>
      <c r="O60" s="8">
        <v>1572295.6602080001</v>
      </c>
      <c r="P60" s="8">
        <v>148.43</v>
      </c>
      <c r="Q60" s="8">
        <v>0</v>
      </c>
      <c r="R60" s="8">
        <v>2333.7584484199997</v>
      </c>
      <c r="S60" s="39">
        <v>8.330925980013777E-4</v>
      </c>
      <c r="T60" s="39">
        <v>5.1274282824582094E-3</v>
      </c>
      <c r="U60" s="39">
        <v>5.2339556858611814E-4</v>
      </c>
    </row>
    <row r="61" spans="2:21" ht="15" x14ac:dyDescent="0.25">
      <c r="B61" s="9" t="s">
        <v>386</v>
      </c>
      <c r="C61" s="3" t="s">
        <v>387</v>
      </c>
      <c r="D61" s="3" t="s">
        <v>134</v>
      </c>
      <c r="E61" s="3"/>
      <c r="F61" s="3" t="s">
        <v>388</v>
      </c>
      <c r="G61" s="3" t="s">
        <v>298</v>
      </c>
      <c r="H61" s="3" t="s">
        <v>368</v>
      </c>
      <c r="I61" s="3" t="s">
        <v>269</v>
      </c>
      <c r="J61" s="3"/>
      <c r="K61" s="8">
        <v>0.49999999999919725</v>
      </c>
      <c r="L61" s="3" t="s">
        <v>77</v>
      </c>
      <c r="M61" s="39">
        <v>5.2999999999999999E-2</v>
      </c>
      <c r="N61" s="39">
        <v>6.6000000000129653E-3</v>
      </c>
      <c r="O61" s="8">
        <v>227909.87044600002</v>
      </c>
      <c r="P61" s="8">
        <v>119.18</v>
      </c>
      <c r="Q61" s="8">
        <v>0</v>
      </c>
      <c r="R61" s="8">
        <v>271.62298379799995</v>
      </c>
      <c r="S61" s="39">
        <v>4.9812726563723921E-4</v>
      </c>
      <c r="T61" s="39">
        <v>5.9677443063332317E-4</v>
      </c>
      <c r="U61" s="39">
        <v>6.0917301078122075E-5</v>
      </c>
    </row>
    <row r="62" spans="2:21" ht="15" x14ac:dyDescent="0.25">
      <c r="B62" s="9" t="s">
        <v>389</v>
      </c>
      <c r="C62" s="3" t="s">
        <v>390</v>
      </c>
      <c r="D62" s="3" t="s">
        <v>134</v>
      </c>
      <c r="E62" s="3"/>
      <c r="F62" s="3" t="s">
        <v>388</v>
      </c>
      <c r="G62" s="3" t="s">
        <v>298</v>
      </c>
      <c r="H62" s="3" t="s">
        <v>368</v>
      </c>
      <c r="I62" s="3" t="s">
        <v>269</v>
      </c>
      <c r="J62" s="3"/>
      <c r="K62" s="8">
        <v>1.6299999999995376</v>
      </c>
      <c r="L62" s="3" t="s">
        <v>77</v>
      </c>
      <c r="M62" s="39">
        <v>6.5000000000000002E-2</v>
      </c>
      <c r="N62" s="39">
        <v>3.0000000000007646E-3</v>
      </c>
      <c r="O62" s="8">
        <v>1297618.3882780001</v>
      </c>
      <c r="P62" s="8">
        <v>125.88</v>
      </c>
      <c r="Q62" s="8">
        <v>0</v>
      </c>
      <c r="R62" s="8">
        <v>1633.442027004</v>
      </c>
      <c r="S62" s="39">
        <v>1.8988628362112099E-3</v>
      </c>
      <c r="T62" s="39">
        <v>3.5887848001949206E-3</v>
      </c>
      <c r="U62" s="39">
        <v>3.6633453605921753E-4</v>
      </c>
    </row>
    <row r="63" spans="2:21" ht="15" x14ac:dyDescent="0.25">
      <c r="B63" s="9" t="s">
        <v>391</v>
      </c>
      <c r="C63" s="3" t="s">
        <v>392</v>
      </c>
      <c r="D63" s="3" t="s">
        <v>134</v>
      </c>
      <c r="E63" s="3"/>
      <c r="F63" s="3" t="s">
        <v>388</v>
      </c>
      <c r="G63" s="3" t="s">
        <v>298</v>
      </c>
      <c r="H63" s="3" t="s">
        <v>368</v>
      </c>
      <c r="I63" s="3" t="s">
        <v>269</v>
      </c>
      <c r="J63" s="3"/>
      <c r="K63" s="8">
        <v>7.0299999999999301</v>
      </c>
      <c r="L63" s="3" t="s">
        <v>77</v>
      </c>
      <c r="M63" s="39">
        <v>0.04</v>
      </c>
      <c r="N63" s="39">
        <v>2.3000000000000336E-2</v>
      </c>
      <c r="O63" s="8">
        <v>5067689.4785749996</v>
      </c>
      <c r="P63" s="8">
        <v>112.54</v>
      </c>
      <c r="Q63" s="8">
        <v>0</v>
      </c>
      <c r="R63" s="8">
        <v>5703.1777390689995</v>
      </c>
      <c r="S63" s="39">
        <v>1.7133300984667323E-3</v>
      </c>
      <c r="T63" s="39">
        <v>1.2530274870129037E-2</v>
      </c>
      <c r="U63" s="39">
        <v>1.2790603746967158E-3</v>
      </c>
    </row>
    <row r="64" spans="2:21" ht="15" x14ac:dyDescent="0.25">
      <c r="B64" s="9" t="s">
        <v>393</v>
      </c>
      <c r="C64" s="3" t="s">
        <v>394</v>
      </c>
      <c r="D64" s="3" t="s">
        <v>134</v>
      </c>
      <c r="E64" s="3"/>
      <c r="F64" s="3" t="s">
        <v>344</v>
      </c>
      <c r="G64" s="3" t="s">
        <v>268</v>
      </c>
      <c r="H64" s="3" t="s">
        <v>368</v>
      </c>
      <c r="I64" s="3" t="s">
        <v>76</v>
      </c>
      <c r="J64" s="3"/>
      <c r="K64" s="8">
        <v>0.99999999997477762</v>
      </c>
      <c r="L64" s="3" t="s">
        <v>77</v>
      </c>
      <c r="M64" s="39">
        <v>4.8499999999999995E-2</v>
      </c>
      <c r="N64" s="39">
        <v>3.4999999990171821E-3</v>
      </c>
      <c r="O64" s="8">
        <v>1045.346536</v>
      </c>
      <c r="P64" s="8">
        <v>106.94</v>
      </c>
      <c r="Q64" s="8">
        <v>0</v>
      </c>
      <c r="R64" s="8">
        <v>1.1178935859999999</v>
      </c>
      <c r="S64" s="39">
        <v>6.968976906666667E-6</v>
      </c>
      <c r="T64" s="39">
        <v>2.4560893152912421E-6</v>
      </c>
      <c r="U64" s="39">
        <v>2.5071170045870389E-7</v>
      </c>
    </row>
    <row r="65" spans="2:21" ht="15" x14ac:dyDescent="0.25">
      <c r="B65" s="9" t="s">
        <v>395</v>
      </c>
      <c r="C65" s="3" t="s">
        <v>396</v>
      </c>
      <c r="D65" s="3" t="s">
        <v>134</v>
      </c>
      <c r="E65" s="3"/>
      <c r="F65" s="3" t="s">
        <v>397</v>
      </c>
      <c r="G65" s="3" t="s">
        <v>398</v>
      </c>
      <c r="H65" s="3" t="s">
        <v>368</v>
      </c>
      <c r="I65" s="3" t="s">
        <v>76</v>
      </c>
      <c r="J65" s="3"/>
      <c r="K65" s="8">
        <v>5.6499999999998298</v>
      </c>
      <c r="L65" s="3" t="s">
        <v>77</v>
      </c>
      <c r="M65" s="39">
        <v>2.3199999999999998E-2</v>
      </c>
      <c r="N65" s="39">
        <v>9.599999999998738E-3</v>
      </c>
      <c r="O65" s="8">
        <v>1177908.8421740001</v>
      </c>
      <c r="P65" s="8">
        <v>107.93</v>
      </c>
      <c r="Q65" s="8">
        <v>0</v>
      </c>
      <c r="R65" s="8">
        <v>1271.317013352</v>
      </c>
      <c r="S65" s="39">
        <v>3.2285096785328606E-3</v>
      </c>
      <c r="T65" s="39">
        <v>2.7931711675835851E-3</v>
      </c>
      <c r="U65" s="39">
        <v>2.8512020663795158E-4</v>
      </c>
    </row>
    <row r="66" spans="2:21" ht="15" x14ac:dyDescent="0.25">
      <c r="B66" s="9" t="s">
        <v>399</v>
      </c>
      <c r="C66" s="3" t="s">
        <v>400</v>
      </c>
      <c r="D66" s="3" t="s">
        <v>134</v>
      </c>
      <c r="E66" s="3"/>
      <c r="F66" s="3" t="s">
        <v>397</v>
      </c>
      <c r="G66" s="3" t="s">
        <v>398</v>
      </c>
      <c r="H66" s="3" t="s">
        <v>368</v>
      </c>
      <c r="I66" s="3" t="s">
        <v>269</v>
      </c>
      <c r="J66" s="3"/>
      <c r="K66" s="8">
        <v>6.9300000000002031</v>
      </c>
      <c r="L66" s="3" t="s">
        <v>77</v>
      </c>
      <c r="M66" s="39">
        <v>2.4799999999999999E-2</v>
      </c>
      <c r="N66" s="39">
        <v>1.1199999999999828E-2</v>
      </c>
      <c r="O66" s="8">
        <v>2007983.752532</v>
      </c>
      <c r="P66" s="8">
        <v>110.91</v>
      </c>
      <c r="Q66" s="8">
        <v>0</v>
      </c>
      <c r="R66" s="8">
        <v>2227.054780163</v>
      </c>
      <c r="S66" s="39">
        <v>4.7415563963474593E-3</v>
      </c>
      <c r="T66" s="39">
        <v>4.8929929633987814E-3</v>
      </c>
      <c r="U66" s="39">
        <v>4.9946497407433088E-4</v>
      </c>
    </row>
    <row r="67" spans="2:21" ht="15" x14ac:dyDescent="0.25">
      <c r="B67" s="9" t="s">
        <v>401</v>
      </c>
      <c r="C67" s="3" t="s">
        <v>402</v>
      </c>
      <c r="D67" s="3" t="s">
        <v>134</v>
      </c>
      <c r="E67" s="3"/>
      <c r="F67" s="3" t="s">
        <v>267</v>
      </c>
      <c r="G67" s="3" t="s">
        <v>268</v>
      </c>
      <c r="H67" s="3" t="s">
        <v>368</v>
      </c>
      <c r="I67" s="3" t="s">
        <v>269</v>
      </c>
      <c r="J67" s="3"/>
      <c r="K67" s="8">
        <v>4.8600000000000403</v>
      </c>
      <c r="L67" s="3" t="s">
        <v>77</v>
      </c>
      <c r="M67" s="39">
        <v>1.06E-2</v>
      </c>
      <c r="N67" s="39">
        <v>9.5999999999983199E-3</v>
      </c>
      <c r="O67" s="8">
        <v>41.873595999999999</v>
      </c>
      <c r="P67" s="8">
        <v>5024799</v>
      </c>
      <c r="Q67" s="8">
        <v>0</v>
      </c>
      <c r="R67" s="8">
        <v>2104.0640101519998</v>
      </c>
      <c r="S67" s="39">
        <v>3.0837024817733263E-3</v>
      </c>
      <c r="T67" s="39">
        <v>4.6227737583809433E-3</v>
      </c>
      <c r="U67" s="39">
        <v>4.7188164639775249E-4</v>
      </c>
    </row>
    <row r="68" spans="2:21" ht="15" x14ac:dyDescent="0.25">
      <c r="B68" s="9" t="s">
        <v>403</v>
      </c>
      <c r="C68" s="3" t="s">
        <v>404</v>
      </c>
      <c r="D68" s="3" t="s">
        <v>134</v>
      </c>
      <c r="E68" s="3"/>
      <c r="F68" s="3" t="s">
        <v>405</v>
      </c>
      <c r="G68" s="3" t="s">
        <v>298</v>
      </c>
      <c r="H68" s="3" t="s">
        <v>368</v>
      </c>
      <c r="I68" s="3" t="s">
        <v>76</v>
      </c>
      <c r="J68" s="3"/>
      <c r="K68" s="8">
        <v>2.6300000000000208</v>
      </c>
      <c r="L68" s="3" t="s">
        <v>77</v>
      </c>
      <c r="M68" s="39">
        <v>3.4000000000000002E-2</v>
      </c>
      <c r="N68" s="39">
        <v>4.3999999999984425E-3</v>
      </c>
      <c r="O68" s="8">
        <v>1063118.953428</v>
      </c>
      <c r="P68" s="8">
        <v>110.05</v>
      </c>
      <c r="Q68" s="8">
        <v>0</v>
      </c>
      <c r="R68" s="8">
        <v>1169.962408112</v>
      </c>
      <c r="S68" s="39">
        <v>3.1792766647663518E-3</v>
      </c>
      <c r="T68" s="39">
        <v>2.5704881089247929E-3</v>
      </c>
      <c r="U68" s="39">
        <v>2.6238925465175685E-4</v>
      </c>
    </row>
    <row r="69" spans="2:21" ht="15" x14ac:dyDescent="0.25">
      <c r="B69" s="9" t="s">
        <v>406</v>
      </c>
      <c r="C69" s="3" t="s">
        <v>407</v>
      </c>
      <c r="D69" s="3" t="s">
        <v>134</v>
      </c>
      <c r="E69" s="3"/>
      <c r="F69" s="3" t="s">
        <v>405</v>
      </c>
      <c r="G69" s="3" t="s">
        <v>298</v>
      </c>
      <c r="H69" s="3" t="s">
        <v>368</v>
      </c>
      <c r="I69" s="3" t="s">
        <v>76</v>
      </c>
      <c r="J69" s="3"/>
      <c r="K69" s="8">
        <v>2.3499999999997097</v>
      </c>
      <c r="L69" s="3" t="s">
        <v>77</v>
      </c>
      <c r="M69" s="39">
        <v>2.29E-2</v>
      </c>
      <c r="N69" s="39">
        <v>8.7000000000001659E-3</v>
      </c>
      <c r="O69" s="8">
        <v>1458430.6988569999</v>
      </c>
      <c r="P69" s="8">
        <v>103.38</v>
      </c>
      <c r="Q69" s="8">
        <v>12.42976736</v>
      </c>
      <c r="R69" s="8">
        <v>1507.305530306</v>
      </c>
      <c r="S69" s="39">
        <v>2.52086270536976E-3</v>
      </c>
      <c r="T69" s="39">
        <v>3.3116542166688541E-3</v>
      </c>
      <c r="U69" s="39">
        <v>3.3804571145810812E-4</v>
      </c>
    </row>
    <row r="70" spans="2:21" ht="15" x14ac:dyDescent="0.25">
      <c r="B70" s="9" t="s">
        <v>408</v>
      </c>
      <c r="C70" s="3" t="s">
        <v>409</v>
      </c>
      <c r="D70" s="3" t="s">
        <v>134</v>
      </c>
      <c r="E70" s="3"/>
      <c r="F70" s="3" t="s">
        <v>405</v>
      </c>
      <c r="G70" s="3" t="s">
        <v>298</v>
      </c>
      <c r="H70" s="3" t="s">
        <v>368</v>
      </c>
      <c r="I70" s="3" t="s">
        <v>76</v>
      </c>
      <c r="J70" s="3"/>
      <c r="K70" s="8">
        <v>3.0900000000001477</v>
      </c>
      <c r="L70" s="3" t="s">
        <v>77</v>
      </c>
      <c r="M70" s="39">
        <v>4.9000000000000002E-2</v>
      </c>
      <c r="N70" s="39">
        <v>8.0000000000024982E-3</v>
      </c>
      <c r="O70" s="8">
        <v>380126.40726499999</v>
      </c>
      <c r="P70" s="8">
        <v>116.74</v>
      </c>
      <c r="Q70" s="8">
        <v>0</v>
      </c>
      <c r="R70" s="8">
        <v>443.75956775100002</v>
      </c>
      <c r="S70" s="39">
        <v>4.7633936941998532E-4</v>
      </c>
      <c r="T70" s="39">
        <v>9.7497037872036889E-4</v>
      </c>
      <c r="U70" s="39">
        <v>9.9522635444902399E-5</v>
      </c>
    </row>
    <row r="71" spans="2:21" ht="15" x14ac:dyDescent="0.25">
      <c r="B71" s="9" t="s">
        <v>410</v>
      </c>
      <c r="C71" s="3" t="s">
        <v>411</v>
      </c>
      <c r="D71" s="3" t="s">
        <v>134</v>
      </c>
      <c r="E71" s="3"/>
      <c r="F71" s="3" t="s">
        <v>405</v>
      </c>
      <c r="G71" s="3" t="s">
        <v>298</v>
      </c>
      <c r="H71" s="3" t="s">
        <v>368</v>
      </c>
      <c r="I71" s="3" t="s">
        <v>76</v>
      </c>
      <c r="J71" s="3"/>
      <c r="K71" s="8">
        <v>3.700000000000498</v>
      </c>
      <c r="L71" s="3" t="s">
        <v>77</v>
      </c>
      <c r="M71" s="39">
        <v>2.5499999999999998E-2</v>
      </c>
      <c r="N71" s="39">
        <v>6.700000000003775E-3</v>
      </c>
      <c r="O71" s="8">
        <v>1173172.3092189999</v>
      </c>
      <c r="P71" s="8">
        <v>107.44</v>
      </c>
      <c r="Q71" s="8">
        <v>12.787380708999999</v>
      </c>
      <c r="R71" s="8">
        <v>1259.543053699</v>
      </c>
      <c r="S71" s="39">
        <v>1.3230363026453824E-3</v>
      </c>
      <c r="T71" s="39">
        <v>2.7673029661156113E-3</v>
      </c>
      <c r="U71" s="39">
        <v>2.8247964273929102E-4</v>
      </c>
    </row>
    <row r="72" spans="2:21" ht="15" x14ac:dyDescent="0.25">
      <c r="B72" s="9" t="s">
        <v>412</v>
      </c>
      <c r="C72" s="3" t="s">
        <v>413</v>
      </c>
      <c r="D72" s="3" t="s">
        <v>134</v>
      </c>
      <c r="E72" s="3"/>
      <c r="F72" s="3" t="s">
        <v>405</v>
      </c>
      <c r="G72" s="3" t="s">
        <v>298</v>
      </c>
      <c r="H72" s="3" t="s">
        <v>368</v>
      </c>
      <c r="I72" s="3" t="s">
        <v>76</v>
      </c>
      <c r="J72" s="3"/>
      <c r="K72" s="8">
        <v>7.6299999999995096</v>
      </c>
      <c r="L72" s="3" t="s">
        <v>77</v>
      </c>
      <c r="M72" s="39">
        <v>2.35E-2</v>
      </c>
      <c r="N72" s="39">
        <v>1.439999999999801E-2</v>
      </c>
      <c r="O72" s="8">
        <v>878091.09953799995</v>
      </c>
      <c r="P72" s="8">
        <v>108.04</v>
      </c>
      <c r="Q72" s="8">
        <v>0</v>
      </c>
      <c r="R72" s="8">
        <v>948.68962381699998</v>
      </c>
      <c r="S72" s="39">
        <v>3.500522829524285E-3</v>
      </c>
      <c r="T72" s="39">
        <v>2.0843365395108383E-3</v>
      </c>
      <c r="U72" s="39">
        <v>2.1276406965151708E-4</v>
      </c>
    </row>
    <row r="73" spans="2:21" ht="15" x14ac:dyDescent="0.25">
      <c r="B73" s="9" t="s">
        <v>414</v>
      </c>
      <c r="C73" s="3" t="s">
        <v>415</v>
      </c>
      <c r="D73" s="3" t="s">
        <v>134</v>
      </c>
      <c r="E73" s="3"/>
      <c r="F73" s="3" t="s">
        <v>405</v>
      </c>
      <c r="G73" s="3" t="s">
        <v>298</v>
      </c>
      <c r="H73" s="3" t="s">
        <v>368</v>
      </c>
      <c r="I73" s="3" t="s">
        <v>76</v>
      </c>
      <c r="J73" s="3"/>
      <c r="K73" s="8">
        <v>6.5999999999996044</v>
      </c>
      <c r="L73" s="3" t="s">
        <v>77</v>
      </c>
      <c r="M73" s="39">
        <v>1.7600000000000001E-2</v>
      </c>
      <c r="N73" s="39">
        <v>1.1199999999999093E-2</v>
      </c>
      <c r="O73" s="8">
        <v>1236428.9084049999</v>
      </c>
      <c r="P73" s="8">
        <v>104.96</v>
      </c>
      <c r="Q73" s="8">
        <v>12.970606959000001</v>
      </c>
      <c r="R73" s="8">
        <v>1297.2080566100001</v>
      </c>
      <c r="S73" s="39">
        <v>1.104402701962366E-3</v>
      </c>
      <c r="T73" s="39">
        <v>2.8500555754593427E-3</v>
      </c>
      <c r="U73" s="39">
        <v>2.9092683041963871E-4</v>
      </c>
    </row>
    <row r="74" spans="2:21" ht="15" x14ac:dyDescent="0.25">
      <c r="B74" s="9" t="s">
        <v>416</v>
      </c>
      <c r="C74" s="3" t="s">
        <v>417</v>
      </c>
      <c r="D74" s="3" t="s">
        <v>134</v>
      </c>
      <c r="E74" s="3"/>
      <c r="F74" s="3" t="s">
        <v>405</v>
      </c>
      <c r="G74" s="3" t="s">
        <v>298</v>
      </c>
      <c r="H74" s="3" t="s">
        <v>368</v>
      </c>
      <c r="I74" s="3" t="s">
        <v>76</v>
      </c>
      <c r="J74" s="3"/>
      <c r="K74" s="8">
        <v>6.4900000000000944</v>
      </c>
      <c r="L74" s="3" t="s">
        <v>77</v>
      </c>
      <c r="M74" s="39">
        <v>2.3E-2</v>
      </c>
      <c r="N74" s="39">
        <v>1.5900000000000063E-2</v>
      </c>
      <c r="O74" s="8">
        <v>3829541.82125</v>
      </c>
      <c r="P74" s="8">
        <v>105.41</v>
      </c>
      <c r="Q74" s="8">
        <v>40.173342687999998</v>
      </c>
      <c r="R74" s="8">
        <v>4034.8440747439995</v>
      </c>
      <c r="S74" s="39">
        <v>2.6866905908560002E-3</v>
      </c>
      <c r="T74" s="39">
        <v>8.8648307360848534E-3</v>
      </c>
      <c r="U74" s="39">
        <v>9.0490063789022755E-4</v>
      </c>
    </row>
    <row r="75" spans="2:21" ht="15" x14ac:dyDescent="0.25">
      <c r="B75" s="9" t="s">
        <v>418</v>
      </c>
      <c r="C75" s="3" t="s">
        <v>419</v>
      </c>
      <c r="D75" s="3" t="s">
        <v>134</v>
      </c>
      <c r="E75" s="3"/>
      <c r="F75" s="3" t="s">
        <v>405</v>
      </c>
      <c r="G75" s="3" t="s">
        <v>298</v>
      </c>
      <c r="H75" s="3" t="s">
        <v>368</v>
      </c>
      <c r="I75" s="3" t="s">
        <v>76</v>
      </c>
      <c r="J75" s="3"/>
      <c r="K75" s="8">
        <v>0.41000000000330933</v>
      </c>
      <c r="L75" s="3" t="s">
        <v>77</v>
      </c>
      <c r="M75" s="39">
        <v>5.5E-2</v>
      </c>
      <c r="N75" s="39">
        <v>7.7000000003272879E-3</v>
      </c>
      <c r="O75" s="8">
        <v>16546.437893000002</v>
      </c>
      <c r="P75" s="8">
        <v>122.31</v>
      </c>
      <c r="Q75" s="8">
        <v>0</v>
      </c>
      <c r="R75" s="8">
        <v>20.237948070000002</v>
      </c>
      <c r="S75" s="39">
        <v>1.1060578825427831E-3</v>
      </c>
      <c r="T75" s="39">
        <v>4.4464167824777214E-5</v>
      </c>
      <c r="U75" s="39">
        <v>4.538795497145509E-6</v>
      </c>
    </row>
    <row r="76" spans="2:21" ht="15" x14ac:dyDescent="0.25">
      <c r="B76" s="9" t="s">
        <v>420</v>
      </c>
      <c r="C76" s="3" t="s">
        <v>421</v>
      </c>
      <c r="D76" s="3" t="s">
        <v>134</v>
      </c>
      <c r="E76" s="3"/>
      <c r="F76" s="3" t="s">
        <v>405</v>
      </c>
      <c r="G76" s="3" t="s">
        <v>298</v>
      </c>
      <c r="H76" s="3" t="s">
        <v>368</v>
      </c>
      <c r="I76" s="3" t="s">
        <v>76</v>
      </c>
      <c r="J76" s="3"/>
      <c r="K76" s="8">
        <v>2.7699999999998006</v>
      </c>
      <c r="L76" s="3" t="s">
        <v>77</v>
      </c>
      <c r="M76" s="39">
        <v>5.8499999999999996E-2</v>
      </c>
      <c r="N76" s="39">
        <v>7.6999999999998701E-3</v>
      </c>
      <c r="O76" s="8">
        <v>1378897.9023740001</v>
      </c>
      <c r="P76" s="8">
        <v>123.56</v>
      </c>
      <c r="Q76" s="8">
        <v>0</v>
      </c>
      <c r="R76" s="8">
        <v>1703.7662481699999</v>
      </c>
      <c r="S76" s="39">
        <v>1.0644739606893593E-3</v>
      </c>
      <c r="T76" s="39">
        <v>3.7432919647185309E-3</v>
      </c>
      <c r="U76" s="39">
        <v>3.8210625645619087E-4</v>
      </c>
    </row>
    <row r="77" spans="2:21" ht="15" x14ac:dyDescent="0.25">
      <c r="B77" s="9" t="s">
        <v>422</v>
      </c>
      <c r="C77" s="3" t="s">
        <v>423</v>
      </c>
      <c r="D77" s="3" t="s">
        <v>134</v>
      </c>
      <c r="E77" s="3"/>
      <c r="F77" s="3" t="s">
        <v>405</v>
      </c>
      <c r="G77" s="3" t="s">
        <v>298</v>
      </c>
      <c r="H77" s="3" t="s">
        <v>368</v>
      </c>
      <c r="I77" s="3" t="s">
        <v>76</v>
      </c>
      <c r="J77" s="3"/>
      <c r="K77" s="8">
        <v>7.0500000000000149</v>
      </c>
      <c r="L77" s="3" t="s">
        <v>77</v>
      </c>
      <c r="M77" s="39">
        <v>2.1499999999999998E-2</v>
      </c>
      <c r="N77" s="39">
        <v>1.4299999999997289E-2</v>
      </c>
      <c r="O77" s="8">
        <v>1170429.7063869999</v>
      </c>
      <c r="P77" s="8">
        <v>106.57</v>
      </c>
      <c r="Q77" s="8">
        <v>0</v>
      </c>
      <c r="R77" s="8">
        <v>1247.326938147</v>
      </c>
      <c r="S77" s="39">
        <v>2.2156194411790779E-3</v>
      </c>
      <c r="T77" s="39">
        <v>2.7404633176397763E-3</v>
      </c>
      <c r="U77" s="39">
        <v>2.7973991586242359E-4</v>
      </c>
    </row>
    <row r="78" spans="2:21" ht="15" x14ac:dyDescent="0.25">
      <c r="B78" s="9" t="s">
        <v>424</v>
      </c>
      <c r="C78" s="3" t="s">
        <v>425</v>
      </c>
      <c r="D78" s="3" t="s">
        <v>134</v>
      </c>
      <c r="E78" s="3"/>
      <c r="F78" s="3" t="s">
        <v>426</v>
      </c>
      <c r="G78" s="3" t="s">
        <v>398</v>
      </c>
      <c r="H78" s="3" t="s">
        <v>368</v>
      </c>
      <c r="I78" s="3" t="s">
        <v>269</v>
      </c>
      <c r="J78" s="3"/>
      <c r="K78" s="8">
        <v>2.4199999999988515</v>
      </c>
      <c r="L78" s="3" t="s">
        <v>77</v>
      </c>
      <c r="M78" s="39">
        <v>4.0500000000000001E-2</v>
      </c>
      <c r="N78" s="39">
        <v>2.3999999999915283E-3</v>
      </c>
      <c r="O78" s="8">
        <v>287827.07099800004</v>
      </c>
      <c r="P78" s="8">
        <v>133.13999999999999</v>
      </c>
      <c r="Q78" s="8">
        <v>0</v>
      </c>
      <c r="R78" s="8">
        <v>383.21296225900005</v>
      </c>
      <c r="S78" s="39">
        <v>1.5830469908326113E-3</v>
      </c>
      <c r="T78" s="39">
        <v>8.4194531024479467E-4</v>
      </c>
      <c r="U78" s="39">
        <v>8.5943755835961148E-5</v>
      </c>
    </row>
    <row r="79" spans="2:21" ht="15" x14ac:dyDescent="0.25">
      <c r="B79" s="9" t="s">
        <v>427</v>
      </c>
      <c r="C79" s="3" t="s">
        <v>428</v>
      </c>
      <c r="D79" s="3" t="s">
        <v>134</v>
      </c>
      <c r="E79" s="3"/>
      <c r="F79" s="3" t="s">
        <v>429</v>
      </c>
      <c r="G79" s="3" t="s">
        <v>298</v>
      </c>
      <c r="H79" s="3" t="s">
        <v>368</v>
      </c>
      <c r="I79" s="3" t="s">
        <v>269</v>
      </c>
      <c r="J79" s="3"/>
      <c r="K79" s="8">
        <v>2.6699999999998778</v>
      </c>
      <c r="L79" s="3" t="s">
        <v>77</v>
      </c>
      <c r="M79" s="39">
        <v>2.75E-2</v>
      </c>
      <c r="N79" s="39">
        <v>6.8999999999972035E-3</v>
      </c>
      <c r="O79" s="8">
        <v>845403.97918999998</v>
      </c>
      <c r="P79" s="8">
        <v>107.24</v>
      </c>
      <c r="Q79" s="8">
        <v>0</v>
      </c>
      <c r="R79" s="8">
        <v>906.61122726600001</v>
      </c>
      <c r="S79" s="39">
        <v>4.0734743536630256E-3</v>
      </c>
      <c r="T79" s="39">
        <v>1.9918873999256515E-3</v>
      </c>
      <c r="U79" s="39">
        <v>2.0332708344460555E-4</v>
      </c>
    </row>
    <row r="80" spans="2:21" ht="15" x14ac:dyDescent="0.25">
      <c r="B80" s="9" t="s">
        <v>430</v>
      </c>
      <c r="C80" s="3" t="s">
        <v>431</v>
      </c>
      <c r="D80" s="3" t="s">
        <v>134</v>
      </c>
      <c r="E80" s="3"/>
      <c r="F80" s="3" t="s">
        <v>429</v>
      </c>
      <c r="G80" s="3" t="s">
        <v>298</v>
      </c>
      <c r="H80" s="3" t="s">
        <v>368</v>
      </c>
      <c r="I80" s="3" t="s">
        <v>269</v>
      </c>
      <c r="J80" s="3"/>
      <c r="K80" s="8">
        <v>4.5500000000000744</v>
      </c>
      <c r="L80" s="3" t="s">
        <v>77</v>
      </c>
      <c r="M80" s="39">
        <v>2.75E-2</v>
      </c>
      <c r="N80" s="39">
        <v>1.0500000000002663E-2</v>
      </c>
      <c r="O80" s="8">
        <v>1130003.5015400001</v>
      </c>
      <c r="P80" s="8">
        <v>109.26</v>
      </c>
      <c r="Q80" s="8">
        <v>0</v>
      </c>
      <c r="R80" s="8">
        <v>1234.6418257810001</v>
      </c>
      <c r="S80" s="39">
        <v>2.3187776325796559E-3</v>
      </c>
      <c r="T80" s="39">
        <v>2.7125932508144704E-3</v>
      </c>
      <c r="U80" s="39">
        <v>2.7689500635438244E-4</v>
      </c>
    </row>
    <row r="81" spans="2:21" ht="15" x14ac:dyDescent="0.25">
      <c r="B81" s="9" t="s">
        <v>432</v>
      </c>
      <c r="C81" s="3" t="s">
        <v>433</v>
      </c>
      <c r="D81" s="3" t="s">
        <v>134</v>
      </c>
      <c r="E81" s="3"/>
      <c r="F81" s="3" t="s">
        <v>434</v>
      </c>
      <c r="G81" s="3" t="s">
        <v>435</v>
      </c>
      <c r="H81" s="3" t="s">
        <v>368</v>
      </c>
      <c r="I81" s="3" t="s">
        <v>76</v>
      </c>
      <c r="J81" s="3"/>
      <c r="K81" s="8">
        <v>5.6400000000001533</v>
      </c>
      <c r="L81" s="3" t="s">
        <v>77</v>
      </c>
      <c r="M81" s="39">
        <v>1.9400000000000001E-2</v>
      </c>
      <c r="N81" s="39">
        <v>7.8999999999980648E-3</v>
      </c>
      <c r="O81" s="8">
        <v>633135.64121200005</v>
      </c>
      <c r="P81" s="8">
        <v>106.77</v>
      </c>
      <c r="Q81" s="8">
        <v>0</v>
      </c>
      <c r="R81" s="8">
        <v>675.99892426300005</v>
      </c>
      <c r="S81" s="39">
        <v>9.5580471793613674E-4</v>
      </c>
      <c r="T81" s="39">
        <v>1.485216263715756E-3</v>
      </c>
      <c r="U81" s="39">
        <v>1.5160731033144273E-4</v>
      </c>
    </row>
    <row r="82" spans="2:21" ht="15" x14ac:dyDescent="0.25">
      <c r="B82" s="9" t="s">
        <v>436</v>
      </c>
      <c r="C82" s="3" t="s">
        <v>437</v>
      </c>
      <c r="D82" s="3" t="s">
        <v>134</v>
      </c>
      <c r="E82" s="3"/>
      <c r="F82" s="3" t="s">
        <v>434</v>
      </c>
      <c r="G82" s="3" t="s">
        <v>435</v>
      </c>
      <c r="H82" s="3" t="s">
        <v>368</v>
      </c>
      <c r="I82" s="3" t="s">
        <v>76</v>
      </c>
      <c r="J82" s="3"/>
      <c r="K82" s="8">
        <v>7.560000000000076</v>
      </c>
      <c r="L82" s="3" t="s">
        <v>77</v>
      </c>
      <c r="M82" s="39">
        <v>1.23E-2</v>
      </c>
      <c r="N82" s="39">
        <v>1.1899999999994972E-2</v>
      </c>
      <c r="O82" s="8">
        <v>806410.18522400002</v>
      </c>
      <c r="P82" s="8">
        <v>100.35</v>
      </c>
      <c r="Q82" s="8">
        <v>0</v>
      </c>
      <c r="R82" s="8">
        <v>809.23262087299997</v>
      </c>
      <c r="S82" s="39">
        <v>2.0156727203339414E-3</v>
      </c>
      <c r="T82" s="39">
        <v>1.7779398849787336E-3</v>
      </c>
      <c r="U82" s="39">
        <v>1.8148783478727599E-4</v>
      </c>
    </row>
    <row r="83" spans="2:21" ht="15" x14ac:dyDescent="0.25">
      <c r="B83" s="9" t="s">
        <v>438</v>
      </c>
      <c r="C83" s="3" t="s">
        <v>439</v>
      </c>
      <c r="D83" s="3" t="s">
        <v>134</v>
      </c>
      <c r="E83" s="3"/>
      <c r="F83" s="3" t="s">
        <v>440</v>
      </c>
      <c r="G83" s="3" t="s">
        <v>398</v>
      </c>
      <c r="H83" s="3" t="s">
        <v>368</v>
      </c>
      <c r="I83" s="3" t="s">
        <v>269</v>
      </c>
      <c r="J83" s="3"/>
      <c r="K83" s="8">
        <v>1.6900000000002342</v>
      </c>
      <c r="L83" s="3" t="s">
        <v>77</v>
      </c>
      <c r="M83" s="39">
        <v>3.6000000000000004E-2</v>
      </c>
      <c r="N83" s="39">
        <v>1.7999999999872966E-3</v>
      </c>
      <c r="O83" s="8">
        <v>230636.86715200002</v>
      </c>
      <c r="P83" s="8">
        <v>112.9</v>
      </c>
      <c r="Q83" s="8">
        <v>0</v>
      </c>
      <c r="R83" s="8">
        <v>260.389022985</v>
      </c>
      <c r="S83" s="39">
        <v>5.5748169536295783E-4</v>
      </c>
      <c r="T83" s="39">
        <v>5.7209264386331689E-4</v>
      </c>
      <c r="U83" s="39">
        <v>5.8397843543356629E-5</v>
      </c>
    </row>
    <row r="84" spans="2:21" ht="15" x14ac:dyDescent="0.25">
      <c r="B84" s="9" t="s">
        <v>441</v>
      </c>
      <c r="C84" s="3" t="s">
        <v>442</v>
      </c>
      <c r="D84" s="3" t="s">
        <v>134</v>
      </c>
      <c r="E84" s="3"/>
      <c r="F84" s="3" t="s">
        <v>440</v>
      </c>
      <c r="G84" s="3" t="s">
        <v>398</v>
      </c>
      <c r="H84" s="3" t="s">
        <v>368</v>
      </c>
      <c r="I84" s="3" t="s">
        <v>269</v>
      </c>
      <c r="J84" s="3"/>
      <c r="K84" s="8">
        <v>8.0700000000000216</v>
      </c>
      <c r="L84" s="3" t="s">
        <v>77</v>
      </c>
      <c r="M84" s="39">
        <v>2.2499999999999999E-2</v>
      </c>
      <c r="N84" s="39">
        <v>1.17999999999995E-2</v>
      </c>
      <c r="O84" s="8">
        <v>1978434.026263</v>
      </c>
      <c r="P84" s="8">
        <v>109.75</v>
      </c>
      <c r="Q84" s="8">
        <v>0</v>
      </c>
      <c r="R84" s="8">
        <v>2171.3313438559999</v>
      </c>
      <c r="S84" s="39">
        <v>4.8358738680961584E-3</v>
      </c>
      <c r="T84" s="39">
        <v>4.7705647303013469E-3</v>
      </c>
      <c r="U84" s="39">
        <v>4.8696779397875578E-4</v>
      </c>
    </row>
    <row r="85" spans="2:21" ht="15" x14ac:dyDescent="0.25">
      <c r="B85" s="9" t="s">
        <v>443</v>
      </c>
      <c r="C85" s="3" t="s">
        <v>444</v>
      </c>
      <c r="D85" s="3" t="s">
        <v>134</v>
      </c>
      <c r="E85" s="3"/>
      <c r="F85" s="3" t="s">
        <v>367</v>
      </c>
      <c r="G85" s="3" t="s">
        <v>268</v>
      </c>
      <c r="H85" s="3" t="s">
        <v>445</v>
      </c>
      <c r="I85" s="3" t="s">
        <v>269</v>
      </c>
      <c r="J85" s="3"/>
      <c r="K85" s="8">
        <v>2.4000000000003499</v>
      </c>
      <c r="L85" s="3" t="s">
        <v>77</v>
      </c>
      <c r="M85" s="39">
        <v>4.1500000000000002E-2</v>
      </c>
      <c r="N85" s="39">
        <v>3.9000000000007922E-3</v>
      </c>
      <c r="O85" s="8">
        <v>976977.73688099999</v>
      </c>
      <c r="P85" s="8">
        <v>114.45</v>
      </c>
      <c r="Q85" s="8">
        <v>0</v>
      </c>
      <c r="R85" s="8">
        <v>1118.151019935</v>
      </c>
      <c r="S85" s="39">
        <v>3.2469058538061447E-3</v>
      </c>
      <c r="T85" s="39">
        <v>2.4566549154029752E-3</v>
      </c>
      <c r="U85" s="39">
        <v>2.5076943556015535E-4</v>
      </c>
    </row>
    <row r="86" spans="2:21" ht="15" x14ac:dyDescent="0.25">
      <c r="B86" s="9" t="s">
        <v>446</v>
      </c>
      <c r="C86" s="3" t="s">
        <v>447</v>
      </c>
      <c r="D86" s="3" t="s">
        <v>134</v>
      </c>
      <c r="E86" s="3"/>
      <c r="F86" s="3" t="s">
        <v>448</v>
      </c>
      <c r="G86" s="3" t="s">
        <v>298</v>
      </c>
      <c r="H86" s="3" t="s">
        <v>445</v>
      </c>
      <c r="I86" s="3" t="s">
        <v>269</v>
      </c>
      <c r="J86" s="3"/>
      <c r="K86" s="8">
        <v>3.4599999999998721</v>
      </c>
      <c r="L86" s="3" t="s">
        <v>77</v>
      </c>
      <c r="M86" s="39">
        <v>2.8500000000000001E-2</v>
      </c>
      <c r="N86" s="39">
        <v>7.6000000000013453E-3</v>
      </c>
      <c r="O86" s="8">
        <v>1437200.6162709999</v>
      </c>
      <c r="P86" s="8">
        <v>108.8</v>
      </c>
      <c r="Q86" s="8">
        <v>0</v>
      </c>
      <c r="R86" s="8">
        <v>1563.6742703790001</v>
      </c>
      <c r="S86" s="39">
        <v>2.9375012564056614E-3</v>
      </c>
      <c r="T86" s="39">
        <v>3.4355002266500982E-3</v>
      </c>
      <c r="U86" s="39">
        <v>3.5068761481402957E-4</v>
      </c>
    </row>
    <row r="87" spans="2:21" ht="15" x14ac:dyDescent="0.25">
      <c r="B87" s="9" t="s">
        <v>449</v>
      </c>
      <c r="C87" s="3" t="s">
        <v>450</v>
      </c>
      <c r="D87" s="3" t="s">
        <v>134</v>
      </c>
      <c r="E87" s="3"/>
      <c r="F87" s="3" t="s">
        <v>448</v>
      </c>
      <c r="G87" s="3" t="s">
        <v>298</v>
      </c>
      <c r="H87" s="3" t="s">
        <v>445</v>
      </c>
      <c r="I87" s="3" t="s">
        <v>269</v>
      </c>
      <c r="J87" s="3"/>
      <c r="K87" s="8">
        <v>6.0899999999998773</v>
      </c>
      <c r="L87" s="3" t="s">
        <v>77</v>
      </c>
      <c r="M87" s="39">
        <v>1.34E-2</v>
      </c>
      <c r="N87" s="39">
        <v>1.1499999999997249E-2</v>
      </c>
      <c r="O87" s="8">
        <v>1418684.5851169999</v>
      </c>
      <c r="P87" s="8">
        <v>101.56</v>
      </c>
      <c r="Q87" s="8">
        <v>0</v>
      </c>
      <c r="R87" s="8">
        <v>1440.8160646450001</v>
      </c>
      <c r="S87" s="39">
        <v>3.9256902376677482E-3</v>
      </c>
      <c r="T87" s="39">
        <v>3.1655722744924671E-3</v>
      </c>
      <c r="U87" s="39">
        <v>3.2313401753014963E-4</v>
      </c>
    </row>
    <row r="88" spans="2:21" ht="15" x14ac:dyDescent="0.25">
      <c r="B88" s="9" t="s">
        <v>451</v>
      </c>
      <c r="C88" s="3" t="s">
        <v>452</v>
      </c>
      <c r="D88" s="3" t="s">
        <v>134</v>
      </c>
      <c r="E88" s="3"/>
      <c r="F88" s="3" t="s">
        <v>448</v>
      </c>
      <c r="G88" s="3" t="s">
        <v>298</v>
      </c>
      <c r="H88" s="3" t="s">
        <v>445</v>
      </c>
      <c r="I88" s="3" t="s">
        <v>269</v>
      </c>
      <c r="J88" s="3"/>
      <c r="K88" s="8">
        <v>6.3800000000003347</v>
      </c>
      <c r="L88" s="3" t="s">
        <v>77</v>
      </c>
      <c r="M88" s="39">
        <v>1.95E-2</v>
      </c>
      <c r="N88" s="39">
        <v>1.3399999999994749E-2</v>
      </c>
      <c r="O88" s="8">
        <v>896011.31691599998</v>
      </c>
      <c r="P88" s="8">
        <v>104.01</v>
      </c>
      <c r="Q88" s="8">
        <v>0</v>
      </c>
      <c r="R88" s="8">
        <v>931.94137072400008</v>
      </c>
      <c r="S88" s="39">
        <v>2.5351731504674167E-3</v>
      </c>
      <c r="T88" s="39">
        <v>2.0475394722526755E-3</v>
      </c>
      <c r="U88" s="39">
        <v>2.0900791337220308E-4</v>
      </c>
    </row>
    <row r="89" spans="2:21" ht="15" x14ac:dyDescent="0.25">
      <c r="B89" s="9" t="s">
        <v>453</v>
      </c>
      <c r="C89" s="3" t="s">
        <v>454</v>
      </c>
      <c r="D89" s="3" t="s">
        <v>134</v>
      </c>
      <c r="E89" s="3"/>
      <c r="F89" s="3" t="s">
        <v>448</v>
      </c>
      <c r="G89" s="3" t="s">
        <v>298</v>
      </c>
      <c r="H89" s="3" t="s">
        <v>445</v>
      </c>
      <c r="I89" s="3" t="s">
        <v>269</v>
      </c>
      <c r="J89" s="3"/>
      <c r="K89" s="8">
        <v>1.9199999999999615</v>
      </c>
      <c r="L89" s="3" t="s">
        <v>77</v>
      </c>
      <c r="M89" s="39">
        <v>3.7699999999999997E-2</v>
      </c>
      <c r="N89" s="39">
        <v>3.199999999995921E-3</v>
      </c>
      <c r="O89" s="8">
        <v>1084020.175966</v>
      </c>
      <c r="P89" s="8">
        <v>115.28</v>
      </c>
      <c r="Q89" s="8">
        <v>65.084415679999992</v>
      </c>
      <c r="R89" s="8">
        <v>1245.3174162330001</v>
      </c>
      <c r="S89" s="39">
        <v>2.9886353849983009E-3</v>
      </c>
      <c r="T89" s="39">
        <v>2.7360482593876945E-3</v>
      </c>
      <c r="U89" s="39">
        <v>2.7928923731620288E-4</v>
      </c>
    </row>
    <row r="90" spans="2:21" ht="15" x14ac:dyDescent="0.25">
      <c r="B90" s="9" t="s">
        <v>455</v>
      </c>
      <c r="C90" s="3" t="s">
        <v>456</v>
      </c>
      <c r="D90" s="3" t="s">
        <v>134</v>
      </c>
      <c r="E90" s="3"/>
      <c r="F90" s="3" t="s">
        <v>289</v>
      </c>
      <c r="G90" s="3" t="s">
        <v>268</v>
      </c>
      <c r="H90" s="3" t="s">
        <v>445</v>
      </c>
      <c r="I90" s="3" t="s">
        <v>269</v>
      </c>
      <c r="J90" s="3"/>
      <c r="K90" s="8">
        <v>4.6100000000000652</v>
      </c>
      <c r="L90" s="3" t="s">
        <v>77</v>
      </c>
      <c r="M90" s="39">
        <v>1.49E-2</v>
      </c>
      <c r="N90" s="39">
        <v>1.2299999999997542E-2</v>
      </c>
      <c r="O90" s="8">
        <v>28.702228999999999</v>
      </c>
      <c r="P90" s="8">
        <v>5084000</v>
      </c>
      <c r="Q90" s="8">
        <v>0</v>
      </c>
      <c r="R90" s="8">
        <v>1459.2213317760002</v>
      </c>
      <c r="S90" s="39">
        <v>4.7457389219576719E-3</v>
      </c>
      <c r="T90" s="39">
        <v>3.2060099158848659E-3</v>
      </c>
      <c r="U90" s="39">
        <v>3.2726179487640029E-4</v>
      </c>
    </row>
    <row r="91" spans="2:21" ht="15" x14ac:dyDescent="0.25">
      <c r="B91" s="9" t="s">
        <v>457</v>
      </c>
      <c r="C91" s="3" t="s">
        <v>458</v>
      </c>
      <c r="D91" s="3" t="s">
        <v>134</v>
      </c>
      <c r="E91" s="3"/>
      <c r="F91" s="3" t="s">
        <v>289</v>
      </c>
      <c r="G91" s="3" t="s">
        <v>268</v>
      </c>
      <c r="H91" s="3" t="s">
        <v>445</v>
      </c>
      <c r="I91" s="3" t="s">
        <v>269</v>
      </c>
      <c r="J91" s="3"/>
      <c r="K91" s="8">
        <v>3.3299999999999192</v>
      </c>
      <c r="L91" s="3" t="s">
        <v>77</v>
      </c>
      <c r="M91" s="39">
        <v>2.7999999999999997E-2</v>
      </c>
      <c r="N91" s="39">
        <v>9.1999999999994274E-3</v>
      </c>
      <c r="O91" s="8">
        <v>83.986126999999996</v>
      </c>
      <c r="P91" s="8">
        <v>5414869</v>
      </c>
      <c r="Q91" s="8">
        <v>0</v>
      </c>
      <c r="R91" s="8">
        <v>4547.7387789909999</v>
      </c>
      <c r="S91" s="39">
        <v>4.7484665008198108E-3</v>
      </c>
      <c r="T91" s="39">
        <v>9.9916957782915788E-3</v>
      </c>
      <c r="U91" s="39">
        <v>1.019928315898597E-3</v>
      </c>
    </row>
    <row r="92" spans="2:21" ht="15" x14ac:dyDescent="0.25">
      <c r="B92" s="9" t="s">
        <v>459</v>
      </c>
      <c r="C92" s="3" t="s">
        <v>460</v>
      </c>
      <c r="D92" s="3" t="s">
        <v>134</v>
      </c>
      <c r="E92" s="3"/>
      <c r="F92" s="3" t="s">
        <v>337</v>
      </c>
      <c r="G92" s="3" t="s">
        <v>268</v>
      </c>
      <c r="H92" s="3" t="s">
        <v>445</v>
      </c>
      <c r="I92" s="3" t="s">
        <v>76</v>
      </c>
      <c r="J92" s="3"/>
      <c r="K92" s="8">
        <v>2.1500000000000461</v>
      </c>
      <c r="L92" s="3" t="s">
        <v>77</v>
      </c>
      <c r="M92" s="39">
        <v>6.4000000000000001E-2</v>
      </c>
      <c r="N92" s="39">
        <v>2.9000000000004096E-3</v>
      </c>
      <c r="O92" s="8">
        <v>1136832.278563</v>
      </c>
      <c r="P92" s="8">
        <v>129.43</v>
      </c>
      <c r="Q92" s="8">
        <v>0</v>
      </c>
      <c r="R92" s="8">
        <v>1471.4020181450001</v>
      </c>
      <c r="S92" s="39">
        <v>9.0802714464242862E-4</v>
      </c>
      <c r="T92" s="39">
        <v>3.2327717240019167E-3</v>
      </c>
      <c r="U92" s="39">
        <v>3.2999357599633076E-4</v>
      </c>
    </row>
    <row r="93" spans="2:21" ht="15" x14ac:dyDescent="0.25">
      <c r="B93" s="9" t="s">
        <v>461</v>
      </c>
      <c r="C93" s="3" t="s">
        <v>462</v>
      </c>
      <c r="D93" s="3" t="s">
        <v>134</v>
      </c>
      <c r="E93" s="3"/>
      <c r="F93" s="3" t="s">
        <v>463</v>
      </c>
      <c r="G93" s="3" t="s">
        <v>323</v>
      </c>
      <c r="H93" s="3" t="s">
        <v>445</v>
      </c>
      <c r="I93" s="3" t="s">
        <v>269</v>
      </c>
      <c r="J93" s="3"/>
      <c r="K93" s="8">
        <v>0.70000000000001739</v>
      </c>
      <c r="L93" s="3" t="s">
        <v>77</v>
      </c>
      <c r="M93" s="39">
        <v>3.9E-2</v>
      </c>
      <c r="N93" s="39">
        <v>1.3099999999999031E-2</v>
      </c>
      <c r="O93" s="8">
        <v>1028598.9012579998</v>
      </c>
      <c r="P93" s="8">
        <v>106.97</v>
      </c>
      <c r="Q93" s="8">
        <v>0</v>
      </c>
      <c r="R93" s="8">
        <v>1100.2922444420001</v>
      </c>
      <c r="S93" s="39">
        <v>2.2986477636050768E-3</v>
      </c>
      <c r="T93" s="39">
        <v>2.4174179538335914E-3</v>
      </c>
      <c r="U93" s="39">
        <v>2.4676422072751543E-4</v>
      </c>
    </row>
    <row r="94" spans="2:21" ht="15" x14ac:dyDescent="0.25">
      <c r="B94" s="9" t="s">
        <v>464</v>
      </c>
      <c r="C94" s="3" t="s">
        <v>465</v>
      </c>
      <c r="D94" s="3" t="s">
        <v>134</v>
      </c>
      <c r="E94" s="3"/>
      <c r="F94" s="3" t="s">
        <v>466</v>
      </c>
      <c r="G94" s="3" t="s">
        <v>268</v>
      </c>
      <c r="H94" s="3" t="s">
        <v>445</v>
      </c>
      <c r="I94" s="3" t="s">
        <v>76</v>
      </c>
      <c r="J94" s="3"/>
      <c r="K94" s="8">
        <v>5.330000000000104</v>
      </c>
      <c r="L94" s="3" t="s">
        <v>77</v>
      </c>
      <c r="M94" s="39">
        <v>6.8000000000000005E-3</v>
      </c>
      <c r="N94" s="39">
        <v>5.5999999999992323E-3</v>
      </c>
      <c r="O94" s="8">
        <v>1792022.633832</v>
      </c>
      <c r="P94" s="8">
        <v>100.35</v>
      </c>
      <c r="Q94" s="8">
        <v>0</v>
      </c>
      <c r="R94" s="8">
        <v>1798.2947130499999</v>
      </c>
      <c r="S94" s="39">
        <v>4.4501847196493534E-3</v>
      </c>
      <c r="T94" s="39">
        <v>3.9509775221725218E-3</v>
      </c>
      <c r="U94" s="39">
        <v>4.0330629952703076E-4</v>
      </c>
    </row>
    <row r="95" spans="2:21" ht="15" x14ac:dyDescent="0.25">
      <c r="B95" s="9" t="s">
        <v>467</v>
      </c>
      <c r="C95" s="3" t="s">
        <v>468</v>
      </c>
      <c r="D95" s="3" t="s">
        <v>134</v>
      </c>
      <c r="E95" s="3"/>
      <c r="F95" s="3" t="s">
        <v>466</v>
      </c>
      <c r="G95" s="3" t="s">
        <v>268</v>
      </c>
      <c r="H95" s="3" t="s">
        <v>445</v>
      </c>
      <c r="I95" s="3" t="s">
        <v>76</v>
      </c>
      <c r="J95" s="3"/>
      <c r="K95" s="8">
        <v>2.4699999999997648</v>
      </c>
      <c r="L95" s="3" t="s">
        <v>77</v>
      </c>
      <c r="M95" s="39">
        <v>0.02</v>
      </c>
      <c r="N95" s="39">
        <v>3.3999999999986281E-3</v>
      </c>
      <c r="O95" s="8">
        <v>1258995.7457940001</v>
      </c>
      <c r="P95" s="8">
        <v>105.04</v>
      </c>
      <c r="Q95" s="8">
        <v>252.05954946099999</v>
      </c>
      <c r="R95" s="8">
        <v>1312.088532</v>
      </c>
      <c r="S95" s="39">
        <v>2.212717855540496E-3</v>
      </c>
      <c r="T95" s="39">
        <v>2.8827490062738148E-3</v>
      </c>
      <c r="U95" s="39">
        <v>2.9426409734323723E-4</v>
      </c>
    </row>
    <row r="96" spans="2:21" ht="15" x14ac:dyDescent="0.25">
      <c r="B96" s="9" t="s">
        <v>469</v>
      </c>
      <c r="C96" s="3" t="s">
        <v>470</v>
      </c>
      <c r="D96" s="3" t="s">
        <v>134</v>
      </c>
      <c r="E96" s="3"/>
      <c r="F96" s="3" t="s">
        <v>471</v>
      </c>
      <c r="G96" s="3" t="s">
        <v>298</v>
      </c>
      <c r="H96" s="3" t="s">
        <v>445</v>
      </c>
      <c r="I96" s="3" t="s">
        <v>269</v>
      </c>
      <c r="J96" s="3"/>
      <c r="K96" s="8">
        <v>6.6200000000003021</v>
      </c>
      <c r="L96" s="3" t="s">
        <v>77</v>
      </c>
      <c r="M96" s="39">
        <v>1.5800000000000002E-2</v>
      </c>
      <c r="N96" s="39">
        <v>1.1300000000001224E-2</v>
      </c>
      <c r="O96" s="8">
        <v>1134947.6680930001</v>
      </c>
      <c r="P96" s="8">
        <v>103.3</v>
      </c>
      <c r="Q96" s="8">
        <v>0</v>
      </c>
      <c r="R96" s="8">
        <v>1172.400941141</v>
      </c>
      <c r="S96" s="39">
        <v>2.6598133313014707E-3</v>
      </c>
      <c r="T96" s="39">
        <v>2.5758457341876245E-3</v>
      </c>
      <c r="U96" s="39">
        <v>2.6293614817541759E-4</v>
      </c>
    </row>
    <row r="97" spans="2:21" ht="15" x14ac:dyDescent="0.25">
      <c r="B97" s="9" t="s">
        <v>472</v>
      </c>
      <c r="C97" s="3" t="s">
        <v>473</v>
      </c>
      <c r="D97" s="3" t="s">
        <v>134</v>
      </c>
      <c r="E97" s="3"/>
      <c r="F97" s="3" t="s">
        <v>471</v>
      </c>
      <c r="G97" s="3" t="s">
        <v>298</v>
      </c>
      <c r="H97" s="3" t="s">
        <v>445</v>
      </c>
      <c r="I97" s="3" t="s">
        <v>269</v>
      </c>
      <c r="J97" s="3"/>
      <c r="K97" s="8">
        <v>7.5300000000003973</v>
      </c>
      <c r="L97" s="3" t="s">
        <v>77</v>
      </c>
      <c r="M97" s="39">
        <v>2.3593000000000003E-2</v>
      </c>
      <c r="N97" s="39">
        <v>1.6000000000007657E-2</v>
      </c>
      <c r="O97" s="8">
        <v>283736.91702300002</v>
      </c>
      <c r="P97" s="8">
        <v>107.19</v>
      </c>
      <c r="Q97" s="8">
        <v>0</v>
      </c>
      <c r="R97" s="8">
        <v>304.13760135699999</v>
      </c>
      <c r="S97" s="39">
        <v>2.2379552390128089E-3</v>
      </c>
      <c r="T97" s="39">
        <v>6.6821128811023959E-4</v>
      </c>
      <c r="U97" s="39">
        <v>6.820940397599248E-5</v>
      </c>
    </row>
    <row r="98" spans="2:21" ht="15" x14ac:dyDescent="0.25">
      <c r="B98" s="9" t="s">
        <v>474</v>
      </c>
      <c r="C98" s="3" t="s">
        <v>475</v>
      </c>
      <c r="D98" s="3" t="s">
        <v>134</v>
      </c>
      <c r="E98" s="3"/>
      <c r="F98" s="3" t="s">
        <v>476</v>
      </c>
      <c r="G98" s="3" t="s">
        <v>477</v>
      </c>
      <c r="H98" s="3" t="s">
        <v>445</v>
      </c>
      <c r="I98" s="3" t="s">
        <v>269</v>
      </c>
      <c r="J98" s="3"/>
      <c r="K98" s="8">
        <v>4.1800000000001321</v>
      </c>
      <c r="L98" s="3" t="s">
        <v>77</v>
      </c>
      <c r="M98" s="39">
        <v>3.95E-2</v>
      </c>
      <c r="N98" s="39">
        <v>9.3999999999970756E-3</v>
      </c>
      <c r="O98" s="8">
        <v>1211997.9950349999</v>
      </c>
      <c r="P98" s="8">
        <v>118.83</v>
      </c>
      <c r="Q98" s="8">
        <v>0</v>
      </c>
      <c r="R98" s="8">
        <v>1440.2172175720002</v>
      </c>
      <c r="S98" s="39">
        <v>2.1195840317763384E-3</v>
      </c>
      <c r="T98" s="39">
        <v>3.164256566167535E-3</v>
      </c>
      <c r="U98" s="39">
        <v>3.2299971318323613E-4</v>
      </c>
    </row>
    <row r="99" spans="2:21" ht="15" x14ac:dyDescent="0.25">
      <c r="B99" s="9" t="s">
        <v>478</v>
      </c>
      <c r="C99" s="3" t="s">
        <v>479</v>
      </c>
      <c r="D99" s="3" t="s">
        <v>134</v>
      </c>
      <c r="E99" s="3"/>
      <c r="F99" s="3" t="s">
        <v>480</v>
      </c>
      <c r="G99" s="3" t="s">
        <v>481</v>
      </c>
      <c r="H99" s="3" t="s">
        <v>445</v>
      </c>
      <c r="I99" s="3" t="s">
        <v>76</v>
      </c>
      <c r="J99" s="3"/>
      <c r="K99" s="8">
        <v>0.52000000000252289</v>
      </c>
      <c r="L99" s="3" t="s">
        <v>77</v>
      </c>
      <c r="M99" s="39">
        <v>4.6500000000000007E-2</v>
      </c>
      <c r="N99" s="39">
        <v>8.2000000000321659E-3</v>
      </c>
      <c r="O99" s="8">
        <v>42772.700488999995</v>
      </c>
      <c r="P99" s="8">
        <v>118.02</v>
      </c>
      <c r="Q99" s="8">
        <v>0</v>
      </c>
      <c r="R99" s="8">
        <v>50.480341263</v>
      </c>
      <c r="S99" s="39">
        <v>2.0530732974331388E-3</v>
      </c>
      <c r="T99" s="39">
        <v>1.1090879164263307E-4</v>
      </c>
      <c r="U99" s="39">
        <v>1.1321303168996273E-5</v>
      </c>
    </row>
    <row r="100" spans="2:21" ht="15" x14ac:dyDescent="0.25">
      <c r="B100" s="9" t="s">
        <v>482</v>
      </c>
      <c r="C100" s="3" t="s">
        <v>483</v>
      </c>
      <c r="D100" s="3" t="s">
        <v>134</v>
      </c>
      <c r="E100" s="3"/>
      <c r="F100" s="3" t="s">
        <v>484</v>
      </c>
      <c r="G100" s="3" t="s">
        <v>323</v>
      </c>
      <c r="H100" s="3" t="s">
        <v>445</v>
      </c>
      <c r="I100" s="3" t="s">
        <v>76</v>
      </c>
      <c r="J100" s="3"/>
      <c r="K100" s="8">
        <v>3.6399999999990555</v>
      </c>
      <c r="L100" s="3" t="s">
        <v>77</v>
      </c>
      <c r="M100" s="39">
        <v>1.9799999999999998E-2</v>
      </c>
      <c r="N100" s="39">
        <v>8.9000000000059847E-3</v>
      </c>
      <c r="O100" s="8">
        <v>363183.25378999999</v>
      </c>
      <c r="P100" s="8">
        <v>103.98</v>
      </c>
      <c r="Q100" s="8">
        <v>0</v>
      </c>
      <c r="R100" s="8">
        <v>377.63794729099999</v>
      </c>
      <c r="S100" s="39">
        <v>3.82449657439937E-4</v>
      </c>
      <c r="T100" s="39">
        <v>8.2969661782274716E-4</v>
      </c>
      <c r="U100" s="39">
        <v>8.4693438721510845E-5</v>
      </c>
    </row>
    <row r="101" spans="2:21" ht="15" x14ac:dyDescent="0.25">
      <c r="B101" s="9" t="s">
        <v>485</v>
      </c>
      <c r="C101" s="3" t="s">
        <v>486</v>
      </c>
      <c r="D101" s="3" t="s">
        <v>134</v>
      </c>
      <c r="E101" s="3"/>
      <c r="F101" s="3" t="s">
        <v>484</v>
      </c>
      <c r="G101" s="3" t="s">
        <v>323</v>
      </c>
      <c r="H101" s="3" t="s">
        <v>445</v>
      </c>
      <c r="I101" s="3" t="s">
        <v>76</v>
      </c>
      <c r="J101" s="3"/>
      <c r="K101" s="8">
        <v>1.4799999999997115</v>
      </c>
      <c r="L101" s="3" t="s">
        <v>77</v>
      </c>
      <c r="M101" s="39">
        <v>4.5999999999999999E-2</v>
      </c>
      <c r="N101" s="39">
        <v>7.7000000000030291E-3</v>
      </c>
      <c r="O101" s="8">
        <v>686333.16994599998</v>
      </c>
      <c r="P101" s="8">
        <v>108.17</v>
      </c>
      <c r="Q101" s="8">
        <v>203.93235821800002</v>
      </c>
      <c r="R101" s="8">
        <v>730.80623977300002</v>
      </c>
      <c r="S101" s="39">
        <v>1.6002873754923275E-3</v>
      </c>
      <c r="T101" s="39">
        <v>1.6056317162326352E-3</v>
      </c>
      <c r="U101" s="39">
        <v>1.6389903061785716E-4</v>
      </c>
    </row>
    <row r="102" spans="2:21" ht="15" x14ac:dyDescent="0.25">
      <c r="B102" s="9" t="s">
        <v>487</v>
      </c>
      <c r="C102" s="3" t="s">
        <v>488</v>
      </c>
      <c r="D102" s="3" t="s">
        <v>134</v>
      </c>
      <c r="E102" s="3"/>
      <c r="F102" s="3" t="s">
        <v>489</v>
      </c>
      <c r="G102" s="3" t="s">
        <v>298</v>
      </c>
      <c r="H102" s="3" t="s">
        <v>445</v>
      </c>
      <c r="I102" s="3" t="s">
        <v>269</v>
      </c>
      <c r="J102" s="3"/>
      <c r="K102" s="8">
        <v>6.3199999999999701</v>
      </c>
      <c r="L102" s="3" t="s">
        <v>77</v>
      </c>
      <c r="M102" s="39">
        <v>2.1499999999999998E-2</v>
      </c>
      <c r="N102" s="39">
        <v>1.4800000000001748E-2</v>
      </c>
      <c r="O102" s="8">
        <v>1194681.7558879999</v>
      </c>
      <c r="P102" s="8">
        <v>105</v>
      </c>
      <c r="Q102" s="8">
        <v>0</v>
      </c>
      <c r="R102" s="8">
        <v>1254.4158436820001</v>
      </c>
      <c r="S102" s="39">
        <v>6.5986288643358187E-3</v>
      </c>
      <c r="T102" s="39">
        <v>2.7560381320583132E-3</v>
      </c>
      <c r="U102" s="39">
        <v>2.8132975552456026E-4</v>
      </c>
    </row>
    <row r="103" spans="2:21" ht="15" x14ac:dyDescent="0.25">
      <c r="B103" s="9" t="s">
        <v>490</v>
      </c>
      <c r="C103" s="3" t="s">
        <v>491</v>
      </c>
      <c r="D103" s="3" t="s">
        <v>134</v>
      </c>
      <c r="E103" s="3"/>
      <c r="F103" s="3" t="s">
        <v>489</v>
      </c>
      <c r="G103" s="3" t="s">
        <v>298</v>
      </c>
      <c r="H103" s="3" t="s">
        <v>445</v>
      </c>
      <c r="I103" s="3" t="s">
        <v>269</v>
      </c>
      <c r="J103" s="3"/>
      <c r="K103" s="8">
        <v>0.81999999999751794</v>
      </c>
      <c r="L103" s="3" t="s">
        <v>77</v>
      </c>
      <c r="M103" s="39">
        <v>4.2000000000000003E-2</v>
      </c>
      <c r="N103" s="39">
        <v>9.6000000000225454E-3</v>
      </c>
      <c r="O103" s="8">
        <v>148766.70926600002</v>
      </c>
      <c r="P103" s="8">
        <v>111.2</v>
      </c>
      <c r="Q103" s="8">
        <v>0</v>
      </c>
      <c r="R103" s="8">
        <v>165.42858089400002</v>
      </c>
      <c r="S103" s="39">
        <v>1.8032328395878791E-3</v>
      </c>
      <c r="T103" s="39">
        <v>3.6345800268107665E-4</v>
      </c>
      <c r="U103" s="39">
        <v>3.7100920284200469E-5</v>
      </c>
    </row>
    <row r="104" spans="2:21" ht="15" x14ac:dyDescent="0.25">
      <c r="B104" s="9" t="s">
        <v>492</v>
      </c>
      <c r="C104" s="3" t="s">
        <v>493</v>
      </c>
      <c r="D104" s="3" t="s">
        <v>134</v>
      </c>
      <c r="E104" s="3"/>
      <c r="F104" s="3" t="s">
        <v>489</v>
      </c>
      <c r="G104" s="3" t="s">
        <v>298</v>
      </c>
      <c r="H104" s="3" t="s">
        <v>445</v>
      </c>
      <c r="I104" s="3" t="s">
        <v>76</v>
      </c>
      <c r="J104" s="3"/>
      <c r="K104" s="8">
        <v>1.4700000000001356</v>
      </c>
      <c r="L104" s="3" t="s">
        <v>77</v>
      </c>
      <c r="M104" s="39">
        <v>4.4999999999999998E-2</v>
      </c>
      <c r="N104" s="39">
        <v>7.3000000000030428E-3</v>
      </c>
      <c r="O104" s="8">
        <v>1805501.98168</v>
      </c>
      <c r="P104" s="8">
        <v>112.94</v>
      </c>
      <c r="Q104" s="8">
        <v>0</v>
      </c>
      <c r="R104" s="8">
        <v>2039.1339380959998</v>
      </c>
      <c r="S104" s="39">
        <v>3.4637927706091128E-3</v>
      </c>
      <c r="T104" s="39">
        <v>4.4801179115141095E-3</v>
      </c>
      <c r="U104" s="39">
        <v>4.5731968005325116E-4</v>
      </c>
    </row>
    <row r="105" spans="2:21" ht="15" x14ac:dyDescent="0.25">
      <c r="B105" s="9" t="s">
        <v>494</v>
      </c>
      <c r="C105" s="3" t="s">
        <v>495</v>
      </c>
      <c r="D105" s="3" t="s">
        <v>134</v>
      </c>
      <c r="E105" s="3"/>
      <c r="F105" s="3" t="s">
        <v>489</v>
      </c>
      <c r="G105" s="3" t="s">
        <v>298</v>
      </c>
      <c r="H105" s="3" t="s">
        <v>445</v>
      </c>
      <c r="I105" s="3" t="s">
        <v>76</v>
      </c>
      <c r="J105" s="3"/>
      <c r="K105" s="8">
        <v>3.8100000000002079</v>
      </c>
      <c r="L105" s="3" t="s">
        <v>77</v>
      </c>
      <c r="M105" s="39">
        <v>3.3000000000000002E-2</v>
      </c>
      <c r="N105" s="39">
        <v>1.0400000000000352E-2</v>
      </c>
      <c r="O105" s="8">
        <v>1689973.485718</v>
      </c>
      <c r="P105" s="8">
        <v>107.92</v>
      </c>
      <c r="Q105" s="8">
        <v>0</v>
      </c>
      <c r="R105" s="8">
        <v>1823.819385643</v>
      </c>
      <c r="S105" s="39">
        <v>2.6052860166679253E-3</v>
      </c>
      <c r="T105" s="39">
        <v>4.0070569884268128E-3</v>
      </c>
      <c r="U105" s="39">
        <v>4.0903075680058981E-4</v>
      </c>
    </row>
    <row r="106" spans="2:21" ht="15" x14ac:dyDescent="0.25">
      <c r="B106" s="9" t="s">
        <v>496</v>
      </c>
      <c r="C106" s="3" t="s">
        <v>497</v>
      </c>
      <c r="D106" s="3" t="s">
        <v>134</v>
      </c>
      <c r="E106" s="3"/>
      <c r="F106" s="3" t="s">
        <v>498</v>
      </c>
      <c r="G106" s="3" t="s">
        <v>499</v>
      </c>
      <c r="H106" s="3" t="s">
        <v>445</v>
      </c>
      <c r="I106" s="3" t="s">
        <v>76</v>
      </c>
      <c r="J106" s="3"/>
      <c r="K106" s="8">
        <v>5.8400000000008117</v>
      </c>
      <c r="L106" s="3" t="s">
        <v>77</v>
      </c>
      <c r="M106" s="39">
        <v>2.9900000000000003E-2</v>
      </c>
      <c r="N106" s="39">
        <v>1.1400000000004079E-2</v>
      </c>
      <c r="O106" s="8">
        <v>528669.49211700005</v>
      </c>
      <c r="P106" s="8">
        <v>111.71</v>
      </c>
      <c r="Q106" s="8">
        <v>0</v>
      </c>
      <c r="R106" s="8">
        <v>590.57668959800003</v>
      </c>
      <c r="S106" s="39">
        <v>1.4921773784399397E-3</v>
      </c>
      <c r="T106" s="39">
        <v>1.2975377221474821E-3</v>
      </c>
      <c r="U106" s="39">
        <v>1.3244953540719818E-4</v>
      </c>
    </row>
    <row r="107" spans="2:21" ht="15" x14ac:dyDescent="0.25">
      <c r="B107" s="9" t="s">
        <v>500</v>
      </c>
      <c r="C107" s="3" t="s">
        <v>501</v>
      </c>
      <c r="D107" s="3" t="s">
        <v>134</v>
      </c>
      <c r="E107" s="3"/>
      <c r="F107" s="3" t="s">
        <v>498</v>
      </c>
      <c r="G107" s="3" t="s">
        <v>499</v>
      </c>
      <c r="H107" s="3" t="s">
        <v>445</v>
      </c>
      <c r="I107" s="3" t="s">
        <v>76</v>
      </c>
      <c r="J107" s="3"/>
      <c r="K107" s="8">
        <v>6.0899999999999892</v>
      </c>
      <c r="L107" s="3" t="s">
        <v>77</v>
      </c>
      <c r="M107" s="39">
        <v>4.2999999999999997E-2</v>
      </c>
      <c r="N107" s="39">
        <v>1.2899999999998192E-2</v>
      </c>
      <c r="O107" s="8">
        <v>2085073.9454059994</v>
      </c>
      <c r="P107" s="8">
        <v>120.25</v>
      </c>
      <c r="Q107" s="8">
        <v>0</v>
      </c>
      <c r="R107" s="8">
        <v>2507.301419503</v>
      </c>
      <c r="S107" s="39">
        <v>2.2717321486335111E-3</v>
      </c>
      <c r="T107" s="39">
        <v>5.508714160075593E-3</v>
      </c>
      <c r="U107" s="39">
        <v>5.623163155407167E-4</v>
      </c>
    </row>
    <row r="108" spans="2:21" ht="15" x14ac:dyDescent="0.25">
      <c r="B108" s="9" t="s">
        <v>502</v>
      </c>
      <c r="C108" s="3" t="s">
        <v>503</v>
      </c>
      <c r="D108" s="3" t="s">
        <v>134</v>
      </c>
      <c r="E108" s="3"/>
      <c r="F108" s="3" t="s">
        <v>504</v>
      </c>
      <c r="G108" s="3" t="s">
        <v>298</v>
      </c>
      <c r="H108" s="3" t="s">
        <v>505</v>
      </c>
      <c r="I108" s="3" t="s">
        <v>269</v>
      </c>
      <c r="J108" s="3"/>
      <c r="K108" s="8">
        <v>2.3999999999998267</v>
      </c>
      <c r="L108" s="3" t="s">
        <v>77</v>
      </c>
      <c r="M108" s="39">
        <v>5.3499999999999999E-2</v>
      </c>
      <c r="N108" s="39">
        <v>1.070000000000736E-2</v>
      </c>
      <c r="O108" s="8">
        <v>285001.251712</v>
      </c>
      <c r="P108" s="8">
        <v>111.48</v>
      </c>
      <c r="Q108" s="8">
        <v>0</v>
      </c>
      <c r="R108" s="8">
        <v>317.71939555599999</v>
      </c>
      <c r="S108" s="39">
        <v>1.2130887517882338E-3</v>
      </c>
      <c r="T108" s="39">
        <v>6.9805142677138807E-4</v>
      </c>
      <c r="U108" s="39">
        <v>7.1255413687073727E-5</v>
      </c>
    </row>
    <row r="109" spans="2:21" ht="15" x14ac:dyDescent="0.25">
      <c r="B109" s="9" t="s">
        <v>506</v>
      </c>
      <c r="C109" s="3" t="s">
        <v>507</v>
      </c>
      <c r="D109" s="3" t="s">
        <v>134</v>
      </c>
      <c r="E109" s="3"/>
      <c r="F109" s="3" t="s">
        <v>508</v>
      </c>
      <c r="G109" s="3" t="s">
        <v>398</v>
      </c>
      <c r="H109" s="3" t="s">
        <v>505</v>
      </c>
      <c r="I109" s="3" t="s">
        <v>269</v>
      </c>
      <c r="J109" s="3"/>
      <c r="K109" s="8">
        <v>0.90000000000129099</v>
      </c>
      <c r="L109" s="3" t="s">
        <v>77</v>
      </c>
      <c r="M109" s="39">
        <v>0.05</v>
      </c>
      <c r="N109" s="39">
        <v>6.0999999999831588E-3</v>
      </c>
      <c r="O109" s="8">
        <v>201826.54913499998</v>
      </c>
      <c r="P109" s="8">
        <v>109.71</v>
      </c>
      <c r="Q109" s="8">
        <v>0</v>
      </c>
      <c r="R109" s="8">
        <v>221.42390705599999</v>
      </c>
      <c r="S109" s="39">
        <v>3.9573833163725489E-3</v>
      </c>
      <c r="T109" s="39">
        <v>4.864835965435825E-4</v>
      </c>
      <c r="U109" s="39">
        <v>4.9659077532465393E-5</v>
      </c>
    </row>
    <row r="110" spans="2:21" ht="15" x14ac:dyDescent="0.25">
      <c r="B110" s="9" t="s">
        <v>509</v>
      </c>
      <c r="C110" s="3" t="s">
        <v>510</v>
      </c>
      <c r="D110" s="3" t="s">
        <v>134</v>
      </c>
      <c r="E110" s="3"/>
      <c r="F110" s="3" t="s">
        <v>508</v>
      </c>
      <c r="G110" s="3" t="s">
        <v>398</v>
      </c>
      <c r="H110" s="3" t="s">
        <v>505</v>
      </c>
      <c r="I110" s="3" t="s">
        <v>269</v>
      </c>
      <c r="J110" s="3"/>
      <c r="K110" s="8">
        <v>2.8100000000010787</v>
      </c>
      <c r="L110" s="3" t="s">
        <v>77</v>
      </c>
      <c r="M110" s="39">
        <v>4.2999999999999997E-2</v>
      </c>
      <c r="N110" s="39">
        <v>7.4000000000186191E-3</v>
      </c>
      <c r="O110" s="8">
        <v>105609.86722</v>
      </c>
      <c r="P110" s="8">
        <v>111.05</v>
      </c>
      <c r="Q110" s="8">
        <v>0</v>
      </c>
      <c r="R110" s="8">
        <v>117.27975754799999</v>
      </c>
      <c r="S110" s="39">
        <v>8.8008222683333328E-4</v>
      </c>
      <c r="T110" s="39">
        <v>2.5767171671883105E-4</v>
      </c>
      <c r="U110" s="39">
        <v>2.6302510196389652E-5</v>
      </c>
    </row>
    <row r="111" spans="2:21" ht="15" x14ac:dyDescent="0.25">
      <c r="B111" s="9" t="s">
        <v>511</v>
      </c>
      <c r="C111" s="3" t="s">
        <v>512</v>
      </c>
      <c r="D111" s="3" t="s">
        <v>134</v>
      </c>
      <c r="E111" s="3"/>
      <c r="F111" s="3" t="s">
        <v>513</v>
      </c>
      <c r="G111" s="3" t="s">
        <v>298</v>
      </c>
      <c r="H111" s="3" t="s">
        <v>505</v>
      </c>
      <c r="I111" s="3" t="s">
        <v>76</v>
      </c>
      <c r="J111" s="3"/>
      <c r="K111" s="8">
        <v>1.9499999999999098</v>
      </c>
      <c r="L111" s="3" t="s">
        <v>77</v>
      </c>
      <c r="M111" s="39">
        <v>4.2500000000000003E-2</v>
      </c>
      <c r="N111" s="39">
        <v>7.5000000000031335E-3</v>
      </c>
      <c r="O111" s="8">
        <v>977067.54857499991</v>
      </c>
      <c r="P111" s="8">
        <v>114.04</v>
      </c>
      <c r="Q111" s="8">
        <v>130.24682884699999</v>
      </c>
      <c r="R111" s="8">
        <v>1105.2136827729998</v>
      </c>
      <c r="S111" s="39">
        <v>5.4400831499868095E-3</v>
      </c>
      <c r="T111" s="39">
        <v>2.4282306933036193E-3</v>
      </c>
      <c r="U111" s="39">
        <v>2.4786795921221555E-4</v>
      </c>
    </row>
    <row r="112" spans="2:21" ht="15" x14ac:dyDescent="0.25">
      <c r="B112" s="9" t="s">
        <v>514</v>
      </c>
      <c r="C112" s="3" t="s">
        <v>515</v>
      </c>
      <c r="D112" s="3" t="s">
        <v>134</v>
      </c>
      <c r="E112" s="3"/>
      <c r="F112" s="3" t="s">
        <v>513</v>
      </c>
      <c r="G112" s="3" t="s">
        <v>298</v>
      </c>
      <c r="H112" s="3" t="s">
        <v>505</v>
      </c>
      <c r="I112" s="3" t="s">
        <v>76</v>
      </c>
      <c r="J112" s="3"/>
      <c r="K112" s="8">
        <v>2.5600000000005161</v>
      </c>
      <c r="L112" s="3" t="s">
        <v>77</v>
      </c>
      <c r="M112" s="39">
        <v>4.5999999999999999E-2</v>
      </c>
      <c r="N112" s="39">
        <v>7.4999999999943619E-3</v>
      </c>
      <c r="O112" s="8">
        <v>689239.70103500003</v>
      </c>
      <c r="P112" s="8">
        <v>110.98</v>
      </c>
      <c r="Q112" s="8">
        <v>0</v>
      </c>
      <c r="R112" s="8">
        <v>764.918220314</v>
      </c>
      <c r="S112" s="39">
        <v>1.7568849853766613E-3</v>
      </c>
      <c r="T112" s="39">
        <v>1.680578090359316E-3</v>
      </c>
      <c r="U112" s="39">
        <v>1.7154937654930642E-4</v>
      </c>
    </row>
    <row r="113" spans="2:21" ht="15" x14ac:dyDescent="0.25">
      <c r="B113" s="9" t="s">
        <v>516</v>
      </c>
      <c r="C113" s="3" t="s">
        <v>517</v>
      </c>
      <c r="D113" s="3" t="s">
        <v>134</v>
      </c>
      <c r="E113" s="3"/>
      <c r="F113" s="3" t="s">
        <v>518</v>
      </c>
      <c r="G113" s="3" t="s">
        <v>435</v>
      </c>
      <c r="H113" s="3" t="s">
        <v>505</v>
      </c>
      <c r="I113" s="3" t="s">
        <v>269</v>
      </c>
      <c r="J113" s="3"/>
      <c r="K113" s="8">
        <v>3.0800000000002279</v>
      </c>
      <c r="L113" s="3" t="s">
        <v>77</v>
      </c>
      <c r="M113" s="39">
        <v>6.0999999999999999E-2</v>
      </c>
      <c r="N113" s="39">
        <v>1.4899999999993674E-2</v>
      </c>
      <c r="O113" s="8">
        <v>1216334.38188</v>
      </c>
      <c r="P113" s="8">
        <v>125.04</v>
      </c>
      <c r="Q113" s="8">
        <v>0</v>
      </c>
      <c r="R113" s="8">
        <v>1520.9045108970001</v>
      </c>
      <c r="S113" s="39">
        <v>1.7174022290731214E-3</v>
      </c>
      <c r="T113" s="39">
        <v>3.3415321150186603E-3</v>
      </c>
      <c r="U113" s="39">
        <v>3.4109557558754998E-4</v>
      </c>
    </row>
    <row r="114" spans="2:21" ht="15" x14ac:dyDescent="0.25">
      <c r="B114" s="9" t="s">
        <v>519</v>
      </c>
      <c r="C114" s="3" t="s">
        <v>520</v>
      </c>
      <c r="D114" s="3" t="s">
        <v>134</v>
      </c>
      <c r="E114" s="3"/>
      <c r="F114" s="3" t="s">
        <v>521</v>
      </c>
      <c r="G114" s="3" t="s">
        <v>298</v>
      </c>
      <c r="H114" s="3" t="s">
        <v>505</v>
      </c>
      <c r="I114" s="3" t="s">
        <v>269</v>
      </c>
      <c r="J114" s="3"/>
      <c r="K114" s="8">
        <v>1.9499999999992217</v>
      </c>
      <c r="L114" s="3" t="s">
        <v>77</v>
      </c>
      <c r="M114" s="39">
        <v>4.5999999999999999E-2</v>
      </c>
      <c r="N114" s="39">
        <v>7.4000000000008226E-3</v>
      </c>
      <c r="O114" s="8">
        <v>776027.65616000001</v>
      </c>
      <c r="P114" s="8">
        <v>131.24</v>
      </c>
      <c r="Q114" s="8">
        <v>0</v>
      </c>
      <c r="R114" s="8">
        <v>1018.4586960849999</v>
      </c>
      <c r="S114" s="39">
        <v>2.0202405481337905E-3</v>
      </c>
      <c r="T114" s="39">
        <v>2.2376240036140783E-3</v>
      </c>
      <c r="U114" s="39">
        <v>2.2841128595796836E-4</v>
      </c>
    </row>
    <row r="115" spans="2:21" ht="15" x14ac:dyDescent="0.25">
      <c r="B115" s="9" t="s">
        <v>522</v>
      </c>
      <c r="C115" s="3" t="s">
        <v>523</v>
      </c>
      <c r="D115" s="3" t="s">
        <v>134</v>
      </c>
      <c r="E115" s="3"/>
      <c r="F115" s="3" t="s">
        <v>524</v>
      </c>
      <c r="G115" s="3" t="s">
        <v>435</v>
      </c>
      <c r="H115" s="3" t="s">
        <v>505</v>
      </c>
      <c r="I115" s="3" t="s">
        <v>76</v>
      </c>
      <c r="J115" s="3"/>
      <c r="K115" s="8">
        <v>1.6400000000000359</v>
      </c>
      <c r="L115" s="3" t="s">
        <v>77</v>
      </c>
      <c r="M115" s="39">
        <v>4.9500000000000002E-2</v>
      </c>
      <c r="N115" s="39">
        <v>7.6000000000041147E-3</v>
      </c>
      <c r="O115" s="8">
        <v>1899024.52034</v>
      </c>
      <c r="P115" s="8">
        <v>130.12</v>
      </c>
      <c r="Q115" s="8">
        <v>0</v>
      </c>
      <c r="R115" s="8">
        <v>2471.0107059080005</v>
      </c>
      <c r="S115" s="39">
        <v>9.63322817325231E-4</v>
      </c>
      <c r="T115" s="39">
        <v>5.4289809591508923E-3</v>
      </c>
      <c r="U115" s="39">
        <v>5.5417734182245965E-4</v>
      </c>
    </row>
    <row r="116" spans="2:21" ht="15" x14ac:dyDescent="0.25">
      <c r="B116" s="9" t="s">
        <v>525</v>
      </c>
      <c r="C116" s="3" t="s">
        <v>526</v>
      </c>
      <c r="D116" s="3" t="s">
        <v>134</v>
      </c>
      <c r="E116" s="3"/>
      <c r="F116" s="3" t="s">
        <v>527</v>
      </c>
      <c r="G116" s="3" t="s">
        <v>298</v>
      </c>
      <c r="H116" s="3" t="s">
        <v>505</v>
      </c>
      <c r="I116" s="3" t="s">
        <v>76</v>
      </c>
      <c r="J116" s="3"/>
      <c r="K116" s="8">
        <v>1.9399999999995647</v>
      </c>
      <c r="L116" s="3" t="s">
        <v>77</v>
      </c>
      <c r="M116" s="39">
        <v>5.4000000000000006E-2</v>
      </c>
      <c r="N116" s="39">
        <v>1.0499999999992135E-2</v>
      </c>
      <c r="O116" s="8">
        <v>522935.14333799999</v>
      </c>
      <c r="P116" s="8">
        <v>129.61000000000001</v>
      </c>
      <c r="Q116" s="8">
        <v>156.07034809500001</v>
      </c>
      <c r="R116" s="8">
        <v>664.40889841199999</v>
      </c>
      <c r="S116" s="39">
        <v>3.4215621788464818E-3</v>
      </c>
      <c r="T116" s="39">
        <v>1.4597521774976331E-3</v>
      </c>
      <c r="U116" s="39">
        <v>1.490079975472431E-4</v>
      </c>
    </row>
    <row r="117" spans="2:21" ht="15" x14ac:dyDescent="0.25">
      <c r="B117" s="9" t="s">
        <v>528</v>
      </c>
      <c r="C117" s="3" t="s">
        <v>529</v>
      </c>
      <c r="D117" s="3" t="s">
        <v>134</v>
      </c>
      <c r="E117" s="3"/>
      <c r="F117" s="3" t="s">
        <v>530</v>
      </c>
      <c r="G117" s="3" t="s">
        <v>298</v>
      </c>
      <c r="H117" s="3" t="s">
        <v>505</v>
      </c>
      <c r="I117" s="3" t="s">
        <v>76</v>
      </c>
      <c r="J117" s="3"/>
      <c r="K117" s="8">
        <v>0.64999999999995028</v>
      </c>
      <c r="L117" s="3" t="s">
        <v>77</v>
      </c>
      <c r="M117" s="39">
        <v>4.6500000000000007E-2</v>
      </c>
      <c r="N117" s="39">
        <v>7.1999999999898855E-3</v>
      </c>
      <c r="O117" s="8">
        <v>268989.85562700004</v>
      </c>
      <c r="P117" s="8">
        <v>125.57</v>
      </c>
      <c r="Q117" s="8">
        <v>0</v>
      </c>
      <c r="R117" s="8">
        <v>337.77056170400004</v>
      </c>
      <c r="S117" s="39">
        <v>2.3194724505609088E-3</v>
      </c>
      <c r="T117" s="39">
        <v>7.4210522183022504E-4</v>
      </c>
      <c r="U117" s="39">
        <v>7.5752319317539616E-5</v>
      </c>
    </row>
    <row r="118" spans="2:21" ht="15" x14ac:dyDescent="0.25">
      <c r="B118" s="9" t="s">
        <v>531</v>
      </c>
      <c r="C118" s="3" t="s">
        <v>532</v>
      </c>
      <c r="D118" s="3" t="s">
        <v>134</v>
      </c>
      <c r="E118" s="3"/>
      <c r="F118" s="3" t="s">
        <v>530</v>
      </c>
      <c r="G118" s="3" t="s">
        <v>298</v>
      </c>
      <c r="H118" s="3" t="s">
        <v>505</v>
      </c>
      <c r="I118" s="3" t="s">
        <v>76</v>
      </c>
      <c r="J118" s="3"/>
      <c r="K118" s="8">
        <v>5.5999999999998638</v>
      </c>
      <c r="L118" s="3" t="s">
        <v>77</v>
      </c>
      <c r="M118" s="39">
        <v>3.7000000000000005E-2</v>
      </c>
      <c r="N118" s="39">
        <v>1.5199999999999783E-2</v>
      </c>
      <c r="O118" s="8">
        <v>1653543.7891190001</v>
      </c>
      <c r="P118" s="8">
        <v>112.64</v>
      </c>
      <c r="Q118" s="8">
        <v>0</v>
      </c>
      <c r="R118" s="8">
        <v>1862.551724104</v>
      </c>
      <c r="S118" s="39">
        <v>2.3150161243484248E-3</v>
      </c>
      <c r="T118" s="39">
        <v>4.0921546075934961E-3</v>
      </c>
      <c r="U118" s="39">
        <v>4.1771731745350994E-4</v>
      </c>
    </row>
    <row r="119" spans="2:21" ht="15" x14ac:dyDescent="0.25">
      <c r="B119" s="9" t="s">
        <v>533</v>
      </c>
      <c r="C119" s="3" t="s">
        <v>534</v>
      </c>
      <c r="D119" s="3" t="s">
        <v>134</v>
      </c>
      <c r="E119" s="3"/>
      <c r="F119" s="3" t="s">
        <v>530</v>
      </c>
      <c r="G119" s="3" t="s">
        <v>298</v>
      </c>
      <c r="H119" s="3" t="s">
        <v>505</v>
      </c>
      <c r="I119" s="3" t="s">
        <v>76</v>
      </c>
      <c r="J119" s="3"/>
      <c r="K119" s="8">
        <v>7.149999999999852</v>
      </c>
      <c r="L119" s="3" t="s">
        <v>77</v>
      </c>
      <c r="M119" s="39">
        <v>2.6000000000000002E-2</v>
      </c>
      <c r="N119" s="39">
        <v>1.4299999999997664E-2</v>
      </c>
      <c r="O119" s="8">
        <v>1792022.633832</v>
      </c>
      <c r="P119" s="8">
        <v>109.31</v>
      </c>
      <c r="Q119" s="8">
        <v>0</v>
      </c>
      <c r="R119" s="8">
        <v>1958.8599410419999</v>
      </c>
      <c r="S119" s="39">
        <v>4.2313413745702E-3</v>
      </c>
      <c r="T119" s="39">
        <v>4.3037504030775326E-3</v>
      </c>
      <c r="U119" s="39">
        <v>4.3931650823433237E-4</v>
      </c>
    </row>
    <row r="120" spans="2:21" ht="15" x14ac:dyDescent="0.25">
      <c r="B120" s="9" t="s">
        <v>535</v>
      </c>
      <c r="C120" s="3" t="s">
        <v>536</v>
      </c>
      <c r="D120" s="3" t="s">
        <v>134</v>
      </c>
      <c r="E120" s="3"/>
      <c r="F120" s="3" t="s">
        <v>530</v>
      </c>
      <c r="G120" s="3" t="s">
        <v>298</v>
      </c>
      <c r="H120" s="3" t="s">
        <v>505</v>
      </c>
      <c r="I120" s="3" t="s">
        <v>76</v>
      </c>
      <c r="J120" s="3"/>
      <c r="K120" s="8">
        <v>7.7399999999998617</v>
      </c>
      <c r="L120" s="3" t="s">
        <v>77</v>
      </c>
      <c r="M120" s="39">
        <v>2.81E-2</v>
      </c>
      <c r="N120" s="39">
        <v>2.2199999999999519E-2</v>
      </c>
      <c r="O120" s="8">
        <v>1743949.2074490001</v>
      </c>
      <c r="P120" s="8">
        <v>105.01</v>
      </c>
      <c r="Q120" s="8">
        <v>0</v>
      </c>
      <c r="R120" s="8">
        <v>1831.321062685</v>
      </c>
      <c r="S120" s="39">
        <v>3.3311924592308623E-3</v>
      </c>
      <c r="T120" s="39">
        <v>4.0235386903171941E-3</v>
      </c>
      <c r="U120" s="39">
        <v>4.1071316935849836E-4</v>
      </c>
    </row>
    <row r="121" spans="2:21" ht="15" x14ac:dyDescent="0.25">
      <c r="B121" s="9" t="s">
        <v>537</v>
      </c>
      <c r="C121" s="3" t="s">
        <v>538</v>
      </c>
      <c r="D121" s="3" t="s">
        <v>134</v>
      </c>
      <c r="E121" s="3"/>
      <c r="F121" s="3" t="s">
        <v>539</v>
      </c>
      <c r="G121" s="3" t="s">
        <v>298</v>
      </c>
      <c r="H121" s="3" t="s">
        <v>505</v>
      </c>
      <c r="I121" s="3" t="s">
        <v>76</v>
      </c>
      <c r="J121" s="3"/>
      <c r="K121" s="8">
        <v>3.6900000000000728</v>
      </c>
      <c r="L121" s="3" t="s">
        <v>77</v>
      </c>
      <c r="M121" s="39">
        <v>3.3500000000000002E-2</v>
      </c>
      <c r="N121" s="39">
        <v>6.8999999999956674E-3</v>
      </c>
      <c r="O121" s="8">
        <v>979950.86580399994</v>
      </c>
      <c r="P121" s="8">
        <v>109.53</v>
      </c>
      <c r="Q121" s="8">
        <v>0</v>
      </c>
      <c r="R121" s="8">
        <v>1073.340183411</v>
      </c>
      <c r="S121" s="39">
        <v>2.6582153941228414E-3</v>
      </c>
      <c r="T121" s="39">
        <v>2.3582024167267198E-3</v>
      </c>
      <c r="U121" s="39">
        <v>2.4071964087074471E-4</v>
      </c>
    </row>
    <row r="122" spans="2:21" ht="15" x14ac:dyDescent="0.25">
      <c r="B122" s="9" t="s">
        <v>540</v>
      </c>
      <c r="C122" s="3" t="s">
        <v>541</v>
      </c>
      <c r="D122" s="3" t="s">
        <v>134</v>
      </c>
      <c r="E122" s="3"/>
      <c r="F122" s="3" t="s">
        <v>539</v>
      </c>
      <c r="G122" s="3" t="s">
        <v>298</v>
      </c>
      <c r="H122" s="3" t="s">
        <v>505</v>
      </c>
      <c r="I122" s="3" t="s">
        <v>76</v>
      </c>
      <c r="J122" s="3"/>
      <c r="K122" s="8">
        <v>1.9400000000004074</v>
      </c>
      <c r="L122" s="3" t="s">
        <v>77</v>
      </c>
      <c r="M122" s="39">
        <v>4.7500000000000001E-2</v>
      </c>
      <c r="N122" s="39">
        <v>5.5000000000096369E-3</v>
      </c>
      <c r="O122" s="8">
        <v>251351.385125</v>
      </c>
      <c r="P122" s="8">
        <v>108.8</v>
      </c>
      <c r="Q122" s="8">
        <v>0</v>
      </c>
      <c r="R122" s="8">
        <v>273.47030705399999</v>
      </c>
      <c r="S122" s="39">
        <v>1.4690457954311671E-3</v>
      </c>
      <c r="T122" s="39">
        <v>6.0083312724610682E-4</v>
      </c>
      <c r="U122" s="39">
        <v>6.133160308379498E-5</v>
      </c>
    </row>
    <row r="123" spans="2:21" ht="15" x14ac:dyDescent="0.25">
      <c r="B123" s="9" t="s">
        <v>542</v>
      </c>
      <c r="C123" s="3" t="s">
        <v>543</v>
      </c>
      <c r="D123" s="3" t="s">
        <v>134</v>
      </c>
      <c r="E123" s="3"/>
      <c r="F123" s="3" t="s">
        <v>539</v>
      </c>
      <c r="G123" s="3" t="s">
        <v>298</v>
      </c>
      <c r="H123" s="3" t="s">
        <v>505</v>
      </c>
      <c r="I123" s="3" t="s">
        <v>76</v>
      </c>
      <c r="J123" s="3"/>
      <c r="K123" s="8">
        <v>6.7300000000000342</v>
      </c>
      <c r="L123" s="3" t="s">
        <v>77</v>
      </c>
      <c r="M123" s="39">
        <v>2.0499999999999997E-2</v>
      </c>
      <c r="N123" s="39">
        <v>1.6399999999995515E-2</v>
      </c>
      <c r="O123" s="8">
        <v>597340.87794399995</v>
      </c>
      <c r="P123" s="8">
        <v>103.95</v>
      </c>
      <c r="Q123" s="8">
        <v>0</v>
      </c>
      <c r="R123" s="8">
        <v>620.93584262299998</v>
      </c>
      <c r="S123" s="39">
        <v>4.0259676889440052E-3</v>
      </c>
      <c r="T123" s="39">
        <v>1.3642388753697659E-3</v>
      </c>
      <c r="U123" s="39">
        <v>1.3925822898474925E-4</v>
      </c>
    </row>
    <row r="124" spans="2:21" ht="15" x14ac:dyDescent="0.25">
      <c r="B124" s="9" t="s">
        <v>544</v>
      </c>
      <c r="C124" s="3" t="s">
        <v>545</v>
      </c>
      <c r="D124" s="3" t="s">
        <v>134</v>
      </c>
      <c r="E124" s="3"/>
      <c r="F124" s="3" t="s">
        <v>539</v>
      </c>
      <c r="G124" s="3" t="s">
        <v>298</v>
      </c>
      <c r="H124" s="3" t="s">
        <v>505</v>
      </c>
      <c r="I124" s="3" t="s">
        <v>76</v>
      </c>
      <c r="J124" s="3"/>
      <c r="K124" s="8">
        <v>5.5799999999997496</v>
      </c>
      <c r="L124" s="3" t="s">
        <v>77</v>
      </c>
      <c r="M124" s="39">
        <v>2.0499999999999997E-2</v>
      </c>
      <c r="N124" s="39">
        <v>1.3400000000000913E-2</v>
      </c>
      <c r="O124" s="8">
        <v>1901880.221902</v>
      </c>
      <c r="P124" s="8">
        <v>104.43</v>
      </c>
      <c r="Q124" s="8">
        <v>0</v>
      </c>
      <c r="R124" s="8">
        <v>1986.1335157240001</v>
      </c>
      <c r="S124" s="39">
        <v>4.0755071066620099E-3</v>
      </c>
      <c r="T124" s="39">
        <v>4.363672327852096E-3</v>
      </c>
      <c r="U124" s="39">
        <v>4.454331944482487E-4</v>
      </c>
    </row>
    <row r="125" spans="2:21" ht="15" x14ac:dyDescent="0.25">
      <c r="B125" s="9" t="s">
        <v>546</v>
      </c>
      <c r="C125" s="3" t="s">
        <v>547</v>
      </c>
      <c r="D125" s="3" t="s">
        <v>134</v>
      </c>
      <c r="E125" s="3"/>
      <c r="F125" s="3" t="s">
        <v>548</v>
      </c>
      <c r="G125" s="3" t="s">
        <v>298</v>
      </c>
      <c r="H125" s="3" t="s">
        <v>505</v>
      </c>
      <c r="I125" s="3" t="s">
        <v>76</v>
      </c>
      <c r="J125" s="3"/>
      <c r="K125" s="8">
        <v>4.9800000000000066</v>
      </c>
      <c r="L125" s="3" t="s">
        <v>77</v>
      </c>
      <c r="M125" s="39">
        <v>4.9500000000000002E-2</v>
      </c>
      <c r="N125" s="39">
        <v>1.0900000000000245E-2</v>
      </c>
      <c r="O125" s="8">
        <v>2599549.846498</v>
      </c>
      <c r="P125" s="8">
        <v>144.29</v>
      </c>
      <c r="Q125" s="8">
        <v>0</v>
      </c>
      <c r="R125" s="8">
        <v>3750.8904735109995</v>
      </c>
      <c r="S125" s="39">
        <v>1.6089724631515577E-3</v>
      </c>
      <c r="T125" s="39">
        <v>8.2409650884409623E-3</v>
      </c>
      <c r="U125" s="39">
        <v>8.4121793042320561E-4</v>
      </c>
    </row>
    <row r="126" spans="2:21" ht="15" x14ac:dyDescent="0.25">
      <c r="B126" s="9" t="s">
        <v>549</v>
      </c>
      <c r="C126" s="3" t="s">
        <v>550</v>
      </c>
      <c r="D126" s="3" t="s">
        <v>134</v>
      </c>
      <c r="E126" s="3"/>
      <c r="F126" s="3" t="s">
        <v>518</v>
      </c>
      <c r="G126" s="3" t="s">
        <v>435</v>
      </c>
      <c r="H126" s="3" t="s">
        <v>505</v>
      </c>
      <c r="I126" s="3" t="s">
        <v>269</v>
      </c>
      <c r="J126" s="3"/>
      <c r="K126" s="8">
        <v>2.3700000000008341</v>
      </c>
      <c r="L126" s="3" t="s">
        <v>77</v>
      </c>
      <c r="M126" s="39">
        <v>4.5999999999999999E-2</v>
      </c>
      <c r="N126" s="39">
        <v>1.300000000001298E-2</v>
      </c>
      <c r="O126" s="8">
        <v>645618.15138199995</v>
      </c>
      <c r="P126" s="8">
        <v>131.38</v>
      </c>
      <c r="Q126" s="8">
        <v>0</v>
      </c>
      <c r="R126" s="8">
        <v>848.213127289</v>
      </c>
      <c r="S126" s="39">
        <v>1.1782304828030852E-3</v>
      </c>
      <c r="T126" s="39">
        <v>1.8635827462599676E-3</v>
      </c>
      <c r="U126" s="39">
        <v>1.9023005244617287E-4</v>
      </c>
    </row>
    <row r="127" spans="2:21" ht="15" x14ac:dyDescent="0.25">
      <c r="B127" s="9" t="s">
        <v>551</v>
      </c>
      <c r="C127" s="3" t="s">
        <v>552</v>
      </c>
      <c r="D127" s="3" t="s">
        <v>134</v>
      </c>
      <c r="E127" s="3"/>
      <c r="F127" s="3" t="s">
        <v>553</v>
      </c>
      <c r="G127" s="3" t="s">
        <v>298</v>
      </c>
      <c r="H127" s="3" t="s">
        <v>505</v>
      </c>
      <c r="I127" s="3" t="s">
        <v>76</v>
      </c>
      <c r="J127" s="3"/>
      <c r="K127" s="8">
        <v>4.5499999999999847</v>
      </c>
      <c r="L127" s="3" t="s">
        <v>77</v>
      </c>
      <c r="M127" s="39">
        <v>4.3400000000000001E-2</v>
      </c>
      <c r="N127" s="39">
        <v>1.5300000000001241E-2</v>
      </c>
      <c r="O127" s="8">
        <v>1842443.867319</v>
      </c>
      <c r="P127" s="8">
        <v>114.47</v>
      </c>
      <c r="Q127" s="8">
        <v>0</v>
      </c>
      <c r="R127" s="8">
        <v>2109.0454949800001</v>
      </c>
      <c r="S127" s="39">
        <v>1.0937791159701124E-3</v>
      </c>
      <c r="T127" s="39">
        <v>4.6337184241465965E-3</v>
      </c>
      <c r="U127" s="39">
        <v>4.7299885160196698E-4</v>
      </c>
    </row>
    <row r="128" spans="2:21" ht="15" x14ac:dyDescent="0.25">
      <c r="B128" s="9" t="s">
        <v>554</v>
      </c>
      <c r="C128" s="3" t="s">
        <v>555</v>
      </c>
      <c r="D128" s="3" t="s">
        <v>134</v>
      </c>
      <c r="E128" s="3"/>
      <c r="F128" s="3" t="s">
        <v>553</v>
      </c>
      <c r="G128" s="3" t="s">
        <v>298</v>
      </c>
      <c r="H128" s="3" t="s">
        <v>505</v>
      </c>
      <c r="I128" s="3" t="s">
        <v>76</v>
      </c>
      <c r="J128" s="3"/>
      <c r="K128" s="8">
        <v>6.7000000000000721</v>
      </c>
      <c r="L128" s="3" t="s">
        <v>77</v>
      </c>
      <c r="M128" s="39">
        <v>3.9E-2</v>
      </c>
      <c r="N128" s="39">
        <v>2.2100000000001029E-2</v>
      </c>
      <c r="O128" s="8">
        <v>1829608.199664</v>
      </c>
      <c r="P128" s="8">
        <v>112.4</v>
      </c>
      <c r="Q128" s="8">
        <v>0</v>
      </c>
      <c r="R128" s="8">
        <v>2056.4796162930002</v>
      </c>
      <c r="S128" s="39">
        <v>1.2757537598181306E-3</v>
      </c>
      <c r="T128" s="39">
        <v>4.5182275629332318E-3</v>
      </c>
      <c r="U128" s="39">
        <v>4.6120982177232122E-4</v>
      </c>
    </row>
    <row r="129" spans="2:21" ht="15" x14ac:dyDescent="0.25">
      <c r="B129" s="9" t="s">
        <v>556</v>
      </c>
      <c r="C129" s="3" t="s">
        <v>557</v>
      </c>
      <c r="D129" s="3" t="s">
        <v>134</v>
      </c>
      <c r="E129" s="3"/>
      <c r="F129" s="3" t="s">
        <v>558</v>
      </c>
      <c r="G129" s="3" t="s">
        <v>559</v>
      </c>
      <c r="H129" s="3" t="s">
        <v>505</v>
      </c>
      <c r="I129" s="3" t="s">
        <v>269</v>
      </c>
      <c r="J129" s="3"/>
      <c r="K129" s="8">
        <v>1.1400000000000436</v>
      </c>
      <c r="L129" s="3" t="s">
        <v>77</v>
      </c>
      <c r="M129" s="39">
        <v>3.7499999999999999E-2</v>
      </c>
      <c r="N129" s="39">
        <v>9.3999999999995875E-3</v>
      </c>
      <c r="O129" s="8">
        <v>654077.64152399998</v>
      </c>
      <c r="P129" s="8">
        <v>104.3</v>
      </c>
      <c r="Q129" s="8">
        <v>0</v>
      </c>
      <c r="R129" s="8">
        <v>682.20298009500004</v>
      </c>
      <c r="S129" s="39">
        <v>1.6985378720024422E-3</v>
      </c>
      <c r="T129" s="39">
        <v>1.4988470023041833E-3</v>
      </c>
      <c r="U129" s="39">
        <v>1.529987034003904E-4</v>
      </c>
    </row>
    <row r="130" spans="2:21" ht="15" x14ac:dyDescent="0.25">
      <c r="B130" s="9" t="s">
        <v>560</v>
      </c>
      <c r="C130" s="3" t="s">
        <v>561</v>
      </c>
      <c r="D130" s="3" t="s">
        <v>134</v>
      </c>
      <c r="E130" s="3"/>
      <c r="F130" s="3" t="s">
        <v>562</v>
      </c>
      <c r="G130" s="3" t="s">
        <v>298</v>
      </c>
      <c r="H130" s="3" t="s">
        <v>563</v>
      </c>
      <c r="I130" s="3" t="s">
        <v>269</v>
      </c>
      <c r="J130" s="3"/>
      <c r="K130" s="8">
        <v>1.4599999999979969</v>
      </c>
      <c r="L130" s="3" t="s">
        <v>77</v>
      </c>
      <c r="M130" s="39">
        <v>5.5999999999999994E-2</v>
      </c>
      <c r="N130" s="39">
        <v>1.0799999999992179E-2</v>
      </c>
      <c r="O130" s="8">
        <v>374858.63121200004</v>
      </c>
      <c r="P130" s="8">
        <v>112</v>
      </c>
      <c r="Q130" s="8">
        <v>131.14824000799999</v>
      </c>
      <c r="R130" s="8">
        <v>411.04269867000005</v>
      </c>
      <c r="S130" s="39">
        <v>2.9605944842042084E-3</v>
      </c>
      <c r="T130" s="39">
        <v>9.0308916069929473E-4</v>
      </c>
      <c r="U130" s="39">
        <v>9.2185173289553469E-5</v>
      </c>
    </row>
    <row r="131" spans="2:21" ht="15" x14ac:dyDescent="0.25">
      <c r="B131" s="9" t="s">
        <v>564</v>
      </c>
      <c r="C131" s="3" t="s">
        <v>565</v>
      </c>
      <c r="D131" s="3" t="s">
        <v>134</v>
      </c>
      <c r="E131" s="3"/>
      <c r="F131" s="3" t="s">
        <v>562</v>
      </c>
      <c r="G131" s="3" t="s">
        <v>298</v>
      </c>
      <c r="H131" s="3" t="s">
        <v>563</v>
      </c>
      <c r="I131" s="3" t="s">
        <v>269</v>
      </c>
      <c r="J131" s="3"/>
      <c r="K131" s="8">
        <v>4.9799999999997793</v>
      </c>
      <c r="L131" s="3" t="s">
        <v>77</v>
      </c>
      <c r="M131" s="39">
        <v>4.6500000000000007E-2</v>
      </c>
      <c r="N131" s="39">
        <v>1.5499999999998813E-2</v>
      </c>
      <c r="O131" s="8">
        <v>1477902.935299</v>
      </c>
      <c r="P131" s="8">
        <v>116.25</v>
      </c>
      <c r="Q131" s="8">
        <v>0</v>
      </c>
      <c r="R131" s="8">
        <v>1718.0621623960001</v>
      </c>
      <c r="S131" s="39">
        <v>2.0623186774882717E-3</v>
      </c>
      <c r="T131" s="39">
        <v>3.7747010743355161E-3</v>
      </c>
      <c r="U131" s="39">
        <v>3.8531242295548792E-4</v>
      </c>
    </row>
    <row r="132" spans="2:21" ht="15" x14ac:dyDescent="0.25">
      <c r="B132" s="9" t="s">
        <v>566</v>
      </c>
      <c r="C132" s="3" t="s">
        <v>567</v>
      </c>
      <c r="D132" s="3" t="s">
        <v>134</v>
      </c>
      <c r="E132" s="3"/>
      <c r="F132" s="3" t="s">
        <v>568</v>
      </c>
      <c r="G132" s="3" t="s">
        <v>298</v>
      </c>
      <c r="H132" s="3" t="s">
        <v>563</v>
      </c>
      <c r="I132" s="3" t="s">
        <v>269</v>
      </c>
      <c r="J132" s="3"/>
      <c r="K132" s="8">
        <v>3.7900000000001404</v>
      </c>
      <c r="L132" s="3" t="s">
        <v>77</v>
      </c>
      <c r="M132" s="39">
        <v>3.9E-2</v>
      </c>
      <c r="N132" s="39">
        <v>1.2699999999997959E-2</v>
      </c>
      <c r="O132" s="8">
        <v>925379.43829399999</v>
      </c>
      <c r="P132" s="8">
        <v>109.04</v>
      </c>
      <c r="Q132" s="8">
        <v>0</v>
      </c>
      <c r="R132" s="8">
        <v>1009.033739438</v>
      </c>
      <c r="S132" s="39">
        <v>2.0915958052640715E-3</v>
      </c>
      <c r="T132" s="39">
        <v>2.2169167237730616E-3</v>
      </c>
      <c r="U132" s="39">
        <v>2.2629753654808586E-4</v>
      </c>
    </row>
    <row r="133" spans="2:21" ht="15" x14ac:dyDescent="0.25">
      <c r="B133" s="9" t="s">
        <v>569</v>
      </c>
      <c r="C133" s="3" t="s">
        <v>570</v>
      </c>
      <c r="D133" s="3" t="s">
        <v>134</v>
      </c>
      <c r="E133" s="3"/>
      <c r="F133" s="3" t="s">
        <v>571</v>
      </c>
      <c r="G133" s="3" t="s">
        <v>298</v>
      </c>
      <c r="H133" s="3" t="s">
        <v>563</v>
      </c>
      <c r="I133" s="3" t="s">
        <v>269</v>
      </c>
      <c r="J133" s="3"/>
      <c r="K133" s="8">
        <v>2.0299999999998355</v>
      </c>
      <c r="L133" s="3" t="s">
        <v>77</v>
      </c>
      <c r="M133" s="39">
        <v>4.8000000000000001E-2</v>
      </c>
      <c r="N133" s="39">
        <v>8.5000000000028733E-3</v>
      </c>
      <c r="O133" s="8">
        <v>694705.219041</v>
      </c>
      <c r="P133" s="8">
        <v>107.12</v>
      </c>
      <c r="Q133" s="8">
        <v>163.46003922499997</v>
      </c>
      <c r="R133" s="8">
        <v>732.52987577700003</v>
      </c>
      <c r="S133" s="39">
        <v>3.4324330072422952E-3</v>
      </c>
      <c r="T133" s="39">
        <v>1.6094186634214311E-3</v>
      </c>
      <c r="U133" s="39">
        <v>1.6428559309477497E-4</v>
      </c>
    </row>
    <row r="134" spans="2:21" ht="15" x14ac:dyDescent="0.25">
      <c r="B134" s="9" t="s">
        <v>572</v>
      </c>
      <c r="C134" s="3" t="s">
        <v>573</v>
      </c>
      <c r="D134" s="3" t="s">
        <v>134</v>
      </c>
      <c r="E134" s="3"/>
      <c r="F134" s="3" t="s">
        <v>571</v>
      </c>
      <c r="G134" s="3" t="s">
        <v>298</v>
      </c>
      <c r="H134" s="3" t="s">
        <v>563</v>
      </c>
      <c r="I134" s="3" t="s">
        <v>269</v>
      </c>
      <c r="J134" s="3"/>
      <c r="K134" s="8">
        <v>4.0399999999992824</v>
      </c>
      <c r="L134" s="3" t="s">
        <v>77</v>
      </c>
      <c r="M134" s="39">
        <v>3.7000000000000005E-2</v>
      </c>
      <c r="N134" s="39">
        <v>1.7400000000003385E-2</v>
      </c>
      <c r="O134" s="8">
        <v>491728.28162199998</v>
      </c>
      <c r="P134" s="8">
        <v>108.79</v>
      </c>
      <c r="Q134" s="8">
        <v>0</v>
      </c>
      <c r="R134" s="8">
        <v>534.95119757600003</v>
      </c>
      <c r="S134" s="39">
        <v>6.4664163046628637E-4</v>
      </c>
      <c r="T134" s="39">
        <v>1.1753246793999119E-3</v>
      </c>
      <c r="U134" s="39">
        <v>1.1997432142588486E-4</v>
      </c>
    </row>
    <row r="135" spans="2:21" ht="15" x14ac:dyDescent="0.25">
      <c r="B135" s="9" t="s">
        <v>574</v>
      </c>
      <c r="C135" s="3" t="s">
        <v>575</v>
      </c>
      <c r="D135" s="3" t="s">
        <v>134</v>
      </c>
      <c r="E135" s="3"/>
      <c r="F135" s="3" t="s">
        <v>571</v>
      </c>
      <c r="G135" s="3" t="s">
        <v>298</v>
      </c>
      <c r="H135" s="3" t="s">
        <v>563</v>
      </c>
      <c r="I135" s="3" t="s">
        <v>269</v>
      </c>
      <c r="J135" s="3"/>
      <c r="K135" s="8">
        <v>0.8400000000006248</v>
      </c>
      <c r="L135" s="3" t="s">
        <v>77</v>
      </c>
      <c r="M135" s="39">
        <v>5.9000000000000004E-2</v>
      </c>
      <c r="N135" s="39">
        <v>4.7999999999929245E-3</v>
      </c>
      <c r="O135" s="8">
        <v>595026.98508700007</v>
      </c>
      <c r="P135" s="8">
        <v>112.76</v>
      </c>
      <c r="Q135" s="8">
        <v>0</v>
      </c>
      <c r="R135" s="8">
        <v>670.95242848600003</v>
      </c>
      <c r="S135" s="39">
        <v>2.7986623860597453E-3</v>
      </c>
      <c r="T135" s="39">
        <v>1.4741287644110125E-3</v>
      </c>
      <c r="U135" s="39">
        <v>1.5047552502248814E-4</v>
      </c>
    </row>
    <row r="136" spans="2:21" ht="15" x14ac:dyDescent="0.25">
      <c r="B136" s="9" t="s">
        <v>576</v>
      </c>
      <c r="C136" s="3" t="s">
        <v>577</v>
      </c>
      <c r="D136" s="3" t="s">
        <v>134</v>
      </c>
      <c r="E136" s="3"/>
      <c r="F136" s="3" t="s">
        <v>578</v>
      </c>
      <c r="G136" s="3" t="s">
        <v>298</v>
      </c>
      <c r="H136" s="3" t="s">
        <v>563</v>
      </c>
      <c r="I136" s="3" t="s">
        <v>76</v>
      </c>
      <c r="J136" s="3"/>
      <c r="K136" s="8">
        <v>1.3899999999998178</v>
      </c>
      <c r="L136" s="3" t="s">
        <v>77</v>
      </c>
      <c r="M136" s="39">
        <v>4.8499999999999995E-2</v>
      </c>
      <c r="N136" s="39">
        <v>9.8000000000026469E-3</v>
      </c>
      <c r="O136" s="8">
        <v>648069.45515399997</v>
      </c>
      <c r="P136" s="8">
        <v>127.02</v>
      </c>
      <c r="Q136" s="8">
        <v>0</v>
      </c>
      <c r="R136" s="8">
        <v>823.17782182500002</v>
      </c>
      <c r="S136" s="39">
        <v>3.1765563540280249E-3</v>
      </c>
      <c r="T136" s="39">
        <v>1.8085784533422491E-3</v>
      </c>
      <c r="U136" s="39">
        <v>1.8461534628541804E-4</v>
      </c>
    </row>
    <row r="137" spans="2:21" ht="15" x14ac:dyDescent="0.25">
      <c r="B137" s="9" t="s">
        <v>579</v>
      </c>
      <c r="C137" s="3" t="s">
        <v>580</v>
      </c>
      <c r="D137" s="3" t="s">
        <v>134</v>
      </c>
      <c r="E137" s="3"/>
      <c r="F137" s="3" t="s">
        <v>581</v>
      </c>
      <c r="G137" s="3" t="s">
        <v>374</v>
      </c>
      <c r="H137" s="3" t="s">
        <v>563</v>
      </c>
      <c r="I137" s="3" t="s">
        <v>76</v>
      </c>
      <c r="J137" s="3"/>
      <c r="K137" s="8">
        <v>1.4699999999998283</v>
      </c>
      <c r="L137" s="3" t="s">
        <v>77</v>
      </c>
      <c r="M137" s="39">
        <v>4.8000000000000001E-2</v>
      </c>
      <c r="N137" s="39">
        <v>6.3999999999975873E-3</v>
      </c>
      <c r="O137" s="8">
        <v>855516.71130700002</v>
      </c>
      <c r="P137" s="8">
        <v>124.19</v>
      </c>
      <c r="Q137" s="8">
        <v>0</v>
      </c>
      <c r="R137" s="8">
        <v>1062.466203704</v>
      </c>
      <c r="S137" s="39">
        <v>1.6726835983420459E-3</v>
      </c>
      <c r="T137" s="39">
        <v>2.3343115332763371E-3</v>
      </c>
      <c r="U137" s="39">
        <v>2.3828091684795975E-4</v>
      </c>
    </row>
    <row r="138" spans="2:21" ht="15" x14ac:dyDescent="0.25">
      <c r="B138" s="9" t="s">
        <v>582</v>
      </c>
      <c r="C138" s="3" t="s">
        <v>583</v>
      </c>
      <c r="D138" s="3" t="s">
        <v>134</v>
      </c>
      <c r="E138" s="3"/>
      <c r="F138" s="3" t="s">
        <v>581</v>
      </c>
      <c r="G138" s="3" t="s">
        <v>374</v>
      </c>
      <c r="H138" s="3" t="s">
        <v>563</v>
      </c>
      <c r="I138" s="3" t="s">
        <v>76</v>
      </c>
      <c r="J138" s="3"/>
      <c r="K138" s="8">
        <v>1.220000000000246</v>
      </c>
      <c r="L138" s="3" t="s">
        <v>77</v>
      </c>
      <c r="M138" s="39">
        <v>5.6900000000000006E-2</v>
      </c>
      <c r="N138" s="39">
        <v>8.0999999999995763E-3</v>
      </c>
      <c r="O138" s="8">
        <v>1418400.121697</v>
      </c>
      <c r="P138" s="8">
        <v>129.24</v>
      </c>
      <c r="Q138" s="8">
        <v>0</v>
      </c>
      <c r="R138" s="8">
        <v>1833.1403172869998</v>
      </c>
      <c r="S138" s="39">
        <v>4.449882734735686E-3</v>
      </c>
      <c r="T138" s="39">
        <v>4.0275357181611005E-3</v>
      </c>
      <c r="U138" s="39">
        <v>4.1112117636430534E-4</v>
      </c>
    </row>
    <row r="139" spans="2:21" ht="15" x14ac:dyDescent="0.25">
      <c r="B139" s="9" t="s">
        <v>584</v>
      </c>
      <c r="C139" s="3" t="s">
        <v>585</v>
      </c>
      <c r="D139" s="3" t="s">
        <v>134</v>
      </c>
      <c r="E139" s="3"/>
      <c r="F139" s="3" t="s">
        <v>586</v>
      </c>
      <c r="G139" s="3" t="s">
        <v>298</v>
      </c>
      <c r="H139" s="3" t="s">
        <v>563</v>
      </c>
      <c r="I139" s="3" t="s">
        <v>76</v>
      </c>
      <c r="J139" s="3"/>
      <c r="K139" s="8">
        <v>1.9599999999985371</v>
      </c>
      <c r="L139" s="3" t="s">
        <v>77</v>
      </c>
      <c r="M139" s="39">
        <v>2.7999999999999997E-2</v>
      </c>
      <c r="N139" s="39">
        <v>1.0100000000013707E-2</v>
      </c>
      <c r="O139" s="8">
        <v>187070.541921</v>
      </c>
      <c r="P139" s="8">
        <v>102.7</v>
      </c>
      <c r="Q139" s="8">
        <v>0</v>
      </c>
      <c r="R139" s="8">
        <v>192.121446553</v>
      </c>
      <c r="S139" s="39">
        <v>4.5088103620390457E-3</v>
      </c>
      <c r="T139" s="39">
        <v>4.2210406967763098E-4</v>
      </c>
      <c r="U139" s="39">
        <v>4.3087369999355762E-5</v>
      </c>
    </row>
    <row r="140" spans="2:21" ht="15" x14ac:dyDescent="0.25">
      <c r="B140" s="9" t="s">
        <v>587</v>
      </c>
      <c r="C140" s="3" t="s">
        <v>588</v>
      </c>
      <c r="D140" s="3" t="s">
        <v>134</v>
      </c>
      <c r="E140" s="3"/>
      <c r="F140" s="3" t="s">
        <v>589</v>
      </c>
      <c r="G140" s="3" t="s">
        <v>435</v>
      </c>
      <c r="H140" s="3" t="s">
        <v>563</v>
      </c>
      <c r="I140" s="3" t="s">
        <v>76</v>
      </c>
      <c r="J140" s="3"/>
      <c r="K140" s="8">
        <v>0.330000000004737</v>
      </c>
      <c r="L140" s="3" t="s">
        <v>77</v>
      </c>
      <c r="M140" s="39">
        <v>5.2999999999999999E-2</v>
      </c>
      <c r="N140" s="39">
        <v>2.5799999999968182E-2</v>
      </c>
      <c r="O140" s="8">
        <v>75868.889525000006</v>
      </c>
      <c r="P140" s="8">
        <v>122.16</v>
      </c>
      <c r="Q140" s="8">
        <v>0</v>
      </c>
      <c r="R140" s="8">
        <v>92.681435352999998</v>
      </c>
      <c r="S140" s="39">
        <v>1.4990865065993473E-3</v>
      </c>
      <c r="T140" s="39">
        <v>2.0362750618408082E-4</v>
      </c>
      <c r="U140" s="39">
        <v>2.0785806940218071E-5</v>
      </c>
    </row>
    <row r="141" spans="2:21" ht="15" x14ac:dyDescent="0.25">
      <c r="B141" s="9" t="s">
        <v>590</v>
      </c>
      <c r="C141" s="3" t="s">
        <v>591</v>
      </c>
      <c r="D141" s="3" t="s">
        <v>134</v>
      </c>
      <c r="E141" s="3"/>
      <c r="F141" s="3" t="s">
        <v>592</v>
      </c>
      <c r="G141" s="3" t="s">
        <v>298</v>
      </c>
      <c r="H141" s="3" t="s">
        <v>563</v>
      </c>
      <c r="I141" s="3" t="s">
        <v>269</v>
      </c>
      <c r="J141" s="3"/>
      <c r="K141" s="8">
        <v>7.7100000000001545</v>
      </c>
      <c r="L141" s="3" t="s">
        <v>77</v>
      </c>
      <c r="M141" s="39">
        <v>2.6000000000000002E-2</v>
      </c>
      <c r="N141" s="39">
        <v>2.1699999999998304E-2</v>
      </c>
      <c r="O141" s="8">
        <v>1714398.2270450001</v>
      </c>
      <c r="P141" s="8">
        <v>103.42</v>
      </c>
      <c r="Q141" s="8">
        <v>0</v>
      </c>
      <c r="R141" s="8">
        <v>1773.030646402</v>
      </c>
      <c r="S141" s="39">
        <v>2.7976015845776019E-3</v>
      </c>
      <c r="T141" s="39">
        <v>3.8954706251547247E-3</v>
      </c>
      <c r="U141" s="39">
        <v>3.976402887464464E-4</v>
      </c>
    </row>
    <row r="142" spans="2:21" ht="15" x14ac:dyDescent="0.25">
      <c r="B142" s="9" t="s">
        <v>593</v>
      </c>
      <c r="C142" s="3" t="s">
        <v>594</v>
      </c>
      <c r="D142" s="3" t="s">
        <v>134</v>
      </c>
      <c r="E142" s="3"/>
      <c r="F142" s="3" t="s">
        <v>589</v>
      </c>
      <c r="G142" s="3" t="s">
        <v>435</v>
      </c>
      <c r="H142" s="3" t="s">
        <v>595</v>
      </c>
      <c r="I142" s="3" t="s">
        <v>269</v>
      </c>
      <c r="J142" s="3"/>
      <c r="K142" s="8">
        <v>1.4599999999995668</v>
      </c>
      <c r="L142" s="3" t="s">
        <v>77</v>
      </c>
      <c r="M142" s="39">
        <v>5.2999999999999999E-2</v>
      </c>
      <c r="N142" s="39">
        <v>1.0399999999998188E-2</v>
      </c>
      <c r="O142" s="8">
        <v>400865.44697400002</v>
      </c>
      <c r="P142" s="8">
        <v>107.27</v>
      </c>
      <c r="Q142" s="8">
        <v>0</v>
      </c>
      <c r="R142" s="8">
        <v>430.00836496900001</v>
      </c>
      <c r="S142" s="39">
        <v>2.4074701486045801E-3</v>
      </c>
      <c r="T142" s="39">
        <v>9.4475803771739135E-4</v>
      </c>
      <c r="U142" s="39">
        <v>9.6438632212391068E-5</v>
      </c>
    </row>
    <row r="143" spans="2:21" ht="15" x14ac:dyDescent="0.25">
      <c r="B143" s="9" t="s">
        <v>596</v>
      </c>
      <c r="C143" s="3" t="s">
        <v>597</v>
      </c>
      <c r="D143" s="3" t="s">
        <v>134</v>
      </c>
      <c r="E143" s="3"/>
      <c r="F143" s="3" t="s">
        <v>598</v>
      </c>
      <c r="G143" s="3" t="s">
        <v>298</v>
      </c>
      <c r="H143" s="3" t="s">
        <v>599</v>
      </c>
      <c r="I143" s="3" t="s">
        <v>76</v>
      </c>
      <c r="J143" s="3"/>
      <c r="K143" s="8">
        <v>1.780000000000177</v>
      </c>
      <c r="L143" s="3" t="s">
        <v>77</v>
      </c>
      <c r="M143" s="39">
        <v>4.4999999999999998E-2</v>
      </c>
      <c r="N143" s="39">
        <v>8.6000000000040489E-3</v>
      </c>
      <c r="O143" s="8">
        <v>653503.84504299995</v>
      </c>
      <c r="P143" s="8">
        <v>113.09</v>
      </c>
      <c r="Q143" s="8">
        <v>0</v>
      </c>
      <c r="R143" s="8">
        <v>739.04749830800006</v>
      </c>
      <c r="S143" s="39">
        <v>3.5882125262384091E-3</v>
      </c>
      <c r="T143" s="39">
        <v>1.6237383296758637E-3</v>
      </c>
      <c r="U143" s="39">
        <v>1.6574731024581601E-4</v>
      </c>
    </row>
    <row r="144" spans="2:21" ht="15" x14ac:dyDescent="0.25">
      <c r="B144" s="9" t="s">
        <v>600</v>
      </c>
      <c r="C144" s="3" t="s">
        <v>601</v>
      </c>
      <c r="D144" s="3" t="s">
        <v>134</v>
      </c>
      <c r="E144" s="3"/>
      <c r="F144" s="3" t="s">
        <v>602</v>
      </c>
      <c r="G144" s="3" t="s">
        <v>435</v>
      </c>
      <c r="H144" s="3" t="s">
        <v>599</v>
      </c>
      <c r="I144" s="3" t="s">
        <v>76</v>
      </c>
      <c r="J144" s="3"/>
      <c r="K144" s="8">
        <v>0.97000000000278386</v>
      </c>
      <c r="L144" s="3" t="s">
        <v>77</v>
      </c>
      <c r="M144" s="39">
        <v>4.4500000000000005E-2</v>
      </c>
      <c r="N144" s="39">
        <v>9.7999999999736805E-3</v>
      </c>
      <c r="O144" s="8">
        <v>81036.088340999995</v>
      </c>
      <c r="P144" s="8">
        <v>126.18</v>
      </c>
      <c r="Q144" s="8">
        <v>0</v>
      </c>
      <c r="R144" s="8">
        <v>102.251336255</v>
      </c>
      <c r="S144" s="39">
        <v>1.299623773168267E-3</v>
      </c>
      <c r="T144" s="39">
        <v>2.2465323855088074E-4</v>
      </c>
      <c r="U144" s="39">
        <v>2.2932063219357063E-5</v>
      </c>
    </row>
    <row r="145" spans="2:21" ht="15" x14ac:dyDescent="0.25">
      <c r="B145" s="9" t="s">
        <v>603</v>
      </c>
      <c r="C145" s="3" t="s">
        <v>604</v>
      </c>
      <c r="D145" s="3" t="s">
        <v>134</v>
      </c>
      <c r="E145" s="3"/>
      <c r="F145" s="3" t="s">
        <v>605</v>
      </c>
      <c r="G145" s="3" t="s">
        <v>298</v>
      </c>
      <c r="H145" s="3" t="s">
        <v>599</v>
      </c>
      <c r="I145" s="3" t="s">
        <v>269</v>
      </c>
      <c r="J145" s="3"/>
      <c r="K145" s="8">
        <v>1.1300000000000503</v>
      </c>
      <c r="L145" s="3" t="s">
        <v>77</v>
      </c>
      <c r="M145" s="39">
        <v>7.5499999999999998E-2</v>
      </c>
      <c r="N145" s="39">
        <v>3.8199999999978203E-2</v>
      </c>
      <c r="O145" s="8">
        <v>174621.30869500001</v>
      </c>
      <c r="P145" s="8">
        <v>112.15</v>
      </c>
      <c r="Q145" s="8">
        <v>0</v>
      </c>
      <c r="R145" s="8">
        <v>195.83779773399999</v>
      </c>
      <c r="S145" s="39">
        <v>2.1083022307558739E-3</v>
      </c>
      <c r="T145" s="39">
        <v>4.3026914955807328E-4</v>
      </c>
      <c r="U145" s="39">
        <v>4.3920841749939919E-5</v>
      </c>
    </row>
    <row r="146" spans="2:21" ht="15" x14ac:dyDescent="0.25">
      <c r="B146" s="9" t="s">
        <v>606</v>
      </c>
      <c r="C146" s="3" t="s">
        <v>607</v>
      </c>
      <c r="D146" s="3" t="s">
        <v>134</v>
      </c>
      <c r="E146" s="3"/>
      <c r="F146" s="3" t="s">
        <v>608</v>
      </c>
      <c r="G146" s="3" t="s">
        <v>435</v>
      </c>
      <c r="H146" s="3" t="s">
        <v>609</v>
      </c>
      <c r="I146" s="3" t="s">
        <v>76</v>
      </c>
      <c r="J146" s="3"/>
      <c r="K146" s="8">
        <v>0.43999999999950762</v>
      </c>
      <c r="L146" s="3" t="s">
        <v>77</v>
      </c>
      <c r="M146" s="39">
        <v>4.4999999999999998E-2</v>
      </c>
      <c r="N146" s="39">
        <v>1.7400000000011073E-2</v>
      </c>
      <c r="O146" s="8">
        <v>234542.38329999999</v>
      </c>
      <c r="P146" s="8">
        <v>126.89</v>
      </c>
      <c r="Q146" s="8">
        <v>0</v>
      </c>
      <c r="R146" s="8">
        <v>297.61083024600003</v>
      </c>
      <c r="S146" s="39">
        <v>8.6852149519236717E-4</v>
      </c>
      <c r="T146" s="39">
        <v>6.5387152179452294E-4</v>
      </c>
      <c r="U146" s="39">
        <v>6.6745635058953936E-5</v>
      </c>
    </row>
    <row r="147" spans="2:21" ht="15" x14ac:dyDescent="0.25">
      <c r="B147" s="9" t="s">
        <v>610</v>
      </c>
      <c r="C147" s="3" t="s">
        <v>611</v>
      </c>
      <c r="D147" s="3" t="s">
        <v>134</v>
      </c>
      <c r="E147" s="3"/>
      <c r="F147" s="3" t="s">
        <v>608</v>
      </c>
      <c r="G147" s="3" t="s">
        <v>435</v>
      </c>
      <c r="H147" s="3" t="s">
        <v>609</v>
      </c>
      <c r="I147" s="3" t="s">
        <v>76</v>
      </c>
      <c r="J147" s="3"/>
      <c r="K147" s="8">
        <v>4.8199999999998697</v>
      </c>
      <c r="L147" s="3" t="s">
        <v>77</v>
      </c>
      <c r="M147" s="39">
        <v>4.9500000000000002E-2</v>
      </c>
      <c r="N147" s="39">
        <v>4.2800000000001448E-2</v>
      </c>
      <c r="O147" s="8">
        <v>1860222.365057</v>
      </c>
      <c r="P147" s="8">
        <v>124.05</v>
      </c>
      <c r="Q147" s="8">
        <v>0</v>
      </c>
      <c r="R147" s="8">
        <v>2307.6058393099997</v>
      </c>
      <c r="S147" s="39">
        <v>1.6614725077925758E-3</v>
      </c>
      <c r="T147" s="39">
        <v>5.0699691963640714E-3</v>
      </c>
      <c r="U147" s="39">
        <v>5.1753028303164867E-4</v>
      </c>
    </row>
    <row r="148" spans="2:21" ht="15" x14ac:dyDescent="0.25">
      <c r="B148" s="9" t="s">
        <v>612</v>
      </c>
      <c r="C148" s="3" t="s">
        <v>613</v>
      </c>
      <c r="D148" s="3" t="s">
        <v>134</v>
      </c>
      <c r="E148" s="3"/>
      <c r="F148" s="3" t="s">
        <v>614</v>
      </c>
      <c r="G148" s="3" t="s">
        <v>435</v>
      </c>
      <c r="H148" s="3" t="s">
        <v>615</v>
      </c>
      <c r="I148" s="3" t="s">
        <v>76</v>
      </c>
      <c r="J148" s="3"/>
      <c r="K148" s="8">
        <v>0.19999999999950285</v>
      </c>
      <c r="L148" s="3" t="s">
        <v>77</v>
      </c>
      <c r="M148" s="39">
        <v>6.2812999999999994E-2</v>
      </c>
      <c r="N148" s="39">
        <v>0.5</v>
      </c>
      <c r="O148" s="8">
        <v>242117.46059599999</v>
      </c>
      <c r="P148" s="8">
        <v>65.47</v>
      </c>
      <c r="Q148" s="8">
        <v>0</v>
      </c>
      <c r="R148" s="8">
        <v>158.51430142000001</v>
      </c>
      <c r="S148" s="39">
        <v>8.1384020368403364E-4</v>
      </c>
      <c r="T148" s="39">
        <v>3.4826685376341128E-4</v>
      </c>
      <c r="U148" s="39">
        <v>3.5550244275246918E-5</v>
      </c>
    </row>
    <row r="149" spans="2:21" ht="15" x14ac:dyDescent="0.25">
      <c r="B149" s="9" t="s">
        <v>616</v>
      </c>
      <c r="C149" s="3" t="s">
        <v>617</v>
      </c>
      <c r="D149" s="3" t="s">
        <v>134</v>
      </c>
      <c r="E149" s="3"/>
      <c r="F149" s="3" t="s">
        <v>614</v>
      </c>
      <c r="G149" s="3" t="s">
        <v>435</v>
      </c>
      <c r="H149" s="3" t="s">
        <v>615</v>
      </c>
      <c r="I149" s="3" t="s">
        <v>76</v>
      </c>
      <c r="J149" s="3"/>
      <c r="K149" s="8">
        <v>0.89000000000043178</v>
      </c>
      <c r="L149" s="3" t="s">
        <v>77</v>
      </c>
      <c r="M149" s="39">
        <v>6.7750000000000005E-2</v>
      </c>
      <c r="N149" s="39">
        <v>0.49999999999999806</v>
      </c>
      <c r="O149" s="8">
        <v>1260933.536239</v>
      </c>
      <c r="P149" s="8">
        <v>76.06</v>
      </c>
      <c r="Q149" s="8">
        <v>0</v>
      </c>
      <c r="R149" s="8">
        <v>959.06604765199995</v>
      </c>
      <c r="S149" s="39">
        <v>1.3233501645819074E-3</v>
      </c>
      <c r="T149" s="39">
        <v>2.1071342583914589E-3</v>
      </c>
      <c r="U149" s="39">
        <v>2.1509120605960904E-4</v>
      </c>
    </row>
    <row r="150" spans="2:21" ht="15" x14ac:dyDescent="0.25">
      <c r="B150" s="9" t="s">
        <v>618</v>
      </c>
      <c r="C150" s="3" t="s">
        <v>619</v>
      </c>
      <c r="D150" s="3" t="s">
        <v>134</v>
      </c>
      <c r="E150" s="3"/>
      <c r="F150" s="3" t="s">
        <v>620</v>
      </c>
      <c r="G150" s="3" t="s">
        <v>298</v>
      </c>
      <c r="H150" s="3" t="s">
        <v>621</v>
      </c>
      <c r="I150" s="3" t="s">
        <v>76</v>
      </c>
      <c r="J150" s="3"/>
      <c r="K150" s="8">
        <v>9.3300000000165078</v>
      </c>
      <c r="L150" s="3" t="s">
        <v>77</v>
      </c>
      <c r="M150" s="39">
        <v>4.7500000000000001E-2</v>
      </c>
      <c r="N150" s="39">
        <v>0.18270000000028364</v>
      </c>
      <c r="O150" s="8">
        <v>16831.060912000001</v>
      </c>
      <c r="P150" s="8">
        <v>48.24</v>
      </c>
      <c r="Q150" s="8">
        <v>0</v>
      </c>
      <c r="R150" s="8">
        <v>8.1193038079999997</v>
      </c>
      <c r="S150" s="39">
        <v>1.0691371077782986E-3</v>
      </c>
      <c r="T150" s="39">
        <v>1.7838670496166791E-5</v>
      </c>
      <c r="U150" s="39">
        <v>1.8209286552293628E-6</v>
      </c>
    </row>
    <row r="151" spans="2:21" ht="15" x14ac:dyDescent="0.25">
      <c r="B151" s="9" t="s">
        <v>622</v>
      </c>
      <c r="C151" s="3" t="s">
        <v>623</v>
      </c>
      <c r="D151" s="3" t="s">
        <v>134</v>
      </c>
      <c r="E151" s="3"/>
      <c r="F151" s="3" t="s">
        <v>624</v>
      </c>
      <c r="G151" s="3" t="s">
        <v>298</v>
      </c>
      <c r="H151" s="3" t="s">
        <v>88</v>
      </c>
      <c r="I151" s="3" t="s">
        <v>625</v>
      </c>
      <c r="J151" s="3"/>
      <c r="K151" s="8">
        <v>2.8899999999998696</v>
      </c>
      <c r="L151" s="3" t="s">
        <v>77</v>
      </c>
      <c r="M151" s="39">
        <v>7.4999999999999997E-2</v>
      </c>
      <c r="N151" s="39">
        <v>0.17270000000000146</v>
      </c>
      <c r="O151" s="8">
        <v>1947685.4220169999</v>
      </c>
      <c r="P151" s="8">
        <v>87.02</v>
      </c>
      <c r="Q151" s="8">
        <v>0</v>
      </c>
      <c r="R151" s="8">
        <v>1694.8758541799998</v>
      </c>
      <c r="S151" s="39">
        <v>1.4856341315596876E-3</v>
      </c>
      <c r="T151" s="39">
        <v>3.7237591559064684E-3</v>
      </c>
      <c r="U151" s="39">
        <v>3.8011239422914628E-4</v>
      </c>
    </row>
    <row r="152" spans="2:21" ht="15" x14ac:dyDescent="0.25">
      <c r="B152" s="9" t="s">
        <v>626</v>
      </c>
      <c r="C152" s="3" t="s">
        <v>627</v>
      </c>
      <c r="D152" s="3" t="s">
        <v>134</v>
      </c>
      <c r="E152" s="3"/>
      <c r="F152" s="3" t="s">
        <v>624</v>
      </c>
      <c r="G152" s="3" t="s">
        <v>298</v>
      </c>
      <c r="H152" s="3" t="s">
        <v>88</v>
      </c>
      <c r="I152" s="3" t="s">
        <v>625</v>
      </c>
      <c r="J152" s="3"/>
      <c r="K152" s="8">
        <v>2.9600000000010263</v>
      </c>
      <c r="L152" s="3" t="s">
        <v>77</v>
      </c>
      <c r="M152" s="39">
        <v>6.8000000000000005E-2</v>
      </c>
      <c r="N152" s="39">
        <v>0.14909999999998796</v>
      </c>
      <c r="O152" s="8">
        <v>479115.12805600005</v>
      </c>
      <c r="P152" s="8">
        <v>81.2</v>
      </c>
      <c r="Q152" s="8">
        <v>0</v>
      </c>
      <c r="R152" s="8">
        <v>389.04148389599999</v>
      </c>
      <c r="S152" s="39">
        <v>4.7218556455372183E-4</v>
      </c>
      <c r="T152" s="39">
        <v>8.5475097430428898E-4</v>
      </c>
      <c r="U152" s="39">
        <v>8.7250927277923967E-5</v>
      </c>
    </row>
    <row r="153" spans="2:21" ht="15" x14ac:dyDescent="0.25">
      <c r="B153" s="9" t="s">
        <v>628</v>
      </c>
      <c r="C153" s="3" t="s">
        <v>629</v>
      </c>
      <c r="D153" s="3" t="s">
        <v>134</v>
      </c>
      <c r="E153" s="3"/>
      <c r="F153" s="3" t="s">
        <v>624</v>
      </c>
      <c r="G153" s="3" t="s">
        <v>298</v>
      </c>
      <c r="H153" s="3" t="s">
        <v>88</v>
      </c>
      <c r="I153" s="3" t="s">
        <v>625</v>
      </c>
      <c r="J153" s="3"/>
      <c r="K153" s="8">
        <v>3.319999999999228</v>
      </c>
      <c r="L153" s="3" t="s">
        <v>77</v>
      </c>
      <c r="M153" s="39">
        <v>6.7336000000000007E-2</v>
      </c>
      <c r="N153" s="39">
        <v>0.21690000000000811</v>
      </c>
      <c r="O153" s="8">
        <v>279233.52730199997</v>
      </c>
      <c r="P153" s="8">
        <v>64.45</v>
      </c>
      <c r="Q153" s="8">
        <v>0</v>
      </c>
      <c r="R153" s="8">
        <v>179.966008281</v>
      </c>
      <c r="S153" s="39">
        <v>8.4351820380397827E-4</v>
      </c>
      <c r="T153" s="39">
        <v>3.9539773337117913E-4</v>
      </c>
      <c r="U153" s="39">
        <v>4.0361251308668573E-5</v>
      </c>
    </row>
    <row r="154" spans="2:21" ht="15" x14ac:dyDescent="0.25">
      <c r="B154" s="9" t="s">
        <v>630</v>
      </c>
      <c r="C154" s="3" t="s">
        <v>631</v>
      </c>
      <c r="D154" s="3" t="s">
        <v>134</v>
      </c>
      <c r="E154" s="3"/>
      <c r="F154" s="3" t="s">
        <v>620</v>
      </c>
      <c r="G154" s="3" t="s">
        <v>298</v>
      </c>
      <c r="H154" s="3" t="s">
        <v>88</v>
      </c>
      <c r="I154" s="3" t="s">
        <v>625</v>
      </c>
      <c r="J154" s="3"/>
      <c r="K154" s="8">
        <v>5.8699999999987602</v>
      </c>
      <c r="L154" s="3" t="s">
        <v>77</v>
      </c>
      <c r="M154" s="39">
        <v>0.109503</v>
      </c>
      <c r="N154" s="39">
        <v>0.10999999999999527</v>
      </c>
      <c r="O154" s="8">
        <v>381203.29499999998</v>
      </c>
      <c r="P154" s="8">
        <v>91.5</v>
      </c>
      <c r="Q154" s="8">
        <v>0</v>
      </c>
      <c r="R154" s="8">
        <v>348.80101488299999</v>
      </c>
      <c r="S154" s="39">
        <v>2.5552717871368141E-3</v>
      </c>
      <c r="T154" s="39">
        <v>7.6633988829136895E-4</v>
      </c>
      <c r="U154" s="39">
        <v>7.8226135884671428E-5</v>
      </c>
    </row>
    <row r="155" spans="2:21" ht="15" x14ac:dyDescent="0.25">
      <c r="B155" s="9" t="s">
        <v>632</v>
      </c>
      <c r="C155" s="3" t="s">
        <v>633</v>
      </c>
      <c r="D155" s="3" t="s">
        <v>134</v>
      </c>
      <c r="E155" s="3"/>
      <c r="F155" s="3" t="s">
        <v>620</v>
      </c>
      <c r="G155" s="3" t="s">
        <v>298</v>
      </c>
      <c r="H155" s="3" t="s">
        <v>88</v>
      </c>
      <c r="I155" s="3" t="s">
        <v>625</v>
      </c>
      <c r="J155" s="3"/>
      <c r="K155" s="8">
        <v>0</v>
      </c>
      <c r="L155" s="3" t="s">
        <v>77</v>
      </c>
      <c r="M155" s="39">
        <v>6.2E-2</v>
      </c>
      <c r="N155" s="39">
        <v>0</v>
      </c>
      <c r="O155" s="8">
        <v>5373.4946419999997</v>
      </c>
      <c r="P155" s="8">
        <v>91.5</v>
      </c>
      <c r="Q155" s="8">
        <v>0</v>
      </c>
      <c r="R155" s="8">
        <v>4.9167476610000005</v>
      </c>
      <c r="S155" s="39">
        <v>2.5552758245510252E-3</v>
      </c>
      <c r="T155" s="39">
        <v>1.0802433744498922E-5</v>
      </c>
      <c r="U155" s="39">
        <v>1.1026865009811991E-6</v>
      </c>
    </row>
    <row r="156" spans="2:21" ht="15" x14ac:dyDescent="0.25">
      <c r="B156" s="9" t="s">
        <v>634</v>
      </c>
      <c r="C156" s="3" t="s">
        <v>635</v>
      </c>
      <c r="D156" s="3" t="s">
        <v>134</v>
      </c>
      <c r="E156" s="3"/>
      <c r="F156" s="3" t="s">
        <v>636</v>
      </c>
      <c r="G156" s="3" t="s">
        <v>637</v>
      </c>
      <c r="H156" s="3" t="s">
        <v>88</v>
      </c>
      <c r="I156" s="3" t="s">
        <v>625</v>
      </c>
      <c r="J156" s="3"/>
      <c r="K156" s="8">
        <v>1.0200000000058829</v>
      </c>
      <c r="L156" s="3" t="s">
        <v>77</v>
      </c>
      <c r="M156" s="39">
        <v>5.1500000000000004E-2</v>
      </c>
      <c r="N156" s="39">
        <v>1.0899999999961323E-2</v>
      </c>
      <c r="O156" s="8">
        <v>48114.270126000003</v>
      </c>
      <c r="P156" s="8">
        <v>114.38</v>
      </c>
      <c r="Q156" s="8">
        <v>0</v>
      </c>
      <c r="R156" s="8">
        <v>55.033102179000004</v>
      </c>
      <c r="S156" s="39">
        <v>1.8985904927373818E-4</v>
      </c>
      <c r="T156" s="39">
        <v>1.2091152140233596E-4</v>
      </c>
      <c r="U156" s="39">
        <v>1.2342357807225754E-5</v>
      </c>
    </row>
    <row r="157" spans="2:21" ht="15" x14ac:dyDescent="0.25">
      <c r="B157" s="9" t="s">
        <v>638</v>
      </c>
      <c r="C157" s="3" t="s">
        <v>639</v>
      </c>
      <c r="D157" s="3" t="s">
        <v>134</v>
      </c>
      <c r="E157" s="3"/>
      <c r="F157" s="3" t="s">
        <v>640</v>
      </c>
      <c r="G157" s="3" t="s">
        <v>323</v>
      </c>
      <c r="H157" s="3" t="s">
        <v>88</v>
      </c>
      <c r="I157" s="3" t="s">
        <v>625</v>
      </c>
      <c r="J157" s="3"/>
      <c r="K157" s="8">
        <v>2.3599999999993946</v>
      </c>
      <c r="L157" s="3" t="s">
        <v>77</v>
      </c>
      <c r="M157" s="39">
        <v>3.85E-2</v>
      </c>
      <c r="N157" s="39">
        <v>1.5899999999994006E-2</v>
      </c>
      <c r="O157" s="8">
        <v>692457.66357900004</v>
      </c>
      <c r="P157" s="8">
        <v>105.4</v>
      </c>
      <c r="Q157" s="8">
        <v>0</v>
      </c>
      <c r="R157" s="8">
        <v>729.85037732900003</v>
      </c>
      <c r="S157" s="39">
        <v>2.7676165610671464E-3</v>
      </c>
      <c r="T157" s="39">
        <v>1.6035316205124362E-3</v>
      </c>
      <c r="U157" s="39">
        <v>1.6368465788887734E-4</v>
      </c>
    </row>
    <row r="158" spans="2:21" ht="15" x14ac:dyDescent="0.25">
      <c r="B158" s="9" t="s">
        <v>641</v>
      </c>
      <c r="C158" s="3" t="s">
        <v>642</v>
      </c>
      <c r="D158" s="3" t="s">
        <v>134</v>
      </c>
      <c r="E158" s="3"/>
      <c r="F158" s="3" t="s">
        <v>643</v>
      </c>
      <c r="G158" s="3" t="s">
        <v>298</v>
      </c>
      <c r="H158" s="3" t="s">
        <v>88</v>
      </c>
      <c r="I158" s="3" t="s">
        <v>625</v>
      </c>
      <c r="J158" s="3"/>
      <c r="K158" s="8">
        <v>0.18999999973274564</v>
      </c>
      <c r="L158" s="3" t="s">
        <v>77</v>
      </c>
      <c r="M158" s="39">
        <v>7.9500000000000001E-2</v>
      </c>
      <c r="N158" s="39">
        <v>0.26129999999958675</v>
      </c>
      <c r="O158" s="8">
        <v>1772.775549</v>
      </c>
      <c r="P158" s="8">
        <v>104.48</v>
      </c>
      <c r="Q158" s="8">
        <v>0</v>
      </c>
      <c r="R158" s="8">
        <v>1.8521959030000001</v>
      </c>
      <c r="S158" s="39">
        <v>9.8722193153124972E-5</v>
      </c>
      <c r="T158" s="39">
        <v>4.0694021543339583E-6</v>
      </c>
      <c r="U158" s="39">
        <v>4.153948016513395E-7</v>
      </c>
    </row>
    <row r="159" spans="2:21" ht="15" x14ac:dyDescent="0.25">
      <c r="B159" s="9" t="s">
        <v>644</v>
      </c>
      <c r="C159" s="3" t="s">
        <v>645</v>
      </c>
      <c r="D159" s="3" t="s">
        <v>134</v>
      </c>
      <c r="E159" s="3"/>
      <c r="F159" s="3" t="s">
        <v>646</v>
      </c>
      <c r="G159" s="3" t="s">
        <v>435</v>
      </c>
      <c r="H159" s="3" t="s">
        <v>88</v>
      </c>
      <c r="I159" s="3" t="s">
        <v>625</v>
      </c>
      <c r="J159" s="3"/>
      <c r="K159" s="8">
        <v>2.73</v>
      </c>
      <c r="L159" s="3" t="s">
        <v>77</v>
      </c>
      <c r="M159" s="39">
        <v>1.0200000000000001E-2</v>
      </c>
      <c r="N159" s="39">
        <v>2.4099999999999996E-2</v>
      </c>
      <c r="O159" s="8">
        <v>72829</v>
      </c>
      <c r="P159" s="8">
        <v>103.45</v>
      </c>
      <c r="Q159" s="8">
        <v>0</v>
      </c>
      <c r="R159" s="8">
        <v>75.3416</v>
      </c>
      <c r="S159" s="39">
        <v>1.0591474262422319E-3</v>
      </c>
      <c r="T159" s="39">
        <v>1.6553069189623803E-4</v>
      </c>
      <c r="U159" s="39">
        <v>1.6896975604688269E-5</v>
      </c>
    </row>
    <row r="160" spans="2:21" ht="15" x14ac:dyDescent="0.25">
      <c r="B160" s="9" t="s">
        <v>647</v>
      </c>
      <c r="C160" s="3" t="s">
        <v>648</v>
      </c>
      <c r="D160" s="3" t="s">
        <v>134</v>
      </c>
      <c r="E160" s="3"/>
      <c r="F160" s="3" t="s">
        <v>646</v>
      </c>
      <c r="G160" s="3" t="s">
        <v>435</v>
      </c>
      <c r="H160" s="3" t="s">
        <v>88</v>
      </c>
      <c r="I160" s="3" t="s">
        <v>625</v>
      </c>
      <c r="J160" s="3"/>
      <c r="K160" s="8">
        <v>1.7200000000121634</v>
      </c>
      <c r="L160" s="3" t="s">
        <v>77</v>
      </c>
      <c r="M160" s="39">
        <v>8.3100000000000007E-2</v>
      </c>
      <c r="N160" s="39">
        <v>1.6800000000025669E-2</v>
      </c>
      <c r="O160" s="8">
        <v>21421.270928999998</v>
      </c>
      <c r="P160" s="8">
        <v>128.22</v>
      </c>
      <c r="Q160" s="8">
        <v>0</v>
      </c>
      <c r="R160" s="8">
        <v>27.466353493</v>
      </c>
      <c r="S160" s="39">
        <v>9.3990378049257234E-4</v>
      </c>
      <c r="T160" s="39">
        <v>6.0345473119272003E-5</v>
      </c>
      <c r="U160" s="39">
        <v>6.1599210120433525E-6</v>
      </c>
    </row>
    <row r="161" spans="2:21" ht="15" x14ac:dyDescent="0.25">
      <c r="B161" s="9" t="s">
        <v>649</v>
      </c>
      <c r="C161" s="3" t="s">
        <v>650</v>
      </c>
      <c r="D161" s="3" t="s">
        <v>134</v>
      </c>
      <c r="E161" s="3"/>
      <c r="F161" s="3" t="s">
        <v>651</v>
      </c>
      <c r="G161" s="3" t="s">
        <v>298</v>
      </c>
      <c r="H161" s="3" t="s">
        <v>88</v>
      </c>
      <c r="I161" s="3" t="s">
        <v>625</v>
      </c>
      <c r="J161" s="3"/>
      <c r="K161" s="8">
        <v>4.3599999999995562</v>
      </c>
      <c r="L161" s="3" t="s">
        <v>77</v>
      </c>
      <c r="M161" s="39">
        <v>2.1000000000000001E-2</v>
      </c>
      <c r="N161" s="39">
        <v>1.3799999999996357E-2</v>
      </c>
      <c r="O161" s="8">
        <v>826287.77760799997</v>
      </c>
      <c r="P161" s="8">
        <v>104.22</v>
      </c>
      <c r="Q161" s="8">
        <v>0</v>
      </c>
      <c r="R161" s="8">
        <v>861.15712176099998</v>
      </c>
      <c r="S161" s="39">
        <v>3.6039314427628076E-3</v>
      </c>
      <c r="T161" s="39">
        <v>1.8920215949285815E-3</v>
      </c>
      <c r="U161" s="39">
        <v>1.9313302183918555E-4</v>
      </c>
    </row>
    <row r="162" spans="2:21" x14ac:dyDescent="0.2">
      <c r="B162" s="42"/>
      <c r="C162" s="43"/>
      <c r="D162" s="43"/>
      <c r="E162" s="43"/>
      <c r="F162" s="43"/>
      <c r="G162" s="43"/>
      <c r="H162" s="43"/>
      <c r="I162" s="43"/>
      <c r="J162" s="43"/>
      <c r="K162" s="12"/>
      <c r="L162" s="43"/>
      <c r="M162" s="12"/>
      <c r="N162" s="12"/>
      <c r="O162" s="12"/>
      <c r="P162" s="12"/>
      <c r="Q162" s="12"/>
      <c r="R162" s="12"/>
      <c r="S162" s="12"/>
      <c r="T162" s="12"/>
      <c r="U162" s="12"/>
    </row>
    <row r="163" spans="2:21" ht="15" x14ac:dyDescent="0.25">
      <c r="B163" s="7" t="s">
        <v>159</v>
      </c>
      <c r="C163" s="35"/>
      <c r="D163" s="35"/>
      <c r="E163" s="35"/>
      <c r="F163" s="35"/>
      <c r="G163" s="35"/>
      <c r="H163" s="35"/>
      <c r="I163" s="35"/>
      <c r="J163" s="35"/>
      <c r="K163" s="8">
        <v>4.4071532200550791</v>
      </c>
      <c r="L163" s="35"/>
      <c r="M163" s="39"/>
      <c r="N163" s="39">
        <v>2.3535481123737843E-2</v>
      </c>
      <c r="O163" s="8"/>
      <c r="P163" s="8"/>
      <c r="Q163" s="8">
        <v>113.02921658299999</v>
      </c>
      <c r="R163" s="8">
        <v>68051.616324326998</v>
      </c>
      <c r="S163" s="39"/>
      <c r="T163" s="39">
        <v>0.14951409493325299</v>
      </c>
      <c r="U163" s="39">
        <v>1.5262039841093887E-2</v>
      </c>
    </row>
    <row r="164" spans="2:21" ht="15" x14ac:dyDescent="0.25">
      <c r="B164" s="9" t="s">
        <v>652</v>
      </c>
      <c r="C164" s="3" t="s">
        <v>653</v>
      </c>
      <c r="D164" s="3" t="s">
        <v>134</v>
      </c>
      <c r="E164" s="3"/>
      <c r="F164" s="3" t="s">
        <v>267</v>
      </c>
      <c r="G164" s="3" t="s">
        <v>268</v>
      </c>
      <c r="H164" s="3" t="s">
        <v>75</v>
      </c>
      <c r="I164" s="3" t="s">
        <v>269</v>
      </c>
      <c r="J164" s="3"/>
      <c r="K164" s="8">
        <v>6.6999999999999718</v>
      </c>
      <c r="L164" s="3" t="s">
        <v>77</v>
      </c>
      <c r="M164" s="39">
        <v>2.98E-2</v>
      </c>
      <c r="N164" s="39">
        <v>1.9299999999998485E-2</v>
      </c>
      <c r="O164" s="8">
        <v>2992982.5771829998</v>
      </c>
      <c r="P164" s="8">
        <v>108.92</v>
      </c>
      <c r="Q164" s="8">
        <v>0</v>
      </c>
      <c r="R164" s="8">
        <v>3259.956623048</v>
      </c>
      <c r="S164" s="39">
        <v>1.1773610897332963E-3</v>
      </c>
      <c r="T164" s="39">
        <v>7.1623495567503083E-3</v>
      </c>
      <c r="U164" s="39">
        <v>7.3111544660564695E-4</v>
      </c>
    </row>
    <row r="165" spans="2:21" ht="15" x14ac:dyDescent="0.25">
      <c r="B165" s="9" t="s">
        <v>654</v>
      </c>
      <c r="C165" s="3" t="s">
        <v>655</v>
      </c>
      <c r="D165" s="3" t="s">
        <v>134</v>
      </c>
      <c r="E165" s="3"/>
      <c r="F165" s="3" t="s">
        <v>267</v>
      </c>
      <c r="G165" s="3" t="s">
        <v>268</v>
      </c>
      <c r="H165" s="3" t="s">
        <v>75</v>
      </c>
      <c r="I165" s="3" t="s">
        <v>269</v>
      </c>
      <c r="J165" s="3"/>
      <c r="K165" s="8">
        <v>4.2099999999999991</v>
      </c>
      <c r="L165" s="3" t="s">
        <v>77</v>
      </c>
      <c r="M165" s="39">
        <v>2.4700000000000003E-2</v>
      </c>
      <c r="N165" s="39">
        <v>1.219999999999998E-2</v>
      </c>
      <c r="O165" s="8">
        <v>1212233.7877420001</v>
      </c>
      <c r="P165" s="8">
        <v>106.75</v>
      </c>
      <c r="Q165" s="8">
        <v>0</v>
      </c>
      <c r="R165" s="8">
        <v>1294.0595685419999</v>
      </c>
      <c r="S165" s="39">
        <v>3.6389975706931072E-4</v>
      </c>
      <c r="T165" s="39">
        <v>2.8431381300065895E-3</v>
      </c>
      <c r="U165" s="39">
        <v>2.9022071419597671E-4</v>
      </c>
    </row>
    <row r="166" spans="2:21" ht="15" x14ac:dyDescent="0.25">
      <c r="B166" s="9" t="s">
        <v>656</v>
      </c>
      <c r="C166" s="3" t="s">
        <v>657</v>
      </c>
      <c r="D166" s="3" t="s">
        <v>134</v>
      </c>
      <c r="E166" s="3"/>
      <c r="F166" s="3" t="s">
        <v>284</v>
      </c>
      <c r="G166" s="3" t="s">
        <v>268</v>
      </c>
      <c r="H166" s="3" t="s">
        <v>75</v>
      </c>
      <c r="I166" s="3" t="s">
        <v>269</v>
      </c>
      <c r="J166" s="3"/>
      <c r="K166" s="8">
        <v>0.89999999999795743</v>
      </c>
      <c r="L166" s="3" t="s">
        <v>77</v>
      </c>
      <c r="M166" s="39">
        <v>5.9000000000000004E-2</v>
      </c>
      <c r="N166" s="39">
        <v>3.2000000002977563E-3</v>
      </c>
      <c r="O166" s="8">
        <v>15178.163149</v>
      </c>
      <c r="P166" s="8">
        <v>105.6</v>
      </c>
      <c r="Q166" s="8">
        <v>0</v>
      </c>
      <c r="R166" s="8">
        <v>16.028140241999999</v>
      </c>
      <c r="S166" s="39">
        <v>1.4068765222748058E-5</v>
      </c>
      <c r="T166" s="39">
        <v>3.5214929654642268E-5</v>
      </c>
      <c r="U166" s="39">
        <v>3.5946554713146033E-6</v>
      </c>
    </row>
    <row r="167" spans="2:21" ht="15" x14ac:dyDescent="0.25">
      <c r="B167" s="9" t="s">
        <v>658</v>
      </c>
      <c r="C167" s="3" t="s">
        <v>659</v>
      </c>
      <c r="D167" s="3" t="s">
        <v>134</v>
      </c>
      <c r="E167" s="3"/>
      <c r="F167" s="3" t="s">
        <v>337</v>
      </c>
      <c r="G167" s="3" t="s">
        <v>268</v>
      </c>
      <c r="H167" s="3" t="s">
        <v>308</v>
      </c>
      <c r="I167" s="3" t="s">
        <v>269</v>
      </c>
      <c r="J167" s="3"/>
      <c r="K167" s="8">
        <v>0.66000000000445724</v>
      </c>
      <c r="L167" s="3" t="s">
        <v>77</v>
      </c>
      <c r="M167" s="39">
        <v>6.0999999999999999E-2</v>
      </c>
      <c r="N167" s="39">
        <v>2.9999999999003207E-3</v>
      </c>
      <c r="O167" s="8">
        <v>41749.277327000003</v>
      </c>
      <c r="P167" s="8">
        <v>108.93</v>
      </c>
      <c r="Q167" s="8">
        <v>0</v>
      </c>
      <c r="R167" s="8">
        <v>45.477487832000001</v>
      </c>
      <c r="S167" s="39">
        <v>1.3916425775666668E-4</v>
      </c>
      <c r="T167" s="39">
        <v>9.9917177582287944E-5</v>
      </c>
      <c r="U167" s="39">
        <v>1.0199305595578162E-5</v>
      </c>
    </row>
    <row r="168" spans="2:21" ht="15" x14ac:dyDescent="0.25">
      <c r="B168" s="9" t="s">
        <v>660</v>
      </c>
      <c r="C168" s="3" t="s">
        <v>661</v>
      </c>
      <c r="D168" s="3" t="s">
        <v>134</v>
      </c>
      <c r="E168" s="3"/>
      <c r="F168" s="3" t="s">
        <v>344</v>
      </c>
      <c r="G168" s="3" t="s">
        <v>268</v>
      </c>
      <c r="H168" s="3" t="s">
        <v>308</v>
      </c>
      <c r="I168" s="3" t="s">
        <v>76</v>
      </c>
      <c r="J168" s="3"/>
      <c r="K168" s="8">
        <v>2.2300000000003566</v>
      </c>
      <c r="L168" s="3" t="s">
        <v>77</v>
      </c>
      <c r="M168" s="39">
        <v>1.0588E-2</v>
      </c>
      <c r="N168" s="39">
        <v>6.8000000000029894E-3</v>
      </c>
      <c r="O168" s="8">
        <v>701131.25129799999</v>
      </c>
      <c r="P168" s="8">
        <v>100.84</v>
      </c>
      <c r="Q168" s="8">
        <v>0</v>
      </c>
      <c r="R168" s="8">
        <v>707.02075369700003</v>
      </c>
      <c r="S168" s="39">
        <v>2.3371041709933332E-3</v>
      </c>
      <c r="T168" s="39">
        <v>1.5533733627168004E-3</v>
      </c>
      <c r="U168" s="39">
        <v>1.585646233584968E-4</v>
      </c>
    </row>
    <row r="169" spans="2:21" ht="15" x14ac:dyDescent="0.25">
      <c r="B169" s="9" t="s">
        <v>662</v>
      </c>
      <c r="C169" s="3" t="s">
        <v>663</v>
      </c>
      <c r="D169" s="3" t="s">
        <v>134</v>
      </c>
      <c r="E169" s="3"/>
      <c r="F169" s="3" t="s">
        <v>354</v>
      </c>
      <c r="G169" s="3" t="s">
        <v>355</v>
      </c>
      <c r="H169" s="3" t="s">
        <v>308</v>
      </c>
      <c r="I169" s="3" t="s">
        <v>269</v>
      </c>
      <c r="J169" s="3"/>
      <c r="K169" s="8">
        <v>4.1499999999997357</v>
      </c>
      <c r="L169" s="3" t="s">
        <v>77</v>
      </c>
      <c r="M169" s="39">
        <v>4.8000000000000001E-2</v>
      </c>
      <c r="N169" s="39">
        <v>1.3899999999999016E-2</v>
      </c>
      <c r="O169" s="8">
        <v>411780.78405100002</v>
      </c>
      <c r="P169" s="8">
        <v>116.02</v>
      </c>
      <c r="Q169" s="8">
        <v>0</v>
      </c>
      <c r="R169" s="8">
        <v>477.74806570099997</v>
      </c>
      <c r="S169" s="39">
        <v>1.9388556769725499E-4</v>
      </c>
      <c r="T169" s="39">
        <v>1.0496454530773956E-3</v>
      </c>
      <c r="U169" s="39">
        <v>1.0714528774723135E-4</v>
      </c>
    </row>
    <row r="170" spans="2:21" ht="15" x14ac:dyDescent="0.25">
      <c r="B170" s="9" t="s">
        <v>664</v>
      </c>
      <c r="C170" s="3" t="s">
        <v>665</v>
      </c>
      <c r="D170" s="3" t="s">
        <v>134</v>
      </c>
      <c r="E170" s="3"/>
      <c r="F170" s="3" t="s">
        <v>292</v>
      </c>
      <c r="G170" s="3" t="s">
        <v>268</v>
      </c>
      <c r="H170" s="3" t="s">
        <v>308</v>
      </c>
      <c r="I170" s="3" t="s">
        <v>76</v>
      </c>
      <c r="J170" s="3"/>
      <c r="K170" s="8">
        <v>2.8899999999999144</v>
      </c>
      <c r="L170" s="3" t="s">
        <v>77</v>
      </c>
      <c r="M170" s="39">
        <v>3.2500000000000001E-2</v>
      </c>
      <c r="N170" s="39">
        <v>1.2199999999997147E-2</v>
      </c>
      <c r="O170" s="8">
        <v>18.604671</v>
      </c>
      <c r="P170" s="8">
        <v>5294999</v>
      </c>
      <c r="Q170" s="8">
        <v>0</v>
      </c>
      <c r="R170" s="8">
        <v>985.11712319399999</v>
      </c>
      <c r="S170" s="39">
        <v>1.0048431541992979E-3</v>
      </c>
      <c r="T170" s="39">
        <v>2.1643702682334108E-3</v>
      </c>
      <c r="U170" s="39">
        <v>2.2093372052584104E-4</v>
      </c>
    </row>
    <row r="171" spans="2:21" ht="15" x14ac:dyDescent="0.25">
      <c r="B171" s="9" t="s">
        <v>666</v>
      </c>
      <c r="C171" s="3" t="s">
        <v>667</v>
      </c>
      <c r="D171" s="3" t="s">
        <v>134</v>
      </c>
      <c r="E171" s="3"/>
      <c r="F171" s="3" t="s">
        <v>668</v>
      </c>
      <c r="G171" s="3" t="s">
        <v>398</v>
      </c>
      <c r="H171" s="3" t="s">
        <v>308</v>
      </c>
      <c r="I171" s="3" t="s">
        <v>269</v>
      </c>
      <c r="J171" s="3"/>
      <c r="K171" s="8">
        <v>4.7999999999995895</v>
      </c>
      <c r="L171" s="3" t="s">
        <v>77</v>
      </c>
      <c r="M171" s="39">
        <v>3.3736000000000002E-2</v>
      </c>
      <c r="N171" s="39">
        <v>1.6199999999999978E-2</v>
      </c>
      <c r="O171" s="8">
        <v>1070303.8319029999</v>
      </c>
      <c r="P171" s="8">
        <v>111.37</v>
      </c>
      <c r="Q171" s="8">
        <v>0</v>
      </c>
      <c r="R171" s="8">
        <v>1191.9973776090001</v>
      </c>
      <c r="S171" s="39">
        <v>1.5048949078731466E-3</v>
      </c>
      <c r="T171" s="39">
        <v>2.6189004567744654E-3</v>
      </c>
      <c r="U171" s="39">
        <v>2.6733107088662393E-4</v>
      </c>
    </row>
    <row r="172" spans="2:21" ht="15" x14ac:dyDescent="0.25">
      <c r="B172" s="9" t="s">
        <v>669</v>
      </c>
      <c r="C172" s="3" t="s">
        <v>670</v>
      </c>
      <c r="D172" s="3" t="s">
        <v>134</v>
      </c>
      <c r="E172" s="3"/>
      <c r="F172" s="3" t="s">
        <v>440</v>
      </c>
      <c r="G172" s="3" t="s">
        <v>398</v>
      </c>
      <c r="H172" s="3" t="s">
        <v>308</v>
      </c>
      <c r="I172" s="3" t="s">
        <v>269</v>
      </c>
      <c r="J172" s="3"/>
      <c r="K172" s="8">
        <v>5.4399999999999835</v>
      </c>
      <c r="L172" s="3" t="s">
        <v>77</v>
      </c>
      <c r="M172" s="39">
        <v>3.85E-2</v>
      </c>
      <c r="N172" s="39">
        <v>1.8799999999994287E-2</v>
      </c>
      <c r="O172" s="8">
        <v>748526.40857299999</v>
      </c>
      <c r="P172" s="8">
        <v>112.95</v>
      </c>
      <c r="Q172" s="8">
        <v>0</v>
      </c>
      <c r="R172" s="8">
        <v>845.46057840700007</v>
      </c>
      <c r="S172" s="39">
        <v>1.8768009722739708E-3</v>
      </c>
      <c r="T172" s="39">
        <v>1.857535206508812E-3</v>
      </c>
      <c r="U172" s="39">
        <v>1.8961273410796577E-4</v>
      </c>
    </row>
    <row r="173" spans="2:21" ht="15" x14ac:dyDescent="0.25">
      <c r="B173" s="9" t="s">
        <v>671</v>
      </c>
      <c r="C173" s="3" t="s">
        <v>672</v>
      </c>
      <c r="D173" s="3" t="s">
        <v>134</v>
      </c>
      <c r="E173" s="3"/>
      <c r="F173" s="3" t="s">
        <v>673</v>
      </c>
      <c r="G173" s="3" t="s">
        <v>674</v>
      </c>
      <c r="H173" s="3" t="s">
        <v>308</v>
      </c>
      <c r="I173" s="3" t="s">
        <v>269</v>
      </c>
      <c r="J173" s="3"/>
      <c r="K173" s="8">
        <v>6.6099999999992232</v>
      </c>
      <c r="L173" s="3" t="s">
        <v>77</v>
      </c>
      <c r="M173" s="39">
        <v>2.6099999999999998E-2</v>
      </c>
      <c r="N173" s="39">
        <v>1.8700000000002315E-2</v>
      </c>
      <c r="O173" s="8">
        <v>175478.54258899999</v>
      </c>
      <c r="P173" s="8">
        <v>104.99</v>
      </c>
      <c r="Q173" s="8">
        <v>0</v>
      </c>
      <c r="R173" s="8">
        <v>184.23492193499999</v>
      </c>
      <c r="S173" s="39">
        <v>4.3530964741560657E-4</v>
      </c>
      <c r="T173" s="39">
        <v>4.0477683111786775E-4</v>
      </c>
      <c r="U173" s="39">
        <v>4.1318647088293084E-5</v>
      </c>
    </row>
    <row r="174" spans="2:21" ht="15" x14ac:dyDescent="0.25">
      <c r="B174" s="9" t="s">
        <v>675</v>
      </c>
      <c r="C174" s="3" t="s">
        <v>676</v>
      </c>
      <c r="D174" s="3" t="s">
        <v>134</v>
      </c>
      <c r="E174" s="3"/>
      <c r="F174" s="3" t="s">
        <v>367</v>
      </c>
      <c r="G174" s="3" t="s">
        <v>268</v>
      </c>
      <c r="H174" s="3" t="s">
        <v>368</v>
      </c>
      <c r="I174" s="3" t="s">
        <v>269</v>
      </c>
      <c r="J174" s="3"/>
      <c r="K174" s="8">
        <v>2.3900000000004518</v>
      </c>
      <c r="L174" s="3" t="s">
        <v>77</v>
      </c>
      <c r="M174" s="39">
        <v>9.5960000000000004E-3</v>
      </c>
      <c r="N174" s="39">
        <v>6.7999999999967115E-3</v>
      </c>
      <c r="O174" s="8">
        <v>589853.59439999994</v>
      </c>
      <c r="P174" s="8">
        <v>100.8</v>
      </c>
      <c r="Q174" s="8">
        <v>0</v>
      </c>
      <c r="R174" s="8">
        <v>594.57242315500002</v>
      </c>
      <c r="S174" s="39">
        <v>1.3614592797246859E-3</v>
      </c>
      <c r="T174" s="39">
        <v>1.3063166243784305E-3</v>
      </c>
      <c r="U174" s="39">
        <v>1.3334566466959057E-4</v>
      </c>
    </row>
    <row r="175" spans="2:21" ht="15" x14ac:dyDescent="0.25">
      <c r="B175" s="9" t="s">
        <v>677</v>
      </c>
      <c r="C175" s="3" t="s">
        <v>678</v>
      </c>
      <c r="D175" s="3" t="s">
        <v>134</v>
      </c>
      <c r="E175" s="3"/>
      <c r="F175" s="3" t="s">
        <v>679</v>
      </c>
      <c r="G175" s="3" t="s">
        <v>298</v>
      </c>
      <c r="H175" s="3" t="s">
        <v>368</v>
      </c>
      <c r="I175" s="3" t="s">
        <v>269</v>
      </c>
      <c r="J175" s="3"/>
      <c r="K175" s="8">
        <v>5.0100000000001339</v>
      </c>
      <c r="L175" s="3" t="s">
        <v>77</v>
      </c>
      <c r="M175" s="39">
        <v>4.3499999999999997E-2</v>
      </c>
      <c r="N175" s="39">
        <v>2.8200000000004909E-2</v>
      </c>
      <c r="O175" s="8">
        <v>930875.02402100002</v>
      </c>
      <c r="P175" s="8">
        <v>108.46</v>
      </c>
      <c r="Q175" s="8">
        <v>0</v>
      </c>
      <c r="R175" s="8">
        <v>1009.6270510429999</v>
      </c>
      <c r="S175" s="39">
        <v>4.9615654855791479E-4</v>
      </c>
      <c r="T175" s="39">
        <v>2.218220270292988E-3</v>
      </c>
      <c r="U175" s="39">
        <v>2.2643059944714379E-4</v>
      </c>
    </row>
    <row r="176" spans="2:21" ht="15" x14ac:dyDescent="0.25">
      <c r="B176" s="9" t="s">
        <v>680</v>
      </c>
      <c r="C176" s="3" t="s">
        <v>681</v>
      </c>
      <c r="D176" s="3" t="s">
        <v>134</v>
      </c>
      <c r="E176" s="3"/>
      <c r="F176" s="3" t="s">
        <v>397</v>
      </c>
      <c r="G176" s="3" t="s">
        <v>398</v>
      </c>
      <c r="H176" s="3" t="s">
        <v>368</v>
      </c>
      <c r="I176" s="3" t="s">
        <v>269</v>
      </c>
      <c r="J176" s="3"/>
      <c r="K176" s="8">
        <v>5.8300000000000054</v>
      </c>
      <c r="L176" s="3" t="s">
        <v>77</v>
      </c>
      <c r="M176" s="39">
        <v>3.9199999999999999E-2</v>
      </c>
      <c r="N176" s="39">
        <v>2.0999999999999078E-2</v>
      </c>
      <c r="O176" s="8">
        <v>2387297.086536</v>
      </c>
      <c r="P176" s="8">
        <v>112.81</v>
      </c>
      <c r="Q176" s="8">
        <v>0</v>
      </c>
      <c r="R176" s="8">
        <v>2693.109843278</v>
      </c>
      <c r="S176" s="39">
        <v>2.4871460519370653E-3</v>
      </c>
      <c r="T176" s="39">
        <v>5.916948083268426E-3</v>
      </c>
      <c r="U176" s="39">
        <v>6.0398785428785969E-4</v>
      </c>
    </row>
    <row r="177" spans="2:21" ht="15" x14ac:dyDescent="0.25">
      <c r="B177" s="9" t="s">
        <v>682</v>
      </c>
      <c r="C177" s="3" t="s">
        <v>683</v>
      </c>
      <c r="D177" s="3" t="s">
        <v>134</v>
      </c>
      <c r="E177" s="3"/>
      <c r="F177" s="3" t="s">
        <v>668</v>
      </c>
      <c r="G177" s="3" t="s">
        <v>398</v>
      </c>
      <c r="H177" s="3" t="s">
        <v>368</v>
      </c>
      <c r="I177" s="3" t="s">
        <v>269</v>
      </c>
      <c r="J177" s="3"/>
      <c r="K177" s="8">
        <v>4.7799999999999399</v>
      </c>
      <c r="L177" s="3" t="s">
        <v>77</v>
      </c>
      <c r="M177" s="39">
        <v>3.5799999999999998E-2</v>
      </c>
      <c r="N177" s="39">
        <v>1.7299999999999059E-2</v>
      </c>
      <c r="O177" s="8">
        <v>3992515.8918550001</v>
      </c>
      <c r="P177" s="8">
        <v>111.92</v>
      </c>
      <c r="Q177" s="8">
        <v>0</v>
      </c>
      <c r="R177" s="8">
        <v>4468.4237860829999</v>
      </c>
      <c r="S177" s="39">
        <v>3.3505673004857362E-3</v>
      </c>
      <c r="T177" s="39">
        <v>9.8174352681111958E-3</v>
      </c>
      <c r="U177" s="39">
        <v>1.0021402214029599E-3</v>
      </c>
    </row>
    <row r="178" spans="2:21" ht="15" x14ac:dyDescent="0.25">
      <c r="B178" s="9" t="s">
        <v>684</v>
      </c>
      <c r="C178" s="3" t="s">
        <v>685</v>
      </c>
      <c r="D178" s="3" t="s">
        <v>134</v>
      </c>
      <c r="E178" s="3"/>
      <c r="F178" s="3" t="s">
        <v>668</v>
      </c>
      <c r="G178" s="3" t="s">
        <v>398</v>
      </c>
      <c r="H178" s="3" t="s">
        <v>368</v>
      </c>
      <c r="I178" s="3" t="s">
        <v>269</v>
      </c>
      <c r="J178" s="3"/>
      <c r="K178" s="8">
        <v>5.889999999999687</v>
      </c>
      <c r="L178" s="3" t="s">
        <v>77</v>
      </c>
      <c r="M178" s="39">
        <v>3.2780000000000004E-2</v>
      </c>
      <c r="N178" s="39">
        <v>2.1200000000003348E-2</v>
      </c>
      <c r="O178" s="8">
        <v>708632.71540700004</v>
      </c>
      <c r="P178" s="8">
        <v>108.69</v>
      </c>
      <c r="Q178" s="8">
        <v>0</v>
      </c>
      <c r="R178" s="8">
        <v>770.212898462</v>
      </c>
      <c r="S178" s="39">
        <v>7.863954272284893E-4</v>
      </c>
      <c r="T178" s="39">
        <v>1.6922108634515563E-3</v>
      </c>
      <c r="U178" s="39">
        <v>1.7273682209733608E-4</v>
      </c>
    </row>
    <row r="179" spans="2:21" ht="15" x14ac:dyDescent="0.25">
      <c r="B179" s="9" t="s">
        <v>686</v>
      </c>
      <c r="C179" s="3" t="s">
        <v>687</v>
      </c>
      <c r="D179" s="3" t="s">
        <v>134</v>
      </c>
      <c r="E179" s="3"/>
      <c r="F179" s="3" t="s">
        <v>405</v>
      </c>
      <c r="G179" s="3" t="s">
        <v>298</v>
      </c>
      <c r="H179" s="3" t="s">
        <v>368</v>
      </c>
      <c r="I179" s="3" t="s">
        <v>76</v>
      </c>
      <c r="J179" s="3"/>
      <c r="K179" s="8">
        <v>5.7399999999995739</v>
      </c>
      <c r="L179" s="3" t="s">
        <v>77</v>
      </c>
      <c r="M179" s="39">
        <v>3.5000000000000003E-2</v>
      </c>
      <c r="N179" s="39">
        <v>2.4500000000001659E-2</v>
      </c>
      <c r="O179" s="8">
        <v>957448.17684500001</v>
      </c>
      <c r="P179" s="8">
        <v>106.2</v>
      </c>
      <c r="Q179" s="8">
        <v>0</v>
      </c>
      <c r="R179" s="8">
        <v>1016.8099638499999</v>
      </c>
      <c r="S179" s="39">
        <v>9.2305664528437802E-4</v>
      </c>
      <c r="T179" s="39">
        <v>2.2340016251722722E-3</v>
      </c>
      <c r="U179" s="39">
        <v>2.2804152226362873E-4</v>
      </c>
    </row>
    <row r="180" spans="2:21" ht="15" x14ac:dyDescent="0.25">
      <c r="B180" s="9" t="s">
        <v>688</v>
      </c>
      <c r="C180" s="3" t="s">
        <v>689</v>
      </c>
      <c r="D180" s="3" t="s">
        <v>134</v>
      </c>
      <c r="E180" s="3"/>
      <c r="F180" s="3" t="s">
        <v>426</v>
      </c>
      <c r="G180" s="3" t="s">
        <v>398</v>
      </c>
      <c r="H180" s="3" t="s">
        <v>368</v>
      </c>
      <c r="I180" s="3" t="s">
        <v>269</v>
      </c>
      <c r="J180" s="3"/>
      <c r="K180" s="8">
        <v>5.8299999999997283</v>
      </c>
      <c r="L180" s="3" t="s">
        <v>77</v>
      </c>
      <c r="M180" s="39">
        <v>4.0999999999999995E-2</v>
      </c>
      <c r="N180" s="39">
        <v>1.9099999999998164E-2</v>
      </c>
      <c r="O180" s="8">
        <v>1156728.3646800001</v>
      </c>
      <c r="P180" s="8">
        <v>113.37</v>
      </c>
      <c r="Q180" s="8">
        <v>0</v>
      </c>
      <c r="R180" s="8">
        <v>1311.382946916</v>
      </c>
      <c r="S180" s="39">
        <v>3.8557612156000006E-3</v>
      </c>
      <c r="T180" s="39">
        <v>2.8811987871764479E-3</v>
      </c>
      <c r="U180" s="39">
        <v>2.9410585469971255E-4</v>
      </c>
    </row>
    <row r="181" spans="2:21" ht="15" x14ac:dyDescent="0.25">
      <c r="B181" s="9" t="s">
        <v>690</v>
      </c>
      <c r="C181" s="3" t="s">
        <v>691</v>
      </c>
      <c r="D181" s="3" t="s">
        <v>134</v>
      </c>
      <c r="E181" s="3"/>
      <c r="F181" s="3" t="s">
        <v>434</v>
      </c>
      <c r="G181" s="3" t="s">
        <v>435</v>
      </c>
      <c r="H181" s="3" t="s">
        <v>368</v>
      </c>
      <c r="I181" s="3" t="s">
        <v>76</v>
      </c>
      <c r="J181" s="3"/>
      <c r="K181" s="8">
        <v>6.0800000000000889</v>
      </c>
      <c r="L181" s="3" t="s">
        <v>77</v>
      </c>
      <c r="M181" s="39">
        <v>1.7452000000000002E-2</v>
      </c>
      <c r="N181" s="39">
        <v>1.2600000000001037E-2</v>
      </c>
      <c r="O181" s="8">
        <v>3703601.1190900002</v>
      </c>
      <c r="P181" s="8">
        <v>103.19</v>
      </c>
      <c r="Q181" s="8">
        <v>0</v>
      </c>
      <c r="R181" s="8">
        <v>3821.7459946929998</v>
      </c>
      <c r="S181" s="39">
        <v>2.5637589966828146E-3</v>
      </c>
      <c r="T181" s="39">
        <v>8.3966395557462103E-3</v>
      </c>
      <c r="U181" s="39">
        <v>8.5710880628554103E-4</v>
      </c>
    </row>
    <row r="182" spans="2:21" ht="15" x14ac:dyDescent="0.25">
      <c r="B182" s="9" t="s">
        <v>692</v>
      </c>
      <c r="C182" s="3" t="s">
        <v>693</v>
      </c>
      <c r="D182" s="3" t="s">
        <v>134</v>
      </c>
      <c r="E182" s="3"/>
      <c r="F182" s="3" t="s">
        <v>440</v>
      </c>
      <c r="G182" s="3" t="s">
        <v>398</v>
      </c>
      <c r="H182" s="3" t="s">
        <v>368</v>
      </c>
      <c r="I182" s="3" t="s">
        <v>269</v>
      </c>
      <c r="J182" s="3"/>
      <c r="K182" s="8">
        <v>6.6600000000003332</v>
      </c>
      <c r="L182" s="3" t="s">
        <v>77</v>
      </c>
      <c r="M182" s="39">
        <v>3.61E-2</v>
      </c>
      <c r="N182" s="39">
        <v>2.2499999999997872E-2</v>
      </c>
      <c r="O182" s="8">
        <v>1160552.6524449999</v>
      </c>
      <c r="P182" s="8">
        <v>111</v>
      </c>
      <c r="Q182" s="8">
        <v>0</v>
      </c>
      <c r="R182" s="8">
        <v>1288.213444214</v>
      </c>
      <c r="S182" s="39">
        <v>1.5121207197980454E-3</v>
      </c>
      <c r="T182" s="39">
        <v>2.8302937916208208E-3</v>
      </c>
      <c r="U182" s="39">
        <v>2.889095949716413E-4</v>
      </c>
    </row>
    <row r="183" spans="2:21" ht="15" x14ac:dyDescent="0.25">
      <c r="B183" s="9" t="s">
        <v>694</v>
      </c>
      <c r="C183" s="3" t="s">
        <v>695</v>
      </c>
      <c r="D183" s="3" t="s">
        <v>134</v>
      </c>
      <c r="E183" s="3"/>
      <c r="F183" s="3" t="s">
        <v>367</v>
      </c>
      <c r="G183" s="3" t="s">
        <v>268</v>
      </c>
      <c r="H183" s="3" t="s">
        <v>445</v>
      </c>
      <c r="I183" s="3" t="s">
        <v>269</v>
      </c>
      <c r="J183" s="3"/>
      <c r="K183" s="8">
        <v>1.8899999999998196</v>
      </c>
      <c r="L183" s="3" t="s">
        <v>77</v>
      </c>
      <c r="M183" s="39">
        <v>1.4996000000000001E-2</v>
      </c>
      <c r="N183" s="39">
        <v>7.1999999999940974E-3</v>
      </c>
      <c r="O183" s="8">
        <v>359337.86744400003</v>
      </c>
      <c r="P183" s="8">
        <v>101.65</v>
      </c>
      <c r="Q183" s="8">
        <v>0</v>
      </c>
      <c r="R183" s="8">
        <v>365.26694220599995</v>
      </c>
      <c r="S183" s="39">
        <v>6.9820438239614514E-4</v>
      </c>
      <c r="T183" s="39">
        <v>8.0251666635938659E-4</v>
      </c>
      <c r="U183" s="39">
        <v>8.1918974532713151E-5</v>
      </c>
    </row>
    <row r="184" spans="2:21" ht="15" x14ac:dyDescent="0.25">
      <c r="B184" s="9" t="s">
        <v>696</v>
      </c>
      <c r="C184" s="3" t="s">
        <v>697</v>
      </c>
      <c r="D184" s="3" t="s">
        <v>134</v>
      </c>
      <c r="E184" s="3"/>
      <c r="F184" s="3" t="s">
        <v>698</v>
      </c>
      <c r="G184" s="3" t="s">
        <v>435</v>
      </c>
      <c r="H184" s="3" t="s">
        <v>445</v>
      </c>
      <c r="I184" s="3" t="s">
        <v>269</v>
      </c>
      <c r="J184" s="3"/>
      <c r="K184" s="8">
        <v>4.2099999999993933</v>
      </c>
      <c r="L184" s="3" t="s">
        <v>77</v>
      </c>
      <c r="M184" s="39">
        <v>3.7499999999999999E-2</v>
      </c>
      <c r="N184" s="39">
        <v>1.6000000000002304E-2</v>
      </c>
      <c r="O184" s="8">
        <v>448347.65753299999</v>
      </c>
      <c r="P184" s="8">
        <v>109.22</v>
      </c>
      <c r="Q184" s="8">
        <v>0</v>
      </c>
      <c r="R184" s="8">
        <v>489.68531147199997</v>
      </c>
      <c r="S184" s="39">
        <v>7.5618316891982464E-4</v>
      </c>
      <c r="T184" s="39">
        <v>1.0758724054092954E-3</v>
      </c>
      <c r="U184" s="39">
        <v>1.0982247207275343E-4</v>
      </c>
    </row>
    <row r="185" spans="2:21" ht="15" x14ac:dyDescent="0.25">
      <c r="B185" s="9" t="s">
        <v>699</v>
      </c>
      <c r="C185" s="3" t="s">
        <v>700</v>
      </c>
      <c r="D185" s="3" t="s">
        <v>134</v>
      </c>
      <c r="E185" s="3"/>
      <c r="F185" s="3" t="s">
        <v>701</v>
      </c>
      <c r="G185" s="3" t="s">
        <v>702</v>
      </c>
      <c r="H185" s="3" t="s">
        <v>445</v>
      </c>
      <c r="I185" s="3" t="s">
        <v>269</v>
      </c>
      <c r="J185" s="3"/>
      <c r="K185" s="8">
        <v>5.570000000000177</v>
      </c>
      <c r="L185" s="3" t="s">
        <v>77</v>
      </c>
      <c r="M185" s="39">
        <v>3.6000000000000004E-2</v>
      </c>
      <c r="N185" s="39">
        <v>2.7900000000000723E-2</v>
      </c>
      <c r="O185" s="8">
        <v>2391140.0365880001</v>
      </c>
      <c r="P185" s="8">
        <v>104.98</v>
      </c>
      <c r="Q185" s="8">
        <v>0</v>
      </c>
      <c r="R185" s="8">
        <v>2510.2188103080002</v>
      </c>
      <c r="S185" s="39">
        <v>1.1954116262535214E-3</v>
      </c>
      <c r="T185" s="39">
        <v>5.5151238689015725E-3</v>
      </c>
      <c r="U185" s="39">
        <v>5.6297060322854685E-4</v>
      </c>
    </row>
    <row r="186" spans="2:21" ht="15" x14ac:dyDescent="0.25">
      <c r="B186" s="9" t="s">
        <v>703</v>
      </c>
      <c r="C186" s="3" t="s">
        <v>704</v>
      </c>
      <c r="D186" s="3" t="s">
        <v>134</v>
      </c>
      <c r="E186" s="3"/>
      <c r="F186" s="3" t="s">
        <v>334</v>
      </c>
      <c r="G186" s="3" t="s">
        <v>268</v>
      </c>
      <c r="H186" s="3" t="s">
        <v>445</v>
      </c>
      <c r="I186" s="3" t="s">
        <v>269</v>
      </c>
      <c r="J186" s="3"/>
      <c r="K186" s="8">
        <v>3.7100000000000009</v>
      </c>
      <c r="L186" s="3" t="s">
        <v>77</v>
      </c>
      <c r="M186" s="39">
        <v>3.6000000000000004E-2</v>
      </c>
      <c r="N186" s="39">
        <v>1.7899999999998625E-2</v>
      </c>
      <c r="O186" s="8">
        <v>60.078111</v>
      </c>
      <c r="P186" s="8">
        <v>5525001</v>
      </c>
      <c r="Q186" s="8">
        <v>0</v>
      </c>
      <c r="R186" s="8">
        <v>3319.3162328240001</v>
      </c>
      <c r="S186" s="39">
        <v>3.8312678400612204E-3</v>
      </c>
      <c r="T186" s="39">
        <v>7.2927667137646533E-3</v>
      </c>
      <c r="U186" s="39">
        <v>7.4442811687398325E-4</v>
      </c>
    </row>
    <row r="187" spans="2:21" ht="15" x14ac:dyDescent="0.25">
      <c r="B187" s="9" t="s">
        <v>705</v>
      </c>
      <c r="C187" s="3" t="s">
        <v>706</v>
      </c>
      <c r="D187" s="3" t="s">
        <v>134</v>
      </c>
      <c r="E187" s="3"/>
      <c r="F187" s="3" t="s">
        <v>463</v>
      </c>
      <c r="G187" s="3" t="s">
        <v>323</v>
      </c>
      <c r="H187" s="3" t="s">
        <v>445</v>
      </c>
      <c r="I187" s="3" t="s">
        <v>269</v>
      </c>
      <c r="J187" s="3"/>
      <c r="K187" s="8">
        <v>0.69000000000134409</v>
      </c>
      <c r="L187" s="3" t="s">
        <v>77</v>
      </c>
      <c r="M187" s="39">
        <v>6.9000000000000006E-2</v>
      </c>
      <c r="N187" s="39">
        <v>1.0000000000000668E-2</v>
      </c>
      <c r="O187" s="8">
        <v>392834.74742299999</v>
      </c>
      <c r="P187" s="8">
        <v>105.9</v>
      </c>
      <c r="Q187" s="8">
        <v>0</v>
      </c>
      <c r="R187" s="8">
        <v>416.01199733399994</v>
      </c>
      <c r="S187" s="39">
        <v>1.0729671895089042E-3</v>
      </c>
      <c r="T187" s="39">
        <v>9.1400705262209634E-4</v>
      </c>
      <c r="U187" s="39">
        <v>9.329964548417127E-5</v>
      </c>
    </row>
    <row r="188" spans="2:21" ht="15" x14ac:dyDescent="0.25">
      <c r="B188" s="9" t="s">
        <v>707</v>
      </c>
      <c r="C188" s="3" t="s">
        <v>708</v>
      </c>
      <c r="D188" s="3" t="s">
        <v>134</v>
      </c>
      <c r="E188" s="3"/>
      <c r="F188" s="3" t="s">
        <v>709</v>
      </c>
      <c r="G188" s="3" t="s">
        <v>710</v>
      </c>
      <c r="H188" s="3" t="s">
        <v>445</v>
      </c>
      <c r="I188" s="3" t="s">
        <v>269</v>
      </c>
      <c r="J188" s="3"/>
      <c r="K188" s="8">
        <v>2.3399999999986161</v>
      </c>
      <c r="L188" s="3" t="s">
        <v>77</v>
      </c>
      <c r="M188" s="39">
        <v>3.2000000000000001E-2</v>
      </c>
      <c r="N188" s="39">
        <v>1.339999999999667E-2</v>
      </c>
      <c r="O188" s="8">
        <v>213346.62368799999</v>
      </c>
      <c r="P188" s="8">
        <v>104.67</v>
      </c>
      <c r="Q188" s="8">
        <v>0</v>
      </c>
      <c r="R188" s="8">
        <v>223.30991111399999</v>
      </c>
      <c r="S188" s="39">
        <v>2.7806663237275983E-3</v>
      </c>
      <c r="T188" s="39">
        <v>4.9062727754637314E-4</v>
      </c>
      <c r="U188" s="39">
        <v>5.0082054540630454E-5</v>
      </c>
    </row>
    <row r="189" spans="2:21" ht="15" x14ac:dyDescent="0.25">
      <c r="B189" s="9" t="s">
        <v>711</v>
      </c>
      <c r="C189" s="3" t="s">
        <v>712</v>
      </c>
      <c r="D189" s="3" t="s">
        <v>134</v>
      </c>
      <c r="E189" s="3"/>
      <c r="F189" s="3" t="s">
        <v>713</v>
      </c>
      <c r="G189" s="3" t="s">
        <v>674</v>
      </c>
      <c r="H189" s="3" t="s">
        <v>445</v>
      </c>
      <c r="I189" s="3" t="s">
        <v>269</v>
      </c>
      <c r="J189" s="3"/>
      <c r="K189" s="8">
        <v>1.1299999999987955</v>
      </c>
      <c r="L189" s="3" t="s">
        <v>77</v>
      </c>
      <c r="M189" s="39">
        <v>5.5500000000000001E-2</v>
      </c>
      <c r="N189" s="39">
        <v>1.230000000004494E-2</v>
      </c>
      <c r="O189" s="8">
        <v>146966.42495300001</v>
      </c>
      <c r="P189" s="8">
        <v>106.84</v>
      </c>
      <c r="Q189" s="8">
        <v>0</v>
      </c>
      <c r="R189" s="8">
        <v>157.01892850099998</v>
      </c>
      <c r="S189" s="39">
        <v>4.0824006931388891E-3</v>
      </c>
      <c r="T189" s="39">
        <v>3.4498141631683496E-4</v>
      </c>
      <c r="U189" s="39">
        <v>3.5214874708735787E-5</v>
      </c>
    </row>
    <row r="190" spans="2:21" ht="15" x14ac:dyDescent="0.25">
      <c r="B190" s="9" t="s">
        <v>714</v>
      </c>
      <c r="C190" s="3" t="s">
        <v>715</v>
      </c>
      <c r="D190" s="3" t="s">
        <v>134</v>
      </c>
      <c r="E190" s="3"/>
      <c r="F190" s="3" t="s">
        <v>466</v>
      </c>
      <c r="G190" s="3" t="s">
        <v>268</v>
      </c>
      <c r="H190" s="3" t="s">
        <v>445</v>
      </c>
      <c r="I190" s="3" t="s">
        <v>76</v>
      </c>
      <c r="J190" s="3"/>
      <c r="K190" s="8">
        <v>1.1600000000006103</v>
      </c>
      <c r="L190" s="3" t="s">
        <v>77</v>
      </c>
      <c r="M190" s="39">
        <v>1.2996000000000001E-2</v>
      </c>
      <c r="N190" s="39">
        <v>8.8000000000170112E-3</v>
      </c>
      <c r="O190" s="8">
        <v>276775.427731</v>
      </c>
      <c r="P190" s="8">
        <v>100.62</v>
      </c>
      <c r="Q190" s="8">
        <v>0</v>
      </c>
      <c r="R190" s="8">
        <v>278.49143549000001</v>
      </c>
      <c r="S190" s="39">
        <v>1.9220515814652775E-3</v>
      </c>
      <c r="T190" s="39">
        <v>6.1186489275295766E-4</v>
      </c>
      <c r="U190" s="39">
        <v>6.2457699220472445E-5</v>
      </c>
    </row>
    <row r="191" spans="2:21" ht="15" x14ac:dyDescent="0.25">
      <c r="B191" s="9" t="s">
        <v>716</v>
      </c>
      <c r="C191" s="3" t="s">
        <v>717</v>
      </c>
      <c r="D191" s="3" t="s">
        <v>134</v>
      </c>
      <c r="E191" s="3"/>
      <c r="F191" s="3" t="s">
        <v>471</v>
      </c>
      <c r="G191" s="3" t="s">
        <v>298</v>
      </c>
      <c r="H191" s="3" t="s">
        <v>445</v>
      </c>
      <c r="I191" s="3" t="s">
        <v>269</v>
      </c>
      <c r="J191" s="3"/>
      <c r="K191" s="8">
        <v>4.8499999999996755</v>
      </c>
      <c r="L191" s="3" t="s">
        <v>77</v>
      </c>
      <c r="M191" s="39">
        <v>5.0499999999999996E-2</v>
      </c>
      <c r="N191" s="39">
        <v>1.9599999999995933E-2</v>
      </c>
      <c r="O191" s="8">
        <v>828453.51471300004</v>
      </c>
      <c r="P191" s="8">
        <v>117.47</v>
      </c>
      <c r="Q191" s="8">
        <v>0</v>
      </c>
      <c r="R191" s="8">
        <v>973.18434381300005</v>
      </c>
      <c r="S191" s="39">
        <v>1.4607786153670358E-3</v>
      </c>
      <c r="T191" s="39">
        <v>2.138153128868411E-3</v>
      </c>
      <c r="U191" s="39">
        <v>2.1825753788442008E-4</v>
      </c>
    </row>
    <row r="192" spans="2:21" ht="15" x14ac:dyDescent="0.25">
      <c r="B192" s="9" t="s">
        <v>718</v>
      </c>
      <c r="C192" s="3" t="s">
        <v>719</v>
      </c>
      <c r="D192" s="3" t="s">
        <v>134</v>
      </c>
      <c r="E192" s="3"/>
      <c r="F192" s="3" t="s">
        <v>720</v>
      </c>
      <c r="G192" s="3" t="s">
        <v>559</v>
      </c>
      <c r="H192" s="3" t="s">
        <v>445</v>
      </c>
      <c r="I192" s="3" t="s">
        <v>76</v>
      </c>
      <c r="J192" s="3"/>
      <c r="K192" s="8">
        <v>3.5800000000004606</v>
      </c>
      <c r="L192" s="3" t="s">
        <v>77</v>
      </c>
      <c r="M192" s="39">
        <v>2.9500000000000002E-2</v>
      </c>
      <c r="N192" s="39">
        <v>1.520000000000345E-2</v>
      </c>
      <c r="O192" s="8">
        <v>355341.56820500002</v>
      </c>
      <c r="P192" s="8">
        <v>105.16</v>
      </c>
      <c r="Q192" s="8">
        <v>0</v>
      </c>
      <c r="R192" s="8">
        <v>373.67719320399999</v>
      </c>
      <c r="S192" s="39">
        <v>1.4195556069304708E-3</v>
      </c>
      <c r="T192" s="39">
        <v>8.2099456790010207E-4</v>
      </c>
      <c r="U192" s="39">
        <v>8.3805154358234665E-5</v>
      </c>
    </row>
    <row r="193" spans="2:21" ht="15" x14ac:dyDescent="0.25">
      <c r="B193" s="9" t="s">
        <v>721</v>
      </c>
      <c r="C193" s="3" t="s">
        <v>722</v>
      </c>
      <c r="D193" s="3" t="s">
        <v>134</v>
      </c>
      <c r="E193" s="3"/>
      <c r="F193" s="3" t="s">
        <v>723</v>
      </c>
      <c r="G193" s="3" t="s">
        <v>298</v>
      </c>
      <c r="H193" s="3" t="s">
        <v>445</v>
      </c>
      <c r="I193" s="3" t="s">
        <v>269</v>
      </c>
      <c r="J193" s="3"/>
      <c r="K193" s="8">
        <v>1.0600000000206478</v>
      </c>
      <c r="L193" s="3" t="s">
        <v>77</v>
      </c>
      <c r="M193" s="39">
        <v>8.5699999999999995E-3</v>
      </c>
      <c r="N193" s="39">
        <v>1.1900000000226245E-2</v>
      </c>
      <c r="O193" s="8">
        <v>17038.629449000004</v>
      </c>
      <c r="P193" s="8">
        <v>99.65</v>
      </c>
      <c r="Q193" s="8">
        <v>0</v>
      </c>
      <c r="R193" s="8">
        <v>16.978994247000003</v>
      </c>
      <c r="S193" s="39">
        <v>6.5547085666414488E-5</v>
      </c>
      <c r="T193" s="39">
        <v>3.7304021488900625E-5</v>
      </c>
      <c r="U193" s="39">
        <v>3.8079049500369187E-6</v>
      </c>
    </row>
    <row r="194" spans="2:21" ht="15" x14ac:dyDescent="0.25">
      <c r="B194" s="9" t="s">
        <v>724</v>
      </c>
      <c r="C194" s="3" t="s">
        <v>725</v>
      </c>
      <c r="D194" s="3" t="s">
        <v>134</v>
      </c>
      <c r="E194" s="3"/>
      <c r="F194" s="3" t="s">
        <v>480</v>
      </c>
      <c r="G194" s="3" t="s">
        <v>481</v>
      </c>
      <c r="H194" s="3" t="s">
        <v>445</v>
      </c>
      <c r="I194" s="3" t="s">
        <v>76</v>
      </c>
      <c r="J194" s="3"/>
      <c r="K194" s="8">
        <v>4.2999999999998204</v>
      </c>
      <c r="L194" s="3" t="s">
        <v>77</v>
      </c>
      <c r="M194" s="39">
        <v>5.8899999999999994E-2</v>
      </c>
      <c r="N194" s="39">
        <v>1.9100000000002011E-2</v>
      </c>
      <c r="O194" s="8">
        <v>1535427.346568</v>
      </c>
      <c r="P194" s="8">
        <v>117.99</v>
      </c>
      <c r="Q194" s="8">
        <v>0</v>
      </c>
      <c r="R194" s="8">
        <v>1811.6507262579998</v>
      </c>
      <c r="S194" s="39">
        <v>3.1428483926947172E-3</v>
      </c>
      <c r="T194" s="39">
        <v>3.9803216044231714E-3</v>
      </c>
      <c r="U194" s="39">
        <v>4.063016729907144E-4</v>
      </c>
    </row>
    <row r="195" spans="2:21" ht="15" x14ac:dyDescent="0.25">
      <c r="B195" s="9" t="s">
        <v>726</v>
      </c>
      <c r="C195" s="3" t="s">
        <v>727</v>
      </c>
      <c r="D195" s="3" t="s">
        <v>134</v>
      </c>
      <c r="E195" s="3"/>
      <c r="F195" s="3" t="s">
        <v>548</v>
      </c>
      <c r="G195" s="3" t="s">
        <v>298</v>
      </c>
      <c r="H195" s="3" t="s">
        <v>445</v>
      </c>
      <c r="I195" s="3" t="s">
        <v>269</v>
      </c>
      <c r="J195" s="3"/>
      <c r="K195" s="8">
        <v>4.0600000000008993</v>
      </c>
      <c r="L195" s="3" t="s">
        <v>77</v>
      </c>
      <c r="M195" s="39">
        <v>7.0499999999999993E-2</v>
      </c>
      <c r="N195" s="39">
        <v>1.8800000000012886E-2</v>
      </c>
      <c r="O195" s="8">
        <v>268617.94085399999</v>
      </c>
      <c r="P195" s="8">
        <v>122</v>
      </c>
      <c r="Q195" s="8">
        <v>0</v>
      </c>
      <c r="R195" s="8">
        <v>327.71388792800002</v>
      </c>
      <c r="S195" s="39">
        <v>5.0830432780494996E-4</v>
      </c>
      <c r="T195" s="39">
        <v>7.2001001588402748E-4</v>
      </c>
      <c r="U195" s="39">
        <v>7.3496893743124134E-5</v>
      </c>
    </row>
    <row r="196" spans="2:21" ht="15" x14ac:dyDescent="0.25">
      <c r="B196" s="9" t="s">
        <v>728</v>
      </c>
      <c r="C196" s="3" t="s">
        <v>729</v>
      </c>
      <c r="D196" s="3" t="s">
        <v>134</v>
      </c>
      <c r="E196" s="3"/>
      <c r="F196" s="3" t="s">
        <v>548</v>
      </c>
      <c r="G196" s="3" t="s">
        <v>298</v>
      </c>
      <c r="H196" s="3" t="s">
        <v>445</v>
      </c>
      <c r="I196" s="3" t="s">
        <v>269</v>
      </c>
      <c r="J196" s="3"/>
      <c r="K196" s="8">
        <v>5.7599999999997618</v>
      </c>
      <c r="L196" s="3" t="s">
        <v>77</v>
      </c>
      <c r="M196" s="39">
        <v>3.95E-2</v>
      </c>
      <c r="N196" s="39">
        <v>2.5699999999997017E-2</v>
      </c>
      <c r="O196" s="8">
        <v>761446.27360199997</v>
      </c>
      <c r="P196" s="8">
        <v>108.05</v>
      </c>
      <c r="Q196" s="8">
        <v>0</v>
      </c>
      <c r="R196" s="8">
        <v>822.74269862699998</v>
      </c>
      <c r="S196" s="39">
        <v>5.4792961079645015E-4</v>
      </c>
      <c r="T196" s="39">
        <v>1.8076224576635662E-3</v>
      </c>
      <c r="U196" s="39">
        <v>1.8451776054179646E-4</v>
      </c>
    </row>
    <row r="197" spans="2:21" ht="15" x14ac:dyDescent="0.25">
      <c r="B197" s="9" t="s">
        <v>730</v>
      </c>
      <c r="C197" s="3" t="s">
        <v>731</v>
      </c>
      <c r="D197" s="3" t="s">
        <v>134</v>
      </c>
      <c r="E197" s="3"/>
      <c r="F197" s="3" t="s">
        <v>484</v>
      </c>
      <c r="G197" s="3" t="s">
        <v>323</v>
      </c>
      <c r="H197" s="3" t="s">
        <v>445</v>
      </c>
      <c r="I197" s="3" t="s">
        <v>76</v>
      </c>
      <c r="J197" s="3"/>
      <c r="K197" s="8">
        <v>4.0299999999985872</v>
      </c>
      <c r="L197" s="3" t="s">
        <v>77</v>
      </c>
      <c r="M197" s="39">
        <v>4.1399999999999999E-2</v>
      </c>
      <c r="N197" s="39">
        <v>1.5799999999977415E-2</v>
      </c>
      <c r="O197" s="8">
        <v>51373.206424000004</v>
      </c>
      <c r="P197" s="8">
        <v>110.54</v>
      </c>
      <c r="Q197" s="8">
        <v>0</v>
      </c>
      <c r="R197" s="8">
        <v>56.787942502999996</v>
      </c>
      <c r="S197" s="39">
        <v>6.3896234385027906E-5</v>
      </c>
      <c r="T197" s="39">
        <v>1.2476702663449373E-4</v>
      </c>
      <c r="U197" s="39">
        <v>1.2735918524608332E-5</v>
      </c>
    </row>
    <row r="198" spans="2:21" ht="15" x14ac:dyDescent="0.25">
      <c r="B198" s="9" t="s">
        <v>732</v>
      </c>
      <c r="C198" s="3" t="s">
        <v>733</v>
      </c>
      <c r="D198" s="3" t="s">
        <v>134</v>
      </c>
      <c r="E198" s="3"/>
      <c r="F198" s="3" t="s">
        <v>484</v>
      </c>
      <c r="G198" s="3" t="s">
        <v>323</v>
      </c>
      <c r="H198" s="3" t="s">
        <v>445</v>
      </c>
      <c r="I198" s="3" t="s">
        <v>76</v>
      </c>
      <c r="J198" s="3"/>
      <c r="K198" s="8">
        <v>0.9900000000081367</v>
      </c>
      <c r="L198" s="3" t="s">
        <v>77</v>
      </c>
      <c r="M198" s="39">
        <v>6.9900000000000004E-2</v>
      </c>
      <c r="N198" s="39">
        <v>1.010000000001764E-2</v>
      </c>
      <c r="O198" s="8">
        <v>72552.265977999996</v>
      </c>
      <c r="P198" s="8">
        <v>105.93</v>
      </c>
      <c r="Q198" s="8">
        <v>45.345166235999997</v>
      </c>
      <c r="R198" s="8">
        <v>74.165647022999991</v>
      </c>
      <c r="S198" s="39">
        <v>8.4797539461473547E-4</v>
      </c>
      <c r="T198" s="39">
        <v>1.6294704209426604E-4</v>
      </c>
      <c r="U198" s="39">
        <v>1.6633242836010277E-5</v>
      </c>
    </row>
    <row r="199" spans="2:21" ht="15" x14ac:dyDescent="0.25">
      <c r="B199" s="9" t="s">
        <v>734</v>
      </c>
      <c r="C199" s="3" t="s">
        <v>735</v>
      </c>
      <c r="D199" s="3" t="s">
        <v>134</v>
      </c>
      <c r="E199" s="3"/>
      <c r="F199" s="3" t="s">
        <v>736</v>
      </c>
      <c r="G199" s="3" t="s">
        <v>737</v>
      </c>
      <c r="H199" s="3" t="s">
        <v>445</v>
      </c>
      <c r="I199" s="3" t="s">
        <v>76</v>
      </c>
      <c r="J199" s="3"/>
      <c r="K199" s="8">
        <v>3.3499999999998904</v>
      </c>
      <c r="L199" s="3" t="s">
        <v>77</v>
      </c>
      <c r="M199" s="39">
        <v>2.7999999999999997E-2</v>
      </c>
      <c r="N199" s="39">
        <v>1.799999999999213E-2</v>
      </c>
      <c r="O199" s="8">
        <v>555221.24116800004</v>
      </c>
      <c r="P199" s="8">
        <v>103.36</v>
      </c>
      <c r="Q199" s="8">
        <v>0</v>
      </c>
      <c r="R199" s="8">
        <v>573.87667487099998</v>
      </c>
      <c r="S199" s="39">
        <v>6.2051492405129785E-3</v>
      </c>
      <c r="T199" s="39">
        <v>1.2608466379066684E-3</v>
      </c>
      <c r="U199" s="39">
        <v>1.2870419761983962E-4</v>
      </c>
    </row>
    <row r="200" spans="2:21" ht="15" x14ac:dyDescent="0.25">
      <c r="B200" s="9" t="s">
        <v>738</v>
      </c>
      <c r="C200" s="3" t="s">
        <v>739</v>
      </c>
      <c r="D200" s="3" t="s">
        <v>134</v>
      </c>
      <c r="E200" s="3"/>
      <c r="F200" s="3" t="s">
        <v>740</v>
      </c>
      <c r="G200" s="3" t="s">
        <v>298</v>
      </c>
      <c r="H200" s="3" t="s">
        <v>445</v>
      </c>
      <c r="I200" s="3" t="s">
        <v>269</v>
      </c>
      <c r="J200" s="3"/>
      <c r="K200" s="8">
        <v>3.6200000000016561</v>
      </c>
      <c r="L200" s="3" t="s">
        <v>77</v>
      </c>
      <c r="M200" s="39">
        <v>3.5000000000000003E-2</v>
      </c>
      <c r="N200" s="39">
        <v>1.7600000000032427E-2</v>
      </c>
      <c r="O200" s="8">
        <v>115709.23613799999</v>
      </c>
      <c r="P200" s="8">
        <v>107.74</v>
      </c>
      <c r="Q200" s="8">
        <v>0</v>
      </c>
      <c r="R200" s="8">
        <v>124.665130906</v>
      </c>
      <c r="S200" s="39">
        <v>2.5892686210615825E-4</v>
      </c>
      <c r="T200" s="39">
        <v>2.7389789139340375E-4</v>
      </c>
      <c r="U200" s="39">
        <v>2.7958839149605948E-5</v>
      </c>
    </row>
    <row r="201" spans="2:21" ht="15" x14ac:dyDescent="0.25">
      <c r="B201" s="9" t="s">
        <v>741</v>
      </c>
      <c r="C201" s="3" t="s">
        <v>742</v>
      </c>
      <c r="D201" s="3" t="s">
        <v>134</v>
      </c>
      <c r="E201" s="3"/>
      <c r="F201" s="3" t="s">
        <v>498</v>
      </c>
      <c r="G201" s="3" t="s">
        <v>499</v>
      </c>
      <c r="H201" s="3" t="s">
        <v>445</v>
      </c>
      <c r="I201" s="3" t="s">
        <v>76</v>
      </c>
      <c r="J201" s="3"/>
      <c r="K201" s="8">
        <v>5.5799999999992078</v>
      </c>
      <c r="L201" s="3" t="s">
        <v>77</v>
      </c>
      <c r="M201" s="39">
        <v>5.0900000000000001E-2</v>
      </c>
      <c r="N201" s="39">
        <v>2.0699999999996013E-2</v>
      </c>
      <c r="O201" s="8">
        <v>259789.84621399996</v>
      </c>
      <c r="P201" s="8">
        <v>118.44</v>
      </c>
      <c r="Q201" s="8">
        <v>0</v>
      </c>
      <c r="R201" s="8">
        <v>307.69509381</v>
      </c>
      <c r="S201" s="39">
        <v>3.403837109153589E-4</v>
      </c>
      <c r="T201" s="39">
        <v>6.7602734440796541E-4</v>
      </c>
      <c r="U201" s="39">
        <v>6.9007248237226685E-5</v>
      </c>
    </row>
    <row r="202" spans="2:21" ht="15" x14ac:dyDescent="0.25">
      <c r="B202" s="9" t="s">
        <v>743</v>
      </c>
      <c r="C202" s="3" t="s">
        <v>744</v>
      </c>
      <c r="D202" s="3" t="s">
        <v>134</v>
      </c>
      <c r="E202" s="3"/>
      <c r="F202" s="3" t="s">
        <v>745</v>
      </c>
      <c r="G202" s="3" t="s">
        <v>746</v>
      </c>
      <c r="H202" s="3" t="s">
        <v>445</v>
      </c>
      <c r="I202" s="3" t="s">
        <v>76</v>
      </c>
      <c r="J202" s="3"/>
      <c r="K202" s="8">
        <v>3.9900000000005043</v>
      </c>
      <c r="L202" s="3" t="s">
        <v>77</v>
      </c>
      <c r="M202" s="39">
        <v>3.3500000000000002E-2</v>
      </c>
      <c r="N202" s="39">
        <v>1.3999999999996505E-2</v>
      </c>
      <c r="O202" s="8">
        <v>643258.24760100001</v>
      </c>
      <c r="P202" s="8">
        <v>108.8</v>
      </c>
      <c r="Q202" s="8">
        <v>0</v>
      </c>
      <c r="R202" s="8">
        <v>699.86497350499997</v>
      </c>
      <c r="S202" s="39">
        <v>1.1701187031794805E-3</v>
      </c>
      <c r="T202" s="39">
        <v>1.5376516200641469E-3</v>
      </c>
      <c r="U202" s="39">
        <v>1.5695978561498276E-4</v>
      </c>
    </row>
    <row r="203" spans="2:21" ht="15" x14ac:dyDescent="0.25">
      <c r="B203" s="9" t="s">
        <v>747</v>
      </c>
      <c r="C203" s="3" t="s">
        <v>748</v>
      </c>
      <c r="D203" s="3" t="s">
        <v>134</v>
      </c>
      <c r="E203" s="3"/>
      <c r="F203" s="3" t="s">
        <v>749</v>
      </c>
      <c r="G203" s="3" t="s">
        <v>481</v>
      </c>
      <c r="H203" s="3" t="s">
        <v>505</v>
      </c>
      <c r="I203" s="3" t="s">
        <v>76</v>
      </c>
      <c r="J203" s="3"/>
      <c r="K203" s="8">
        <v>4.1400000000006321</v>
      </c>
      <c r="L203" s="3" t="s">
        <v>77</v>
      </c>
      <c r="M203" s="39">
        <v>4.7500000000000001E-2</v>
      </c>
      <c r="N203" s="39">
        <v>1.8800000000005562E-2</v>
      </c>
      <c r="O203" s="8">
        <v>622822.92358800001</v>
      </c>
      <c r="P203" s="8">
        <v>112.32</v>
      </c>
      <c r="Q203" s="8">
        <v>0</v>
      </c>
      <c r="R203" s="8">
        <v>699.55470775399999</v>
      </c>
      <c r="S203" s="39">
        <v>1.240732546292681E-3</v>
      </c>
      <c r="T203" s="39">
        <v>1.5369699448085812E-3</v>
      </c>
      <c r="U203" s="39">
        <v>1.5689020184153469E-4</v>
      </c>
    </row>
    <row r="204" spans="2:21" ht="15" x14ac:dyDescent="0.25">
      <c r="B204" s="9" t="s">
        <v>750</v>
      </c>
      <c r="C204" s="3" t="s">
        <v>751</v>
      </c>
      <c r="D204" s="3" t="s">
        <v>134</v>
      </c>
      <c r="E204" s="3"/>
      <c r="F204" s="3" t="s">
        <v>752</v>
      </c>
      <c r="G204" s="3" t="s">
        <v>298</v>
      </c>
      <c r="H204" s="3" t="s">
        <v>505</v>
      </c>
      <c r="I204" s="3" t="s">
        <v>269</v>
      </c>
      <c r="J204" s="3"/>
      <c r="K204" s="8">
        <v>3.1100000000010701</v>
      </c>
      <c r="L204" s="3" t="s">
        <v>77</v>
      </c>
      <c r="M204" s="39">
        <v>6.3500000000000001E-2</v>
      </c>
      <c r="N204" s="39">
        <v>3.3499999999990239E-2</v>
      </c>
      <c r="O204" s="8">
        <v>340809.25261700002</v>
      </c>
      <c r="P204" s="8">
        <v>111.73</v>
      </c>
      <c r="Q204" s="8">
        <v>0</v>
      </c>
      <c r="R204" s="8">
        <v>380.78617795299999</v>
      </c>
      <c r="S204" s="39">
        <v>5.9581001690493351E-4</v>
      </c>
      <c r="T204" s="39">
        <v>8.3661349773676299E-4</v>
      </c>
      <c r="U204" s="39">
        <v>8.5399497216336355E-5</v>
      </c>
    </row>
    <row r="205" spans="2:21" ht="15" x14ac:dyDescent="0.25">
      <c r="B205" s="9" t="s">
        <v>753</v>
      </c>
      <c r="C205" s="3" t="s">
        <v>754</v>
      </c>
      <c r="D205" s="3" t="s">
        <v>134</v>
      </c>
      <c r="E205" s="3"/>
      <c r="F205" s="3" t="s">
        <v>504</v>
      </c>
      <c r="G205" s="3" t="s">
        <v>298</v>
      </c>
      <c r="H205" s="3" t="s">
        <v>505</v>
      </c>
      <c r="I205" s="3" t="s">
        <v>269</v>
      </c>
      <c r="J205" s="3"/>
      <c r="K205" s="8">
        <v>2.3600000000007624</v>
      </c>
      <c r="L205" s="3" t="s">
        <v>77</v>
      </c>
      <c r="M205" s="39">
        <v>0.05</v>
      </c>
      <c r="N205" s="39">
        <v>1.9499999999990282E-2</v>
      </c>
      <c r="O205" s="8">
        <v>394508.77436500002</v>
      </c>
      <c r="P205" s="8">
        <v>107.3</v>
      </c>
      <c r="Q205" s="8">
        <v>0</v>
      </c>
      <c r="R205" s="8">
        <v>423.30791485899999</v>
      </c>
      <c r="S205" s="39">
        <v>2.3909622688787881E-3</v>
      </c>
      <c r="T205" s="39">
        <v>9.3003668666134093E-4</v>
      </c>
      <c r="U205" s="39">
        <v>9.4935912041209399E-5</v>
      </c>
    </row>
    <row r="206" spans="2:21" ht="15" x14ac:dyDescent="0.25">
      <c r="B206" s="9" t="s">
        <v>755</v>
      </c>
      <c r="C206" s="3" t="s">
        <v>756</v>
      </c>
      <c r="D206" s="3" t="s">
        <v>134</v>
      </c>
      <c r="E206" s="3"/>
      <c r="F206" s="3" t="s">
        <v>504</v>
      </c>
      <c r="G206" s="3" t="s">
        <v>298</v>
      </c>
      <c r="H206" s="3" t="s">
        <v>505</v>
      </c>
      <c r="I206" s="3" t="s">
        <v>269</v>
      </c>
      <c r="J206" s="3"/>
      <c r="K206" s="8">
        <v>2.8100000000005583</v>
      </c>
      <c r="L206" s="3" t="s">
        <v>77</v>
      </c>
      <c r="M206" s="39">
        <v>4.6500000000000007E-2</v>
      </c>
      <c r="N206" s="39">
        <v>1.8399999999990882E-2</v>
      </c>
      <c r="O206" s="8">
        <v>495234.09762900003</v>
      </c>
      <c r="P206" s="8">
        <v>108</v>
      </c>
      <c r="Q206" s="8">
        <v>0</v>
      </c>
      <c r="R206" s="8">
        <v>534.85282543900007</v>
      </c>
      <c r="S206" s="39">
        <v>2.5532150282293344E-3</v>
      </c>
      <c r="T206" s="39">
        <v>1.1751085490296926E-3</v>
      </c>
      <c r="U206" s="39">
        <v>1.1995225935660216E-4</v>
      </c>
    </row>
    <row r="207" spans="2:21" ht="15" x14ac:dyDescent="0.25">
      <c r="B207" s="9" t="s">
        <v>757</v>
      </c>
      <c r="C207" s="3" t="s">
        <v>758</v>
      </c>
      <c r="D207" s="3" t="s">
        <v>134</v>
      </c>
      <c r="E207" s="3"/>
      <c r="F207" s="3" t="s">
        <v>508</v>
      </c>
      <c r="G207" s="3" t="s">
        <v>398</v>
      </c>
      <c r="H207" s="3" t="s">
        <v>505</v>
      </c>
      <c r="I207" s="3" t="s">
        <v>269</v>
      </c>
      <c r="J207" s="3"/>
      <c r="K207" s="8">
        <v>4.1200000000002657</v>
      </c>
      <c r="L207" s="3" t="s">
        <v>77</v>
      </c>
      <c r="M207" s="39">
        <v>4.3499999999999997E-2</v>
      </c>
      <c r="N207" s="39">
        <v>1.4799999999996314E-2</v>
      </c>
      <c r="O207" s="8">
        <v>1040643.2405890001</v>
      </c>
      <c r="P207" s="8">
        <v>114.61</v>
      </c>
      <c r="Q207" s="8">
        <v>0</v>
      </c>
      <c r="R207" s="8">
        <v>1192.681218039</v>
      </c>
      <c r="S207" s="39">
        <v>6.0231123749905947E-3</v>
      </c>
      <c r="T207" s="39">
        <v>2.6204029013671541E-3</v>
      </c>
      <c r="U207" s="39">
        <v>2.6748443682341329E-4</v>
      </c>
    </row>
    <row r="208" spans="2:21" ht="15" x14ac:dyDescent="0.25">
      <c r="B208" s="9" t="s">
        <v>759</v>
      </c>
      <c r="C208" s="3" t="s">
        <v>760</v>
      </c>
      <c r="D208" s="3" t="s">
        <v>134</v>
      </c>
      <c r="E208" s="3"/>
      <c r="F208" s="3" t="s">
        <v>761</v>
      </c>
      <c r="G208" s="3" t="s">
        <v>298</v>
      </c>
      <c r="H208" s="3" t="s">
        <v>505</v>
      </c>
      <c r="I208" s="3" t="s">
        <v>269</v>
      </c>
      <c r="J208" s="3"/>
      <c r="K208" s="8">
        <v>2.9600000000002034</v>
      </c>
      <c r="L208" s="3" t="s">
        <v>77</v>
      </c>
      <c r="M208" s="39">
        <v>3.9E-2</v>
      </c>
      <c r="N208" s="39">
        <v>1.7500000000000879E-2</v>
      </c>
      <c r="O208" s="8">
        <v>875663.21464200004</v>
      </c>
      <c r="P208" s="8">
        <v>107.52</v>
      </c>
      <c r="Q208" s="8">
        <v>0</v>
      </c>
      <c r="R208" s="8">
        <v>941.51308838299997</v>
      </c>
      <c r="S208" s="39">
        <v>2.5730541827168538E-3</v>
      </c>
      <c r="T208" s="39">
        <v>2.0685691961599153E-3</v>
      </c>
      <c r="U208" s="39">
        <v>2.1115457709820683E-4</v>
      </c>
    </row>
    <row r="209" spans="2:21" ht="15" x14ac:dyDescent="0.25">
      <c r="B209" s="9" t="s">
        <v>762</v>
      </c>
      <c r="C209" s="3" t="s">
        <v>763</v>
      </c>
      <c r="D209" s="3" t="s">
        <v>134</v>
      </c>
      <c r="E209" s="3"/>
      <c r="F209" s="3" t="s">
        <v>513</v>
      </c>
      <c r="G209" s="3" t="s">
        <v>298</v>
      </c>
      <c r="H209" s="3" t="s">
        <v>505</v>
      </c>
      <c r="I209" s="3" t="s">
        <v>76</v>
      </c>
      <c r="J209" s="3"/>
      <c r="K209" s="8">
        <v>6.0599999999997571</v>
      </c>
      <c r="L209" s="3" t="s">
        <v>77</v>
      </c>
      <c r="M209" s="39">
        <v>4.9000000000000002E-2</v>
      </c>
      <c r="N209" s="39">
        <v>2.8899999999999582E-2</v>
      </c>
      <c r="O209" s="8">
        <v>1020425.049073</v>
      </c>
      <c r="P209" s="8">
        <v>113.96</v>
      </c>
      <c r="Q209" s="8">
        <v>0</v>
      </c>
      <c r="R209" s="8">
        <v>1162.8763859580001</v>
      </c>
      <c r="S209" s="39">
        <v>1.8704206664418722E-3</v>
      </c>
      <c r="T209" s="39">
        <v>2.5549196294931947E-3</v>
      </c>
      <c r="U209" s="39">
        <v>2.608000616498772E-4</v>
      </c>
    </row>
    <row r="210" spans="2:21" ht="15" x14ac:dyDescent="0.25">
      <c r="B210" s="9" t="s">
        <v>764</v>
      </c>
      <c r="C210" s="3" t="s">
        <v>765</v>
      </c>
      <c r="D210" s="3" t="s">
        <v>134</v>
      </c>
      <c r="E210" s="3"/>
      <c r="F210" s="3" t="s">
        <v>518</v>
      </c>
      <c r="G210" s="3" t="s">
        <v>435</v>
      </c>
      <c r="H210" s="3" t="s">
        <v>505</v>
      </c>
      <c r="I210" s="3" t="s">
        <v>269</v>
      </c>
      <c r="J210" s="3"/>
      <c r="K210" s="8">
        <v>4.7700000000000085</v>
      </c>
      <c r="L210" s="3" t="s">
        <v>77</v>
      </c>
      <c r="M210" s="39">
        <v>4.2999999999999997E-2</v>
      </c>
      <c r="N210" s="39">
        <v>2.8499999999999515E-2</v>
      </c>
      <c r="O210" s="8">
        <v>3034531.50226</v>
      </c>
      <c r="P210" s="8">
        <v>108.74</v>
      </c>
      <c r="Q210" s="8">
        <v>0</v>
      </c>
      <c r="R210" s="8">
        <v>3299.7495555520004</v>
      </c>
      <c r="S210" s="39">
        <v>9.2638581032477814E-4</v>
      </c>
      <c r="T210" s="39">
        <v>7.2497773741840698E-3</v>
      </c>
      <c r="U210" s="39">
        <v>7.4003986830307707E-4</v>
      </c>
    </row>
    <row r="211" spans="2:21" ht="15" x14ac:dyDescent="0.25">
      <c r="B211" s="9" t="s">
        <v>766</v>
      </c>
      <c r="C211" s="3" t="s">
        <v>767</v>
      </c>
      <c r="D211" s="3" t="s">
        <v>134</v>
      </c>
      <c r="E211" s="3"/>
      <c r="F211" s="3" t="s">
        <v>768</v>
      </c>
      <c r="G211" s="3" t="s">
        <v>298</v>
      </c>
      <c r="H211" s="3" t="s">
        <v>505</v>
      </c>
      <c r="I211" s="3" t="s">
        <v>269</v>
      </c>
      <c r="J211" s="3"/>
      <c r="K211" s="8">
        <v>0.98000000000171916</v>
      </c>
      <c r="L211" s="3" t="s">
        <v>77</v>
      </c>
      <c r="M211" s="39">
        <v>5.45E-2</v>
      </c>
      <c r="N211" s="39">
        <v>1.6099999999996902E-2</v>
      </c>
      <c r="O211" s="8">
        <v>263460.26218399999</v>
      </c>
      <c r="P211" s="8">
        <v>103.8</v>
      </c>
      <c r="Q211" s="8">
        <v>0</v>
      </c>
      <c r="R211" s="8">
        <v>273.47175220599996</v>
      </c>
      <c r="S211" s="39">
        <v>2.6848349713093069E-3</v>
      </c>
      <c r="T211" s="39">
        <v>6.008363023447303E-4</v>
      </c>
      <c r="U211" s="39">
        <v>6.133192719023934E-5</v>
      </c>
    </row>
    <row r="212" spans="2:21" ht="15" x14ac:dyDescent="0.25">
      <c r="B212" s="9" t="s">
        <v>769</v>
      </c>
      <c r="C212" s="3" t="s">
        <v>770</v>
      </c>
      <c r="D212" s="3" t="s">
        <v>134</v>
      </c>
      <c r="E212" s="3"/>
      <c r="F212" s="3" t="s">
        <v>768</v>
      </c>
      <c r="G212" s="3" t="s">
        <v>298</v>
      </c>
      <c r="H212" s="3" t="s">
        <v>505</v>
      </c>
      <c r="I212" s="3" t="s">
        <v>269</v>
      </c>
      <c r="J212" s="3"/>
      <c r="K212" s="8">
        <v>1.7700000000018874</v>
      </c>
      <c r="L212" s="3" t="s">
        <v>77</v>
      </c>
      <c r="M212" s="39">
        <v>3.5000000000000003E-2</v>
      </c>
      <c r="N212" s="39">
        <v>1.4299999999989725E-2</v>
      </c>
      <c r="O212" s="8">
        <v>160106.76979600001</v>
      </c>
      <c r="P212" s="8">
        <v>103.69</v>
      </c>
      <c r="Q212" s="8">
        <v>0</v>
      </c>
      <c r="R212" s="8">
        <v>166.01470960199998</v>
      </c>
      <c r="S212" s="39">
        <v>1.2257521849467767E-3</v>
      </c>
      <c r="T212" s="39">
        <v>3.6474576788085317E-4</v>
      </c>
      <c r="U212" s="39">
        <v>3.7232372263986976E-5</v>
      </c>
    </row>
    <row r="213" spans="2:21" ht="15" x14ac:dyDescent="0.25">
      <c r="B213" s="9" t="s">
        <v>771</v>
      </c>
      <c r="C213" s="3" t="s">
        <v>772</v>
      </c>
      <c r="D213" s="3" t="s">
        <v>134</v>
      </c>
      <c r="E213" s="3"/>
      <c r="F213" s="3" t="s">
        <v>773</v>
      </c>
      <c r="G213" s="3" t="s">
        <v>298</v>
      </c>
      <c r="H213" s="3" t="s">
        <v>505</v>
      </c>
      <c r="I213" s="3" t="s">
        <v>269</v>
      </c>
      <c r="J213" s="3"/>
      <c r="K213" s="8">
        <v>4.8000000000006908</v>
      </c>
      <c r="L213" s="3" t="s">
        <v>77</v>
      </c>
      <c r="M213" s="39">
        <v>5.5500000000000001E-2</v>
      </c>
      <c r="N213" s="39">
        <v>5.0600000000007521E-2</v>
      </c>
      <c r="O213" s="8">
        <v>507630.84906799998</v>
      </c>
      <c r="P213" s="8">
        <v>102.81</v>
      </c>
      <c r="Q213" s="8">
        <v>0</v>
      </c>
      <c r="R213" s="8">
        <v>521.89527592699994</v>
      </c>
      <c r="S213" s="39">
        <v>9.3622899158256605E-4</v>
      </c>
      <c r="T213" s="39">
        <v>1.146639919003238E-3</v>
      </c>
      <c r="U213" s="39">
        <v>1.1704624995408341E-4</v>
      </c>
    </row>
    <row r="214" spans="2:21" ht="15" x14ac:dyDescent="0.25">
      <c r="B214" s="9" t="s">
        <v>774</v>
      </c>
      <c r="C214" s="3" t="s">
        <v>775</v>
      </c>
      <c r="D214" s="3" t="s">
        <v>134</v>
      </c>
      <c r="E214" s="3"/>
      <c r="F214" s="3" t="s">
        <v>776</v>
      </c>
      <c r="G214" s="3" t="s">
        <v>298</v>
      </c>
      <c r="H214" s="3" t="s">
        <v>505</v>
      </c>
      <c r="I214" s="3" t="s">
        <v>76</v>
      </c>
      <c r="J214" s="3"/>
      <c r="K214" s="8">
        <v>4.1399999999993895</v>
      </c>
      <c r="L214" s="3" t="s">
        <v>77</v>
      </c>
      <c r="M214" s="39">
        <v>5.7313000000000003E-2</v>
      </c>
      <c r="N214" s="39">
        <v>4.4599999999995407E-2</v>
      </c>
      <c r="O214" s="8">
        <v>685377.79086900002</v>
      </c>
      <c r="P214" s="8">
        <v>105.84</v>
      </c>
      <c r="Q214" s="8">
        <v>0</v>
      </c>
      <c r="R214" s="8">
        <v>725.40385385599996</v>
      </c>
      <c r="S214" s="39">
        <v>1.6828957127468626E-3</v>
      </c>
      <c r="T214" s="39">
        <v>1.593762301742745E-3</v>
      </c>
      <c r="U214" s="39">
        <v>1.6268742928410979E-4</v>
      </c>
    </row>
    <row r="215" spans="2:21" ht="15" x14ac:dyDescent="0.25">
      <c r="B215" s="9" t="s">
        <v>777</v>
      </c>
      <c r="C215" s="3" t="s">
        <v>778</v>
      </c>
      <c r="D215" s="3" t="s">
        <v>134</v>
      </c>
      <c r="E215" s="3"/>
      <c r="F215" s="3" t="s">
        <v>779</v>
      </c>
      <c r="G215" s="3" t="s">
        <v>298</v>
      </c>
      <c r="H215" s="3" t="s">
        <v>505</v>
      </c>
      <c r="I215" s="3" t="s">
        <v>269</v>
      </c>
      <c r="J215" s="3"/>
      <c r="K215" s="8">
        <v>4.0500000000003702</v>
      </c>
      <c r="L215" s="3" t="s">
        <v>77</v>
      </c>
      <c r="M215" s="39">
        <v>3.85E-2</v>
      </c>
      <c r="N215" s="39">
        <v>2.0799999999994018E-2</v>
      </c>
      <c r="O215" s="8">
        <v>507630.84906799998</v>
      </c>
      <c r="P215" s="8">
        <v>107.34</v>
      </c>
      <c r="Q215" s="8">
        <v>0</v>
      </c>
      <c r="R215" s="8">
        <v>544.89095339000005</v>
      </c>
      <c r="S215" s="39">
        <v>2.2931951404383728E-3</v>
      </c>
      <c r="T215" s="39">
        <v>1.1971630085191645E-3</v>
      </c>
      <c r="U215" s="39">
        <v>1.222035256305436E-4</v>
      </c>
    </row>
    <row r="216" spans="2:21" ht="15" x14ac:dyDescent="0.25">
      <c r="B216" s="9" t="s">
        <v>780</v>
      </c>
      <c r="C216" s="3" t="s">
        <v>781</v>
      </c>
      <c r="D216" s="3" t="s">
        <v>134</v>
      </c>
      <c r="E216" s="3"/>
      <c r="F216" s="3" t="s">
        <v>530</v>
      </c>
      <c r="G216" s="3" t="s">
        <v>298</v>
      </c>
      <c r="H216" s="3" t="s">
        <v>505</v>
      </c>
      <c r="I216" s="3" t="s">
        <v>76</v>
      </c>
      <c r="J216" s="3"/>
      <c r="K216" s="8">
        <v>5.3600000000017411</v>
      </c>
      <c r="L216" s="3" t="s">
        <v>77</v>
      </c>
      <c r="M216" s="39">
        <v>5.6500000000000002E-2</v>
      </c>
      <c r="N216" s="39">
        <v>2.5700000000017521E-2</v>
      </c>
      <c r="O216" s="8">
        <v>241124.653307</v>
      </c>
      <c r="P216" s="8">
        <v>117.22</v>
      </c>
      <c r="Q216" s="8">
        <v>0</v>
      </c>
      <c r="R216" s="8">
        <v>282.64631860700001</v>
      </c>
      <c r="S216" s="39">
        <v>2.4590467125927338E-3</v>
      </c>
      <c r="T216" s="39">
        <v>6.2099345754458688E-4</v>
      </c>
      <c r="U216" s="39">
        <v>6.3389521197551249E-5</v>
      </c>
    </row>
    <row r="217" spans="2:21" ht="15" x14ac:dyDescent="0.25">
      <c r="B217" s="9" t="s">
        <v>782</v>
      </c>
      <c r="C217" s="3" t="s">
        <v>783</v>
      </c>
      <c r="D217" s="3" t="s">
        <v>134</v>
      </c>
      <c r="E217" s="3"/>
      <c r="F217" s="3" t="s">
        <v>784</v>
      </c>
      <c r="G217" s="3" t="s">
        <v>298</v>
      </c>
      <c r="H217" s="3" t="s">
        <v>505</v>
      </c>
      <c r="I217" s="3" t="s">
        <v>269</v>
      </c>
      <c r="J217" s="3"/>
      <c r="K217" s="8">
        <v>3.709999999999829</v>
      </c>
      <c r="L217" s="3" t="s">
        <v>77</v>
      </c>
      <c r="M217" s="39">
        <v>3.3500000000000002E-2</v>
      </c>
      <c r="N217" s="39">
        <v>1.6800000000003604E-2</v>
      </c>
      <c r="O217" s="8">
        <v>803408.41018899996</v>
      </c>
      <c r="P217" s="8">
        <v>107.2</v>
      </c>
      <c r="Q217" s="8">
        <v>0</v>
      </c>
      <c r="R217" s="8">
        <v>861.25381577400003</v>
      </c>
      <c r="S217" s="39">
        <v>2.6348515990928648E-3</v>
      </c>
      <c r="T217" s="39">
        <v>1.8922340383446242E-3</v>
      </c>
      <c r="U217" s="39">
        <v>1.9315470755303793E-4</v>
      </c>
    </row>
    <row r="218" spans="2:21" ht="15" x14ac:dyDescent="0.25">
      <c r="B218" s="9" t="s">
        <v>785</v>
      </c>
      <c r="C218" s="3" t="s">
        <v>786</v>
      </c>
      <c r="D218" s="3" t="s">
        <v>134</v>
      </c>
      <c r="E218" s="3"/>
      <c r="F218" s="3" t="s">
        <v>784</v>
      </c>
      <c r="G218" s="3" t="s">
        <v>298</v>
      </c>
      <c r="H218" s="3" t="s">
        <v>505</v>
      </c>
      <c r="I218" s="3" t="s">
        <v>269</v>
      </c>
      <c r="J218" s="3"/>
      <c r="K218" s="8">
        <v>5.8000000000000433</v>
      </c>
      <c r="L218" s="3" t="s">
        <v>77</v>
      </c>
      <c r="M218" s="39">
        <v>2.4500000000000001E-2</v>
      </c>
      <c r="N218" s="39">
        <v>2.4600000000003265E-2</v>
      </c>
      <c r="O218" s="8">
        <v>380748.51834299997</v>
      </c>
      <c r="P218" s="8">
        <v>100</v>
      </c>
      <c r="Q218" s="8">
        <v>0</v>
      </c>
      <c r="R218" s="8">
        <v>380.748518343</v>
      </c>
      <c r="S218" s="39">
        <v>3.7146196911512193E-3</v>
      </c>
      <c r="T218" s="39">
        <v>8.3653075697601674E-4</v>
      </c>
      <c r="U218" s="39">
        <v>8.5391051238132385E-5</v>
      </c>
    </row>
    <row r="219" spans="2:21" ht="15" x14ac:dyDescent="0.25">
      <c r="B219" s="9" t="s">
        <v>787</v>
      </c>
      <c r="C219" s="3" t="s">
        <v>788</v>
      </c>
      <c r="D219" s="3" t="s">
        <v>134</v>
      </c>
      <c r="E219" s="3"/>
      <c r="F219" s="3" t="s">
        <v>558</v>
      </c>
      <c r="G219" s="3" t="s">
        <v>559</v>
      </c>
      <c r="H219" s="3" t="s">
        <v>505</v>
      </c>
      <c r="I219" s="3" t="s">
        <v>269</v>
      </c>
      <c r="J219" s="3"/>
      <c r="K219" s="8">
        <v>1.1300000000013037</v>
      </c>
      <c r="L219" s="3" t="s">
        <v>77</v>
      </c>
      <c r="M219" s="39">
        <v>5.7500000000000002E-2</v>
      </c>
      <c r="N219" s="39">
        <v>9.0999999999946783E-3</v>
      </c>
      <c r="O219" s="8">
        <v>311089.04412099998</v>
      </c>
      <c r="P219" s="8">
        <v>106.09</v>
      </c>
      <c r="Q219" s="8">
        <v>0</v>
      </c>
      <c r="R219" s="8">
        <v>330.03436701999999</v>
      </c>
      <c r="S219" s="39">
        <v>1.3836471306068565E-3</v>
      </c>
      <c r="T219" s="39">
        <v>7.251082685044856E-4</v>
      </c>
      <c r="U219" s="39">
        <v>7.4017311130181399E-5</v>
      </c>
    </row>
    <row r="220" spans="2:21" ht="15" x14ac:dyDescent="0.25">
      <c r="B220" s="9" t="s">
        <v>789</v>
      </c>
      <c r="C220" s="3" t="s">
        <v>790</v>
      </c>
      <c r="D220" s="3" t="s">
        <v>134</v>
      </c>
      <c r="E220" s="3"/>
      <c r="F220" s="3" t="s">
        <v>791</v>
      </c>
      <c r="G220" s="3" t="s">
        <v>298</v>
      </c>
      <c r="H220" s="3" t="s">
        <v>563</v>
      </c>
      <c r="I220" s="3" t="s">
        <v>269</v>
      </c>
      <c r="J220" s="3"/>
      <c r="K220" s="8">
        <v>3.1699999999997619</v>
      </c>
      <c r="L220" s="3" t="s">
        <v>77</v>
      </c>
      <c r="M220" s="39">
        <v>6.1719999999999997E-2</v>
      </c>
      <c r="N220" s="39">
        <v>9.1900000000002077E-2</v>
      </c>
      <c r="O220" s="8">
        <v>761446.27360199997</v>
      </c>
      <c r="P220" s="8">
        <v>91.95</v>
      </c>
      <c r="Q220" s="8">
        <v>0</v>
      </c>
      <c r="R220" s="8">
        <v>700.14984857699994</v>
      </c>
      <c r="S220" s="39">
        <v>1.26907712267E-3</v>
      </c>
      <c r="T220" s="39">
        <v>1.5382775102466245E-3</v>
      </c>
      <c r="U220" s="39">
        <v>1.5702367498210488E-4</v>
      </c>
    </row>
    <row r="221" spans="2:21" ht="15" x14ac:dyDescent="0.25">
      <c r="B221" s="9" t="s">
        <v>792</v>
      </c>
      <c r="C221" s="3" t="s">
        <v>793</v>
      </c>
      <c r="D221" s="3" t="s">
        <v>134</v>
      </c>
      <c r="E221" s="3"/>
      <c r="F221" s="3" t="s">
        <v>578</v>
      </c>
      <c r="G221" s="3" t="s">
        <v>298</v>
      </c>
      <c r="H221" s="3" t="s">
        <v>563</v>
      </c>
      <c r="I221" s="3" t="s">
        <v>76</v>
      </c>
      <c r="J221" s="3"/>
      <c r="K221" s="8">
        <v>3.3100000000000307</v>
      </c>
      <c r="L221" s="3" t="s">
        <v>77</v>
      </c>
      <c r="M221" s="39">
        <v>4.2000000000000003E-2</v>
      </c>
      <c r="N221" s="39">
        <v>1.9300000000006937E-2</v>
      </c>
      <c r="O221" s="8">
        <v>947577.652611</v>
      </c>
      <c r="P221" s="8">
        <v>107.61</v>
      </c>
      <c r="Q221" s="8">
        <v>67.684050346999996</v>
      </c>
      <c r="R221" s="8">
        <v>1014.537555623</v>
      </c>
      <c r="S221" s="39">
        <v>2.7264442226187882E-3</v>
      </c>
      <c r="T221" s="39">
        <v>2.2290089875579128E-3</v>
      </c>
      <c r="U221" s="39">
        <v>2.2753188580282207E-4</v>
      </c>
    </row>
    <row r="222" spans="2:21" ht="15" x14ac:dyDescent="0.25">
      <c r="B222" s="9" t="s">
        <v>794</v>
      </c>
      <c r="C222" s="3" t="s">
        <v>795</v>
      </c>
      <c r="D222" s="3" t="s">
        <v>134</v>
      </c>
      <c r="E222" s="3"/>
      <c r="F222" s="3" t="s">
        <v>581</v>
      </c>
      <c r="G222" s="3" t="s">
        <v>374</v>
      </c>
      <c r="H222" s="3" t="s">
        <v>563</v>
      </c>
      <c r="I222" s="3" t="s">
        <v>76</v>
      </c>
      <c r="J222" s="3"/>
      <c r="K222" s="8">
        <v>2.3800000000015484</v>
      </c>
      <c r="L222" s="3" t="s">
        <v>77</v>
      </c>
      <c r="M222" s="39">
        <v>0.06</v>
      </c>
      <c r="N222" s="39">
        <v>1.3600000000013551E-2</v>
      </c>
      <c r="O222" s="8">
        <v>272779.501093</v>
      </c>
      <c r="P222" s="8">
        <v>111.34</v>
      </c>
      <c r="Q222" s="8">
        <v>0</v>
      </c>
      <c r="R222" s="8">
        <v>303.71269654899999</v>
      </c>
      <c r="S222" s="39">
        <v>4.9859341691164418E-4</v>
      </c>
      <c r="T222" s="39">
        <v>6.6727774293920156E-4</v>
      </c>
      <c r="U222" s="39">
        <v>6.8114109926289648E-5</v>
      </c>
    </row>
    <row r="223" spans="2:21" ht="15" x14ac:dyDescent="0.25">
      <c r="B223" s="9" t="s">
        <v>796</v>
      </c>
      <c r="C223" s="3" t="s">
        <v>797</v>
      </c>
      <c r="D223" s="3" t="s">
        <v>134</v>
      </c>
      <c r="E223" s="3"/>
      <c r="F223" s="3" t="s">
        <v>798</v>
      </c>
      <c r="G223" s="3" t="s">
        <v>559</v>
      </c>
      <c r="H223" s="3" t="s">
        <v>563</v>
      </c>
      <c r="I223" s="3" t="s">
        <v>269</v>
      </c>
      <c r="J223" s="3"/>
      <c r="K223" s="8">
        <v>2.8600000000000803</v>
      </c>
      <c r="L223" s="3" t="s">
        <v>77</v>
      </c>
      <c r="M223" s="39">
        <v>4.5499999999999999E-2</v>
      </c>
      <c r="N223" s="39">
        <v>1.4600000000000264E-2</v>
      </c>
      <c r="O223" s="8">
        <v>435112.17810000002</v>
      </c>
      <c r="P223" s="8">
        <v>108.98</v>
      </c>
      <c r="Q223" s="8">
        <v>0</v>
      </c>
      <c r="R223" s="8">
        <v>474.18525173399996</v>
      </c>
      <c r="S223" s="39">
        <v>1.2381240221181892E-3</v>
      </c>
      <c r="T223" s="39">
        <v>1.0418177050463596E-3</v>
      </c>
      <c r="U223" s="39">
        <v>1.0634625002193161E-4</v>
      </c>
    </row>
    <row r="224" spans="2:21" ht="15" x14ac:dyDescent="0.25">
      <c r="B224" s="9" t="s">
        <v>799</v>
      </c>
      <c r="C224" s="3" t="s">
        <v>800</v>
      </c>
      <c r="D224" s="3" t="s">
        <v>134</v>
      </c>
      <c r="E224" s="3"/>
      <c r="F224" s="3" t="s">
        <v>801</v>
      </c>
      <c r="G224" s="3" t="s">
        <v>298</v>
      </c>
      <c r="H224" s="3" t="s">
        <v>563</v>
      </c>
      <c r="I224" s="3" t="s">
        <v>269</v>
      </c>
      <c r="J224" s="3"/>
      <c r="K224" s="8">
        <v>4.4200000000010897</v>
      </c>
      <c r="L224" s="3" t="s">
        <v>77</v>
      </c>
      <c r="M224" s="39">
        <v>4.5999999999999999E-2</v>
      </c>
      <c r="N224" s="39">
        <v>4.0399999999992643E-2</v>
      </c>
      <c r="O224" s="8">
        <v>269350.93492600002</v>
      </c>
      <c r="P224" s="8">
        <v>103.81</v>
      </c>
      <c r="Q224" s="8">
        <v>0</v>
      </c>
      <c r="R224" s="8">
        <v>279.61320550099998</v>
      </c>
      <c r="S224" s="39">
        <v>1.0904896150850203E-3</v>
      </c>
      <c r="T224" s="39">
        <v>6.1432949884135076E-4</v>
      </c>
      <c r="U224" s="39">
        <v>6.2709280292681398E-5</v>
      </c>
    </row>
    <row r="225" spans="2:21" ht="15" x14ac:dyDescent="0.25">
      <c r="B225" s="9" t="s">
        <v>802</v>
      </c>
      <c r="C225" s="3" t="s">
        <v>803</v>
      </c>
      <c r="D225" s="3" t="s">
        <v>134</v>
      </c>
      <c r="E225" s="3"/>
      <c r="F225" s="3" t="s">
        <v>804</v>
      </c>
      <c r="G225" s="3" t="s">
        <v>298</v>
      </c>
      <c r="H225" s="3" t="s">
        <v>563</v>
      </c>
      <c r="I225" s="3" t="s">
        <v>76</v>
      </c>
      <c r="J225" s="3"/>
      <c r="K225" s="8">
        <v>2.4900000000011273</v>
      </c>
      <c r="L225" s="3" t="s">
        <v>77</v>
      </c>
      <c r="M225" s="39">
        <v>6.4000000000000001E-2</v>
      </c>
      <c r="N225" s="39">
        <v>2.9100000000002502E-2</v>
      </c>
      <c r="O225" s="8">
        <v>131984.01618899999</v>
      </c>
      <c r="P225" s="8">
        <v>111.16</v>
      </c>
      <c r="Q225" s="8">
        <v>0</v>
      </c>
      <c r="R225" s="8">
        <v>146.71343239800001</v>
      </c>
      <c r="S225" s="39">
        <v>5.5521906313441187E-3</v>
      </c>
      <c r="T225" s="39">
        <v>3.2233953055566759E-4</v>
      </c>
      <c r="U225" s="39">
        <v>3.2903645371336524E-5</v>
      </c>
    </row>
    <row r="226" spans="2:21" ht="15" x14ac:dyDescent="0.25">
      <c r="B226" s="9" t="s">
        <v>805</v>
      </c>
      <c r="C226" s="3" t="s">
        <v>806</v>
      </c>
      <c r="D226" s="3" t="s">
        <v>134</v>
      </c>
      <c r="E226" s="3"/>
      <c r="F226" s="3" t="s">
        <v>804</v>
      </c>
      <c r="G226" s="3" t="s">
        <v>298</v>
      </c>
      <c r="H226" s="3" t="s">
        <v>563</v>
      </c>
      <c r="I226" s="3" t="s">
        <v>76</v>
      </c>
      <c r="J226" s="3"/>
      <c r="K226" s="8">
        <v>4.4800000000000848</v>
      </c>
      <c r="L226" s="3" t="s">
        <v>77</v>
      </c>
      <c r="M226" s="39">
        <v>6.5564999999999998E-2</v>
      </c>
      <c r="N226" s="39">
        <v>6.430000000001701E-2</v>
      </c>
      <c r="O226" s="8">
        <v>217266.00340099999</v>
      </c>
      <c r="P226" s="8">
        <v>103.4</v>
      </c>
      <c r="Q226" s="8">
        <v>0</v>
      </c>
      <c r="R226" s="8">
        <v>224.653047517</v>
      </c>
      <c r="S226" s="39">
        <v>7.590825844322578E-4</v>
      </c>
      <c r="T226" s="39">
        <v>4.9357824086676484E-4</v>
      </c>
      <c r="U226" s="39">
        <v>5.03832817913825E-5</v>
      </c>
    </row>
    <row r="227" spans="2:21" ht="15" x14ac:dyDescent="0.25">
      <c r="B227" s="9" t="s">
        <v>807</v>
      </c>
      <c r="C227" s="3" t="s">
        <v>808</v>
      </c>
      <c r="D227" s="3" t="s">
        <v>134</v>
      </c>
      <c r="E227" s="3"/>
      <c r="F227" s="3" t="s">
        <v>809</v>
      </c>
      <c r="G227" s="3" t="s">
        <v>298</v>
      </c>
      <c r="H227" s="3" t="s">
        <v>563</v>
      </c>
      <c r="I227" s="3" t="s">
        <v>269</v>
      </c>
      <c r="J227" s="3"/>
      <c r="K227" s="8">
        <v>1.6799999999991955</v>
      </c>
      <c r="L227" s="3" t="s">
        <v>77</v>
      </c>
      <c r="M227" s="39">
        <v>4.9000000000000002E-2</v>
      </c>
      <c r="N227" s="39">
        <v>1.8799999999992049E-2</v>
      </c>
      <c r="O227" s="8">
        <v>424506.297533</v>
      </c>
      <c r="P227" s="8">
        <v>106.41</v>
      </c>
      <c r="Q227" s="8">
        <v>0</v>
      </c>
      <c r="R227" s="8">
        <v>451.71715120499999</v>
      </c>
      <c r="S227" s="39">
        <v>4.5280671736853337E-3</v>
      </c>
      <c r="T227" s="39">
        <v>9.924537384441161E-4</v>
      </c>
      <c r="U227" s="39">
        <v>1.013072948295519E-4</v>
      </c>
    </row>
    <row r="228" spans="2:21" ht="15" x14ac:dyDescent="0.25">
      <c r="B228" s="9" t="s">
        <v>810</v>
      </c>
      <c r="C228" s="3" t="s">
        <v>811</v>
      </c>
      <c r="D228" s="3" t="s">
        <v>134</v>
      </c>
      <c r="E228" s="3"/>
      <c r="F228" s="3" t="s">
        <v>812</v>
      </c>
      <c r="G228" s="3" t="s">
        <v>298</v>
      </c>
      <c r="H228" s="3" t="s">
        <v>595</v>
      </c>
      <c r="I228" s="3" t="s">
        <v>76</v>
      </c>
      <c r="J228" s="3"/>
      <c r="K228" s="8">
        <v>0.73000000000113241</v>
      </c>
      <c r="L228" s="3" t="s">
        <v>77</v>
      </c>
      <c r="M228" s="39">
        <v>0.06</v>
      </c>
      <c r="N228" s="39">
        <v>1.0400000000026399E-2</v>
      </c>
      <c r="O228" s="8">
        <v>164866.90218899999</v>
      </c>
      <c r="P228" s="8">
        <v>105.2</v>
      </c>
      <c r="Q228" s="8">
        <v>0</v>
      </c>
      <c r="R228" s="8">
        <v>173.439981112</v>
      </c>
      <c r="S228" s="39">
        <v>2.4726944460292458E-3</v>
      </c>
      <c r="T228" s="39">
        <v>3.8105960154734985E-4</v>
      </c>
      <c r="U228" s="39">
        <v>3.8897649236637633E-5</v>
      </c>
    </row>
    <row r="229" spans="2:21" ht="15" x14ac:dyDescent="0.25">
      <c r="B229" s="9" t="s">
        <v>813</v>
      </c>
      <c r="C229" s="3" t="s">
        <v>814</v>
      </c>
      <c r="D229" s="3" t="s">
        <v>134</v>
      </c>
      <c r="E229" s="3"/>
      <c r="F229" s="3" t="s">
        <v>815</v>
      </c>
      <c r="G229" s="3" t="s">
        <v>816</v>
      </c>
      <c r="H229" s="3" t="s">
        <v>595</v>
      </c>
      <c r="I229" s="3" t="s">
        <v>76</v>
      </c>
      <c r="J229" s="3"/>
      <c r="K229" s="8">
        <v>3.269999999999682</v>
      </c>
      <c r="L229" s="3" t="s">
        <v>77</v>
      </c>
      <c r="M229" s="39">
        <v>4.5999999999999999E-2</v>
      </c>
      <c r="N229" s="39">
        <v>2.5200000000005187E-2</v>
      </c>
      <c r="O229" s="8">
        <v>584069.70002999995</v>
      </c>
      <c r="P229" s="8">
        <v>106.9</v>
      </c>
      <c r="Q229" s="8">
        <v>0</v>
      </c>
      <c r="R229" s="8">
        <v>624.37050933</v>
      </c>
      <c r="S229" s="39">
        <v>4.8589629683888956E-3</v>
      </c>
      <c r="T229" s="39">
        <v>1.3717850750316085E-3</v>
      </c>
      <c r="U229" s="39">
        <v>1.4002852692849367E-4</v>
      </c>
    </row>
    <row r="230" spans="2:21" ht="15" x14ac:dyDescent="0.25">
      <c r="B230" s="9" t="s">
        <v>817</v>
      </c>
      <c r="C230" s="3" t="s">
        <v>818</v>
      </c>
      <c r="D230" s="3" t="s">
        <v>134</v>
      </c>
      <c r="E230" s="3"/>
      <c r="F230" s="3" t="s">
        <v>819</v>
      </c>
      <c r="G230" s="3" t="s">
        <v>298</v>
      </c>
      <c r="H230" s="3" t="s">
        <v>595</v>
      </c>
      <c r="I230" s="3" t="s">
        <v>76</v>
      </c>
      <c r="J230" s="3"/>
      <c r="K230" s="8">
        <v>4.1000000000031811</v>
      </c>
      <c r="L230" s="3" t="s">
        <v>77</v>
      </c>
      <c r="M230" s="39">
        <v>5.0499999999999996E-2</v>
      </c>
      <c r="N230" s="39">
        <v>2.2800000000033783E-2</v>
      </c>
      <c r="O230" s="8">
        <v>74435.851309999998</v>
      </c>
      <c r="P230" s="8">
        <v>114</v>
      </c>
      <c r="Q230" s="8">
        <v>0</v>
      </c>
      <c r="R230" s="8">
        <v>84.856870487999998</v>
      </c>
      <c r="S230" s="39">
        <v>1.2563012879324895E-3</v>
      </c>
      <c r="T230" s="39">
        <v>1.8643639747534032E-4</v>
      </c>
      <c r="U230" s="39">
        <v>1.903097983751245E-5</v>
      </c>
    </row>
    <row r="231" spans="2:21" ht="15" x14ac:dyDescent="0.25">
      <c r="B231" s="9" t="s">
        <v>820</v>
      </c>
      <c r="C231" s="3" t="s">
        <v>821</v>
      </c>
      <c r="D231" s="3" t="s">
        <v>134</v>
      </c>
      <c r="E231" s="3"/>
      <c r="F231" s="3" t="s">
        <v>822</v>
      </c>
      <c r="G231" s="3" t="s">
        <v>298</v>
      </c>
      <c r="H231" s="3" t="s">
        <v>595</v>
      </c>
      <c r="I231" s="3" t="s">
        <v>76</v>
      </c>
      <c r="J231" s="3"/>
      <c r="K231" s="8">
        <v>4.7199999999998958</v>
      </c>
      <c r="L231" s="3" t="s">
        <v>77</v>
      </c>
      <c r="M231" s="39">
        <v>0.06</v>
      </c>
      <c r="N231" s="39">
        <v>4.5499999999995183E-2</v>
      </c>
      <c r="O231" s="8">
        <v>507630.84906799998</v>
      </c>
      <c r="P231" s="8">
        <v>107.33</v>
      </c>
      <c r="Q231" s="8">
        <v>0</v>
      </c>
      <c r="R231" s="8">
        <v>544.84019030500008</v>
      </c>
      <c r="S231" s="39">
        <v>1.4930319090235293E-3</v>
      </c>
      <c r="T231" s="39">
        <v>1.1970514785200296E-3</v>
      </c>
      <c r="U231" s="39">
        <v>1.2219214091600524E-4</v>
      </c>
    </row>
    <row r="232" spans="2:21" ht="15" x14ac:dyDescent="0.25">
      <c r="B232" s="9" t="s">
        <v>823</v>
      </c>
      <c r="C232" s="3" t="s">
        <v>824</v>
      </c>
      <c r="D232" s="3" t="s">
        <v>134</v>
      </c>
      <c r="E232" s="3"/>
      <c r="F232" s="3" t="s">
        <v>825</v>
      </c>
      <c r="G232" s="3" t="s">
        <v>298</v>
      </c>
      <c r="H232" s="3" t="s">
        <v>595</v>
      </c>
      <c r="I232" s="3" t="s">
        <v>76</v>
      </c>
      <c r="J232" s="3"/>
      <c r="K232" s="8">
        <v>1.809999999999591</v>
      </c>
      <c r="L232" s="3" t="s">
        <v>77</v>
      </c>
      <c r="M232" s="39">
        <v>0.06</v>
      </c>
      <c r="N232" s="39">
        <v>2.310000000001235E-2</v>
      </c>
      <c r="O232" s="8">
        <v>318021.245666</v>
      </c>
      <c r="P232" s="8">
        <v>107.77</v>
      </c>
      <c r="Q232" s="8">
        <v>0</v>
      </c>
      <c r="R232" s="8">
        <v>342.73149657700003</v>
      </c>
      <c r="S232" s="39">
        <v>3.7414264196000005E-3</v>
      </c>
      <c r="T232" s="39">
        <v>7.5300473792730633E-4</v>
      </c>
      <c r="U232" s="39">
        <v>7.6864915751986558E-5</v>
      </c>
    </row>
    <row r="233" spans="2:21" ht="15" x14ac:dyDescent="0.25">
      <c r="B233" s="9" t="s">
        <v>826</v>
      </c>
      <c r="C233" s="3" t="s">
        <v>827</v>
      </c>
      <c r="D233" s="3" t="s">
        <v>134</v>
      </c>
      <c r="E233" s="3"/>
      <c r="F233" s="3" t="s">
        <v>828</v>
      </c>
      <c r="G233" s="3" t="s">
        <v>829</v>
      </c>
      <c r="H233" s="3" t="s">
        <v>595</v>
      </c>
      <c r="I233" s="3" t="s">
        <v>76</v>
      </c>
      <c r="J233" s="3"/>
      <c r="K233" s="8">
        <v>4.7800000000001566</v>
      </c>
      <c r="L233" s="3" t="s">
        <v>77</v>
      </c>
      <c r="M233" s="39">
        <v>6.7500000000000004E-2</v>
      </c>
      <c r="N233" s="39">
        <v>5.2700000000007637E-2</v>
      </c>
      <c r="O233" s="8">
        <v>394556.07743800001</v>
      </c>
      <c r="P233" s="8">
        <v>109.63</v>
      </c>
      <c r="Q233" s="8">
        <v>0</v>
      </c>
      <c r="R233" s="8">
        <v>432.55182769499999</v>
      </c>
      <c r="S233" s="39">
        <v>1.0959891039944445E-3</v>
      </c>
      <c r="T233" s="39">
        <v>9.5034620076207138E-4</v>
      </c>
      <c r="U233" s="39">
        <v>9.7009058479322695E-5</v>
      </c>
    </row>
    <row r="234" spans="2:21" ht="15" x14ac:dyDescent="0.25">
      <c r="B234" s="9" t="s">
        <v>830</v>
      </c>
      <c r="C234" s="3" t="s">
        <v>831</v>
      </c>
      <c r="D234" s="3" t="s">
        <v>134</v>
      </c>
      <c r="E234" s="3"/>
      <c r="F234" s="3" t="s">
        <v>832</v>
      </c>
      <c r="G234" s="3" t="s">
        <v>298</v>
      </c>
      <c r="H234" s="3" t="s">
        <v>595</v>
      </c>
      <c r="I234" s="3" t="s">
        <v>269</v>
      </c>
      <c r="J234" s="3"/>
      <c r="K234" s="8">
        <v>1.5100000000003071</v>
      </c>
      <c r="L234" s="3" t="s">
        <v>77</v>
      </c>
      <c r="M234" s="39">
        <v>5.5E-2</v>
      </c>
      <c r="N234" s="39">
        <v>2.4899999999998181E-2</v>
      </c>
      <c r="O234" s="8">
        <v>1124880.92505</v>
      </c>
      <c r="P234" s="8">
        <v>106.91</v>
      </c>
      <c r="Q234" s="8">
        <v>0</v>
      </c>
      <c r="R234" s="8">
        <v>1202.6101969809999</v>
      </c>
      <c r="S234" s="39">
        <v>4.2909246874445689E-3</v>
      </c>
      <c r="T234" s="39">
        <v>2.6422175529552867E-3</v>
      </c>
      <c r="U234" s="39">
        <v>2.6971122408254284E-4</v>
      </c>
    </row>
    <row r="235" spans="2:21" ht="15" x14ac:dyDescent="0.25">
      <c r="B235" s="9" t="s">
        <v>833</v>
      </c>
      <c r="C235" s="3" t="s">
        <v>834</v>
      </c>
      <c r="D235" s="3" t="s">
        <v>134</v>
      </c>
      <c r="E235" s="3"/>
      <c r="F235" s="3" t="s">
        <v>602</v>
      </c>
      <c r="G235" s="3" t="s">
        <v>435</v>
      </c>
      <c r="H235" s="3" t="s">
        <v>599</v>
      </c>
      <c r="I235" s="3" t="s">
        <v>76</v>
      </c>
      <c r="J235" s="3"/>
      <c r="K235" s="8">
        <v>5.6500000000001798</v>
      </c>
      <c r="L235" s="3" t="s">
        <v>77</v>
      </c>
      <c r="M235" s="39">
        <v>4.8000000000000001E-2</v>
      </c>
      <c r="N235" s="39">
        <v>3.9399999999998186E-2</v>
      </c>
      <c r="O235" s="8">
        <v>2569863.2438849998</v>
      </c>
      <c r="P235" s="8">
        <v>105.09</v>
      </c>
      <c r="Q235" s="8">
        <v>0</v>
      </c>
      <c r="R235" s="8">
        <v>2700.669282891</v>
      </c>
      <c r="S235" s="39">
        <v>9.9544829083085236E-4</v>
      </c>
      <c r="T235" s="39">
        <v>5.9335566935114752E-3</v>
      </c>
      <c r="U235" s="39">
        <v>6.0568322134571322E-4</v>
      </c>
    </row>
    <row r="236" spans="2:21" ht="15" x14ac:dyDescent="0.25">
      <c r="B236" s="9" t="s">
        <v>835</v>
      </c>
      <c r="C236" s="3" t="s">
        <v>836</v>
      </c>
      <c r="D236" s="3" t="s">
        <v>134</v>
      </c>
      <c r="E236" s="3"/>
      <c r="F236" s="3" t="s">
        <v>602</v>
      </c>
      <c r="G236" s="3" t="s">
        <v>435</v>
      </c>
      <c r="H236" s="3" t="s">
        <v>599</v>
      </c>
      <c r="I236" s="3" t="s">
        <v>76</v>
      </c>
      <c r="J236" s="3"/>
      <c r="K236" s="8">
        <v>2.0000000000283819E-2</v>
      </c>
      <c r="L236" s="3" t="s">
        <v>77</v>
      </c>
      <c r="M236" s="39">
        <v>6.7000000000000004E-2</v>
      </c>
      <c r="N236" s="39">
        <v>5.0100000000001421E-2</v>
      </c>
      <c r="O236" s="8">
        <v>760207.00380100007</v>
      </c>
      <c r="P236" s="8">
        <v>106.6</v>
      </c>
      <c r="Q236" s="8">
        <v>0</v>
      </c>
      <c r="R236" s="8">
        <v>810.38066583799991</v>
      </c>
      <c r="S236" s="39">
        <v>3.4197479320859617E-3</v>
      </c>
      <c r="T236" s="39">
        <v>1.7804622189533828E-3</v>
      </c>
      <c r="U236" s="39">
        <v>1.8174530858351456E-4</v>
      </c>
    </row>
    <row r="237" spans="2:21" ht="15" x14ac:dyDescent="0.25">
      <c r="B237" s="9" t="s">
        <v>837</v>
      </c>
      <c r="C237" s="3" t="s">
        <v>838</v>
      </c>
      <c r="D237" s="3" t="s">
        <v>134</v>
      </c>
      <c r="E237" s="3"/>
      <c r="F237" s="3" t="s">
        <v>822</v>
      </c>
      <c r="G237" s="3" t="s">
        <v>298</v>
      </c>
      <c r="H237" s="3" t="s">
        <v>599</v>
      </c>
      <c r="I237" s="3" t="s">
        <v>76</v>
      </c>
      <c r="J237" s="3"/>
      <c r="K237" s="8">
        <v>4.110000000000313</v>
      </c>
      <c r="L237" s="3" t="s">
        <v>77</v>
      </c>
      <c r="M237" s="39">
        <v>0.08</v>
      </c>
      <c r="N237" s="39">
        <v>7.02999999999942E-2</v>
      </c>
      <c r="O237" s="8">
        <v>253815.42453399999</v>
      </c>
      <c r="P237" s="8">
        <v>104.72</v>
      </c>
      <c r="Q237" s="8">
        <v>0</v>
      </c>
      <c r="R237" s="8">
        <v>265.79551257199995</v>
      </c>
      <c r="S237" s="39">
        <v>1.5479665087121189E-3</v>
      </c>
      <c r="T237" s="39">
        <v>5.8397107439924802E-4</v>
      </c>
      <c r="U237" s="39">
        <v>5.9610365213437163E-5</v>
      </c>
    </row>
    <row r="238" spans="2:21" ht="15" x14ac:dyDescent="0.25">
      <c r="B238" s="9" t="s">
        <v>839</v>
      </c>
      <c r="C238" s="3" t="s">
        <v>840</v>
      </c>
      <c r="D238" s="3" t="s">
        <v>134</v>
      </c>
      <c r="E238" s="3"/>
      <c r="F238" s="3" t="s">
        <v>841</v>
      </c>
      <c r="G238" s="3" t="s">
        <v>829</v>
      </c>
      <c r="H238" s="3" t="s">
        <v>599</v>
      </c>
      <c r="I238" s="3" t="s">
        <v>76</v>
      </c>
      <c r="J238" s="3"/>
      <c r="K238" s="8">
        <v>2.9900000000000237</v>
      </c>
      <c r="L238" s="3" t="s">
        <v>77</v>
      </c>
      <c r="M238" s="39">
        <v>5.7500000000000002E-2</v>
      </c>
      <c r="N238" s="39">
        <v>4.4399999999998815E-2</v>
      </c>
      <c r="O238" s="8">
        <v>388337.599537</v>
      </c>
      <c r="P238" s="8">
        <v>105.9</v>
      </c>
      <c r="Q238" s="8">
        <v>0</v>
      </c>
      <c r="R238" s="8">
        <v>411.24951791000001</v>
      </c>
      <c r="S238" s="39">
        <v>1.3625880685508773E-3</v>
      </c>
      <c r="T238" s="39">
        <v>9.0354355683495741E-4</v>
      </c>
      <c r="U238" s="39">
        <v>9.2231556956118288E-5</v>
      </c>
    </row>
    <row r="239" spans="2:21" ht="15" x14ac:dyDescent="0.25">
      <c r="B239" s="9" t="s">
        <v>842</v>
      </c>
      <c r="C239" s="3" t="s">
        <v>843</v>
      </c>
      <c r="D239" s="3" t="s">
        <v>134</v>
      </c>
      <c r="E239" s="3"/>
      <c r="F239" s="3" t="s">
        <v>608</v>
      </c>
      <c r="G239" s="3" t="s">
        <v>435</v>
      </c>
      <c r="H239" s="3" t="s">
        <v>609</v>
      </c>
      <c r="I239" s="3" t="s">
        <v>76</v>
      </c>
      <c r="J239" s="3"/>
      <c r="K239" s="8">
        <v>0.93999999999945449</v>
      </c>
      <c r="L239" s="3" t="s">
        <v>77</v>
      </c>
      <c r="M239" s="39">
        <v>6.6000000000000003E-2</v>
      </c>
      <c r="N239" s="39">
        <v>1.8300000000013951E-2</v>
      </c>
      <c r="O239" s="8">
        <v>367707.224208</v>
      </c>
      <c r="P239" s="8">
        <v>104.8</v>
      </c>
      <c r="Q239" s="8">
        <v>0</v>
      </c>
      <c r="R239" s="8">
        <v>385.35717089900004</v>
      </c>
      <c r="S239" s="39">
        <v>3.5001139700006627E-3</v>
      </c>
      <c r="T239" s="39">
        <v>8.4665628452393251E-4</v>
      </c>
      <c r="U239" s="39">
        <v>8.6424640779756361E-5</v>
      </c>
    </row>
    <row r="240" spans="2:21" ht="15" x14ac:dyDescent="0.25">
      <c r="B240" s="9" t="s">
        <v>844</v>
      </c>
      <c r="C240" s="3" t="s">
        <v>845</v>
      </c>
      <c r="D240" s="3" t="s">
        <v>134</v>
      </c>
      <c r="E240" s="3"/>
      <c r="F240" s="3" t="s">
        <v>608</v>
      </c>
      <c r="G240" s="3" t="s">
        <v>435</v>
      </c>
      <c r="H240" s="3" t="s">
        <v>88</v>
      </c>
      <c r="I240" s="3" t="s">
        <v>625</v>
      </c>
      <c r="J240" s="3"/>
      <c r="K240" s="8">
        <v>1.8200000000023757</v>
      </c>
      <c r="L240" s="3" t="s">
        <v>77</v>
      </c>
      <c r="M240" s="39">
        <v>5.4000000000000006E-2</v>
      </c>
      <c r="N240" s="39">
        <v>2.9399999999999701E-2</v>
      </c>
      <c r="O240" s="8">
        <v>132470.26740300001</v>
      </c>
      <c r="P240" s="8">
        <v>105.1</v>
      </c>
      <c r="Q240" s="8">
        <v>0</v>
      </c>
      <c r="R240" s="8">
        <v>139.22625099000001</v>
      </c>
      <c r="S240" s="39">
        <v>1.4336316497173986E-4</v>
      </c>
      <c r="T240" s="39">
        <v>3.05889676573022E-4</v>
      </c>
      <c r="U240" s="39">
        <v>3.1224483771385742E-5</v>
      </c>
    </row>
    <row r="241" spans="2:21" ht="15" x14ac:dyDescent="0.25">
      <c r="B241" s="9" t="s">
        <v>846</v>
      </c>
      <c r="C241" s="3" t="s">
        <v>847</v>
      </c>
      <c r="D241" s="3" t="s">
        <v>134</v>
      </c>
      <c r="E241" s="3"/>
      <c r="F241" s="3" t="s">
        <v>608</v>
      </c>
      <c r="G241" s="3" t="s">
        <v>435</v>
      </c>
      <c r="H241" s="3" t="s">
        <v>88</v>
      </c>
      <c r="I241" s="3" t="s">
        <v>625</v>
      </c>
      <c r="J241" s="3"/>
      <c r="K241" s="8">
        <v>4.4600000000001661</v>
      </c>
      <c r="L241" s="3" t="s">
        <v>77</v>
      </c>
      <c r="M241" s="39">
        <v>0.05</v>
      </c>
      <c r="N241" s="39">
        <v>4.4400000000000966E-2</v>
      </c>
      <c r="O241" s="8">
        <v>889049.26246100001</v>
      </c>
      <c r="P241" s="8">
        <v>102.82</v>
      </c>
      <c r="Q241" s="8">
        <v>0</v>
      </c>
      <c r="R241" s="8">
        <v>914.12045159700006</v>
      </c>
      <c r="S241" s="39">
        <v>8.9500552422471554E-4</v>
      </c>
      <c r="T241" s="39">
        <v>2.0083856837305415E-3</v>
      </c>
      <c r="U241" s="39">
        <v>2.0501118864453546E-4</v>
      </c>
    </row>
    <row r="242" spans="2:21" ht="15" x14ac:dyDescent="0.25">
      <c r="B242" s="9" t="s">
        <v>848</v>
      </c>
      <c r="C242" s="3" t="s">
        <v>849</v>
      </c>
      <c r="D242" s="3" t="s">
        <v>134</v>
      </c>
      <c r="E242" s="3"/>
      <c r="F242" s="3" t="s">
        <v>850</v>
      </c>
      <c r="G242" s="3" t="s">
        <v>298</v>
      </c>
      <c r="H242" s="3" t="s">
        <v>88</v>
      </c>
      <c r="I242" s="3" t="s">
        <v>625</v>
      </c>
      <c r="J242" s="3"/>
      <c r="K242" s="8">
        <v>1.4100000000005581</v>
      </c>
      <c r="L242" s="3" t="s">
        <v>77</v>
      </c>
      <c r="M242" s="39">
        <v>0.06</v>
      </c>
      <c r="N242" s="39">
        <v>1.7900000000005561E-2</v>
      </c>
      <c r="O242" s="8">
        <v>305806.41237199999</v>
      </c>
      <c r="P242" s="8">
        <v>106.31</v>
      </c>
      <c r="Q242" s="8">
        <v>0</v>
      </c>
      <c r="R242" s="8">
        <v>325.10279702899999</v>
      </c>
      <c r="S242" s="39">
        <v>1.6291061203418471E-3</v>
      </c>
      <c r="T242" s="39">
        <v>7.1427326907860464E-4</v>
      </c>
      <c r="U242" s="39">
        <v>7.2911300402631935E-5</v>
      </c>
    </row>
    <row r="243" spans="2:21" ht="15" x14ac:dyDescent="0.25">
      <c r="B243" s="9" t="s">
        <v>851</v>
      </c>
      <c r="C243" s="3" t="s">
        <v>852</v>
      </c>
      <c r="D243" s="3" t="s">
        <v>134</v>
      </c>
      <c r="E243" s="3"/>
      <c r="F243" s="3" t="s">
        <v>853</v>
      </c>
      <c r="G243" s="3" t="s">
        <v>435</v>
      </c>
      <c r="H243" s="3" t="s">
        <v>88</v>
      </c>
      <c r="I243" s="3" t="s">
        <v>625</v>
      </c>
      <c r="J243" s="3"/>
      <c r="K243" s="8">
        <v>1.3700000000001016</v>
      </c>
      <c r="L243" s="3" t="s">
        <v>77</v>
      </c>
      <c r="M243" s="39">
        <v>6.8000000000000005E-2</v>
      </c>
      <c r="N243" s="39">
        <v>2.4900000000002042E-2</v>
      </c>
      <c r="O243" s="8">
        <v>360847.39026399999</v>
      </c>
      <c r="P243" s="8">
        <v>106.53</v>
      </c>
      <c r="Q243" s="8">
        <v>0</v>
      </c>
      <c r="R243" s="8">
        <v>384.41072490799996</v>
      </c>
      <c r="S243" s="39">
        <v>5.383331323263291E-3</v>
      </c>
      <c r="T243" s="39">
        <v>8.4457687740047529E-4</v>
      </c>
      <c r="U243" s="39">
        <v>8.6212379893060525E-5</v>
      </c>
    </row>
    <row r="244" spans="2:21" ht="15" x14ac:dyDescent="0.25">
      <c r="B244" s="9" t="s">
        <v>854</v>
      </c>
      <c r="C244" s="3" t="s">
        <v>855</v>
      </c>
      <c r="D244" s="3" t="s">
        <v>134</v>
      </c>
      <c r="E244" s="3"/>
      <c r="F244" s="3" t="s">
        <v>640</v>
      </c>
      <c r="G244" s="3" t="s">
        <v>323</v>
      </c>
      <c r="H244" s="3" t="s">
        <v>88</v>
      </c>
      <c r="I244" s="3" t="s">
        <v>625</v>
      </c>
      <c r="J244" s="3"/>
      <c r="K244" s="8">
        <v>1.2100000000002618</v>
      </c>
      <c r="L244" s="3" t="s">
        <v>77</v>
      </c>
      <c r="M244" s="39">
        <v>5.45E-2</v>
      </c>
      <c r="N244" s="39">
        <v>4.0099999999990726E-2</v>
      </c>
      <c r="O244" s="8">
        <v>506574.61318400002</v>
      </c>
      <c r="P244" s="8">
        <v>101.84</v>
      </c>
      <c r="Q244" s="8">
        <v>0</v>
      </c>
      <c r="R244" s="8">
        <v>515.89558615999999</v>
      </c>
      <c r="S244" s="39">
        <v>2.9131942117577377E-3</v>
      </c>
      <c r="T244" s="39">
        <v>1.1334581867557907E-3</v>
      </c>
      <c r="U244" s="39">
        <v>1.1570069037439973E-4</v>
      </c>
    </row>
    <row r="245" spans="2:21" ht="15" x14ac:dyDescent="0.25">
      <c r="B245" s="9" t="s">
        <v>856</v>
      </c>
      <c r="C245" s="3" t="s">
        <v>857</v>
      </c>
      <c r="D245" s="3" t="s">
        <v>134</v>
      </c>
      <c r="E245" s="3"/>
      <c r="F245" s="3" t="s">
        <v>858</v>
      </c>
      <c r="G245" s="3" t="s">
        <v>374</v>
      </c>
      <c r="H245" s="3" t="s">
        <v>88</v>
      </c>
      <c r="I245" s="3" t="s">
        <v>625</v>
      </c>
      <c r="J245" s="3"/>
      <c r="K245" s="8">
        <v>3.8</v>
      </c>
      <c r="L245" s="3" t="s">
        <v>77</v>
      </c>
      <c r="M245" s="39">
        <v>2.8999999999999998E-2</v>
      </c>
      <c r="N245" s="39">
        <v>2.4399999999999998E-2</v>
      </c>
      <c r="O245" s="8">
        <v>498000</v>
      </c>
      <c r="P245" s="8">
        <v>101.8</v>
      </c>
      <c r="Q245" s="8">
        <v>0</v>
      </c>
      <c r="R245" s="8">
        <v>506.964</v>
      </c>
      <c r="S245" s="39">
        <v>7.3534840453021869E-3</v>
      </c>
      <c r="T245" s="39">
        <v>1.1138348759050034E-3</v>
      </c>
      <c r="U245" s="39">
        <v>1.136975899165293E-4</v>
      </c>
    </row>
    <row r="246" spans="2:21" ht="15" x14ac:dyDescent="0.25">
      <c r="B246" s="9" t="s">
        <v>859</v>
      </c>
      <c r="C246" s="3" t="s">
        <v>860</v>
      </c>
      <c r="D246" s="3" t="s">
        <v>134</v>
      </c>
      <c r="E246" s="3"/>
      <c r="F246" s="3" t="s">
        <v>861</v>
      </c>
      <c r="G246" s="3" t="s">
        <v>637</v>
      </c>
      <c r="H246" s="3" t="s">
        <v>88</v>
      </c>
      <c r="I246" s="3" t="s">
        <v>625</v>
      </c>
      <c r="J246" s="3"/>
      <c r="K246" s="8">
        <v>4.4099999999997568</v>
      </c>
      <c r="L246" s="3" t="s">
        <v>77</v>
      </c>
      <c r="M246" s="39">
        <v>2.0947E-2</v>
      </c>
      <c r="N246" s="39">
        <v>4.0200000000001096E-2</v>
      </c>
      <c r="O246" s="8">
        <v>888353.98586899997</v>
      </c>
      <c r="P246" s="8">
        <v>120.06</v>
      </c>
      <c r="Q246" s="8">
        <v>0</v>
      </c>
      <c r="R246" s="8">
        <v>1066.5577954339999</v>
      </c>
      <c r="S246" s="39">
        <v>1.4384272756210867E-3</v>
      </c>
      <c r="T246" s="39">
        <v>2.3433010425251959E-3</v>
      </c>
      <c r="U246" s="39">
        <v>2.3919854436909221E-4</v>
      </c>
    </row>
    <row r="247" spans="2:21" x14ac:dyDescent="0.2">
      <c r="B247" s="42"/>
      <c r="C247" s="43"/>
      <c r="D247" s="43"/>
      <c r="E247" s="43"/>
      <c r="F247" s="43"/>
      <c r="G247" s="43"/>
      <c r="H247" s="43"/>
      <c r="I247" s="43"/>
      <c r="J247" s="43"/>
      <c r="K247" s="12"/>
      <c r="L247" s="43"/>
      <c r="M247" s="12"/>
      <c r="N247" s="12"/>
      <c r="O247" s="12"/>
      <c r="P247" s="12"/>
      <c r="Q247" s="12"/>
      <c r="R247" s="12"/>
      <c r="S247" s="12"/>
      <c r="T247" s="12"/>
      <c r="U247" s="12"/>
    </row>
    <row r="248" spans="2:21" ht="15" x14ac:dyDescent="0.25">
      <c r="B248" s="7" t="s">
        <v>255</v>
      </c>
      <c r="C248" s="35"/>
      <c r="D248" s="35"/>
      <c r="E248" s="35"/>
      <c r="F248" s="35"/>
      <c r="G248" s="35"/>
      <c r="H248" s="35"/>
      <c r="I248" s="35"/>
      <c r="J248" s="35"/>
      <c r="K248" s="8">
        <v>4.9733458857797972</v>
      </c>
      <c r="L248" s="35"/>
      <c r="M248" s="39"/>
      <c r="N248" s="39">
        <v>3.5725680756677272E-2</v>
      </c>
      <c r="O248" s="8"/>
      <c r="P248" s="8"/>
      <c r="Q248" s="8">
        <v>0</v>
      </c>
      <c r="R248" s="8">
        <v>4246.67814</v>
      </c>
      <c r="S248" s="39"/>
      <c r="T248" s="39">
        <v>9.3302447887333041E-3</v>
      </c>
      <c r="U248" s="39">
        <v>9.5240898696792944E-4</v>
      </c>
    </row>
    <row r="249" spans="2:21" ht="15" x14ac:dyDescent="0.25">
      <c r="B249" s="9" t="s">
        <v>862</v>
      </c>
      <c r="C249" s="3" t="s">
        <v>863</v>
      </c>
      <c r="D249" s="3" t="s">
        <v>134</v>
      </c>
      <c r="E249" s="3"/>
      <c r="F249" s="3" t="s">
        <v>736</v>
      </c>
      <c r="G249" s="3" t="s">
        <v>737</v>
      </c>
      <c r="H249" s="3" t="s">
        <v>445</v>
      </c>
      <c r="I249" s="3" t="s">
        <v>76</v>
      </c>
      <c r="J249" s="3"/>
      <c r="K249" s="8">
        <v>1.23</v>
      </c>
      <c r="L249" s="3" t="s">
        <v>77</v>
      </c>
      <c r="M249" s="39">
        <v>2.7400000000000001E-2</v>
      </c>
      <c r="N249" s="39">
        <v>-0.01</v>
      </c>
      <c r="O249" s="8">
        <v>878000</v>
      </c>
      <c r="P249" s="8">
        <v>101.7</v>
      </c>
      <c r="Q249" s="8">
        <v>0</v>
      </c>
      <c r="R249" s="8">
        <v>892.92600000000004</v>
      </c>
      <c r="S249" s="39">
        <v>7.0239999999999999E-3</v>
      </c>
      <c r="T249" s="39">
        <v>1.9618200116819956E-3</v>
      </c>
      <c r="U249" s="39">
        <v>2.0025787664174744E-4</v>
      </c>
    </row>
    <row r="250" spans="2:21" ht="15" x14ac:dyDescent="0.25">
      <c r="B250" s="9" t="s">
        <v>864</v>
      </c>
      <c r="C250" s="3" t="s">
        <v>865</v>
      </c>
      <c r="D250" s="3" t="s">
        <v>134</v>
      </c>
      <c r="E250" s="3"/>
      <c r="F250" s="3" t="s">
        <v>866</v>
      </c>
      <c r="G250" s="3" t="s">
        <v>637</v>
      </c>
      <c r="H250" s="3" t="s">
        <v>445</v>
      </c>
      <c r="I250" s="3" t="s">
        <v>269</v>
      </c>
      <c r="J250" s="3"/>
      <c r="K250" s="8">
        <v>5.9700000000000006</v>
      </c>
      <c r="L250" s="3" t="s">
        <v>77</v>
      </c>
      <c r="M250" s="39">
        <v>4.6900000000000004E-2</v>
      </c>
      <c r="N250" s="39">
        <v>4.7900000000000012E-2</v>
      </c>
      <c r="O250" s="8">
        <v>3341389</v>
      </c>
      <c r="P250" s="8">
        <v>100.37</v>
      </c>
      <c r="Q250" s="8">
        <v>0</v>
      </c>
      <c r="R250" s="8">
        <v>3353.7521400000001</v>
      </c>
      <c r="S250" s="39">
        <v>1.4595679902153498E-3</v>
      </c>
      <c r="T250" s="39">
        <v>7.3684247770513089E-3</v>
      </c>
      <c r="U250" s="39">
        <v>7.5215111032618206E-4</v>
      </c>
    </row>
    <row r="251" spans="2:21" x14ac:dyDescent="0.2">
      <c r="B251" s="42"/>
      <c r="C251" s="43"/>
      <c r="D251" s="43"/>
      <c r="E251" s="43"/>
      <c r="F251" s="43"/>
      <c r="G251" s="43"/>
      <c r="H251" s="43"/>
      <c r="I251" s="43"/>
      <c r="J251" s="43"/>
      <c r="K251" s="12"/>
      <c r="L251" s="43"/>
      <c r="M251" s="12"/>
      <c r="N251" s="12"/>
      <c r="O251" s="12"/>
      <c r="P251" s="12"/>
      <c r="Q251" s="12"/>
      <c r="R251" s="12"/>
      <c r="S251" s="12"/>
      <c r="T251" s="12"/>
      <c r="U251" s="12"/>
    </row>
    <row r="252" spans="2:21" ht="15" x14ac:dyDescent="0.25">
      <c r="B252" s="7" t="s">
        <v>867</v>
      </c>
      <c r="C252" s="35"/>
      <c r="D252" s="35"/>
      <c r="E252" s="35"/>
      <c r="F252" s="35"/>
      <c r="G252" s="35"/>
      <c r="H252" s="35"/>
      <c r="I252" s="35"/>
      <c r="J252" s="35"/>
      <c r="K252" s="8">
        <v>0</v>
      </c>
      <c r="L252" s="35"/>
      <c r="M252" s="39"/>
      <c r="N252" s="39">
        <v>0</v>
      </c>
      <c r="O252" s="8"/>
      <c r="P252" s="8"/>
      <c r="Q252" s="8">
        <v>0</v>
      </c>
      <c r="R252" s="8">
        <v>0</v>
      </c>
      <c r="S252" s="39"/>
      <c r="T252" s="39">
        <v>0</v>
      </c>
      <c r="U252" s="39">
        <v>0</v>
      </c>
    </row>
    <row r="253" spans="2:21" ht="15" x14ac:dyDescent="0.25">
      <c r="B253" s="9"/>
      <c r="C253" s="3"/>
      <c r="D253" s="3" t="s">
        <v>87</v>
      </c>
      <c r="E253" s="3" t="s">
        <v>87</v>
      </c>
      <c r="F253" s="3" t="s">
        <v>87</v>
      </c>
      <c r="G253" s="3" t="s">
        <v>87</v>
      </c>
      <c r="H253" s="3"/>
      <c r="I253" s="3"/>
      <c r="J253" s="3" t="s">
        <v>87</v>
      </c>
      <c r="K253" s="8">
        <v>0</v>
      </c>
      <c r="L253" s="3" t="s">
        <v>87</v>
      </c>
      <c r="M253" s="39">
        <v>0</v>
      </c>
      <c r="N253" s="39">
        <v>0</v>
      </c>
      <c r="O253" s="8">
        <v>0</v>
      </c>
      <c r="P253" s="8">
        <v>0</v>
      </c>
      <c r="Q253" s="8">
        <v>0</v>
      </c>
      <c r="R253" s="8">
        <v>0</v>
      </c>
      <c r="S253" s="39">
        <v>0</v>
      </c>
      <c r="T253" s="39">
        <v>0</v>
      </c>
      <c r="U253" s="39">
        <v>0</v>
      </c>
    </row>
    <row r="254" spans="2:21" x14ac:dyDescent="0.2">
      <c r="B254" s="42"/>
      <c r="C254" s="43"/>
      <c r="D254" s="43"/>
      <c r="E254" s="43"/>
      <c r="F254" s="43"/>
      <c r="G254" s="43"/>
      <c r="H254" s="43"/>
      <c r="I254" s="43"/>
      <c r="J254" s="43"/>
      <c r="K254" s="12"/>
      <c r="L254" s="43"/>
      <c r="M254" s="12"/>
      <c r="N254" s="12"/>
      <c r="O254" s="12"/>
      <c r="P254" s="12"/>
      <c r="Q254" s="12"/>
      <c r="R254" s="12"/>
      <c r="S254" s="12"/>
      <c r="T254" s="12"/>
      <c r="U254" s="12"/>
    </row>
    <row r="255" spans="2:21" ht="15" x14ac:dyDescent="0.25">
      <c r="B255" s="13" t="s">
        <v>108</v>
      </c>
      <c r="C255" s="35"/>
      <c r="D255" s="35"/>
      <c r="E255" s="35"/>
      <c r="F255" s="35"/>
      <c r="G255" s="35"/>
      <c r="H255" s="35"/>
      <c r="I255" s="35"/>
      <c r="J255" s="35"/>
      <c r="K255" s="8">
        <v>5.5108837804684283</v>
      </c>
      <c r="L255" s="35"/>
      <c r="M255" s="39"/>
      <c r="N255" s="39">
        <v>2.8858773617584033E-2</v>
      </c>
      <c r="O255" s="8"/>
      <c r="P255" s="8"/>
      <c r="Q255" s="8">
        <v>0</v>
      </c>
      <c r="R255" s="8">
        <v>188894.51696835901</v>
      </c>
      <c r="S255" s="39"/>
      <c r="T255" s="39">
        <v>0.41501428280230496</v>
      </c>
      <c r="U255" s="39">
        <v>4.2363661577053534E-2</v>
      </c>
    </row>
    <row r="256" spans="2:21" ht="15" x14ac:dyDescent="0.25">
      <c r="B256" s="7" t="s">
        <v>868</v>
      </c>
      <c r="C256" s="35"/>
      <c r="D256" s="35"/>
      <c r="E256" s="35"/>
      <c r="F256" s="35"/>
      <c r="G256" s="35"/>
      <c r="H256" s="35"/>
      <c r="I256" s="35"/>
      <c r="J256" s="35"/>
      <c r="K256" s="8">
        <v>8.4196657460312583</v>
      </c>
      <c r="L256" s="35"/>
      <c r="M256" s="39"/>
      <c r="N256" s="39">
        <v>4.7474051881356463E-2</v>
      </c>
      <c r="O256" s="8"/>
      <c r="P256" s="8"/>
      <c r="Q256" s="8">
        <v>0</v>
      </c>
      <c r="R256" s="8">
        <v>8631.922340000001</v>
      </c>
      <c r="S256" s="39"/>
      <c r="T256" s="39">
        <v>1.8964928768897847E-2</v>
      </c>
      <c r="U256" s="39">
        <v>1.9358943956664539E-3</v>
      </c>
    </row>
    <row r="257" spans="2:21" ht="15" x14ac:dyDescent="0.25">
      <c r="B257" s="9" t="s">
        <v>869</v>
      </c>
      <c r="C257" s="3" t="s">
        <v>870</v>
      </c>
      <c r="D257" s="3" t="s">
        <v>224</v>
      </c>
      <c r="E257" s="3" t="s">
        <v>871</v>
      </c>
      <c r="F257" s="3"/>
      <c r="G257" s="3" t="s">
        <v>872</v>
      </c>
      <c r="H257" s="3" t="s">
        <v>308</v>
      </c>
      <c r="I257" s="3" t="s">
        <v>76</v>
      </c>
      <c r="J257" s="3"/>
      <c r="K257" s="8">
        <v>2.7800000000000002</v>
      </c>
      <c r="L257" s="3" t="s">
        <v>52</v>
      </c>
      <c r="M257" s="39">
        <v>4.4349999999999994E-2</v>
      </c>
      <c r="N257" s="39">
        <v>4.1900000000000007E-2</v>
      </c>
      <c r="O257" s="8">
        <v>90553</v>
      </c>
      <c r="P257" s="8">
        <v>102.86620000000001</v>
      </c>
      <c r="Q257" s="8">
        <v>0</v>
      </c>
      <c r="R257" s="8">
        <v>322.94553999999999</v>
      </c>
      <c r="S257" s="39">
        <v>2.263825E-4</v>
      </c>
      <c r="T257" s="39">
        <v>7.0953362658881961E-4</v>
      </c>
      <c r="U257" s="39">
        <v>7.2427489076723608E-5</v>
      </c>
    </row>
    <row r="258" spans="2:21" ht="15" x14ac:dyDescent="0.25">
      <c r="B258" s="9" t="s">
        <v>873</v>
      </c>
      <c r="C258" s="3" t="s">
        <v>874</v>
      </c>
      <c r="D258" s="3" t="s">
        <v>224</v>
      </c>
      <c r="E258" s="3" t="s">
        <v>871</v>
      </c>
      <c r="F258" s="3"/>
      <c r="G258" s="3" t="s">
        <v>872</v>
      </c>
      <c r="H258" s="3" t="s">
        <v>308</v>
      </c>
      <c r="I258" s="3" t="s">
        <v>76</v>
      </c>
      <c r="J258" s="3"/>
      <c r="K258" s="8">
        <v>5.12</v>
      </c>
      <c r="L258" s="3" t="s">
        <v>52</v>
      </c>
      <c r="M258" s="39">
        <v>5.0819999999999997E-2</v>
      </c>
      <c r="N258" s="39">
        <v>4.8400000000000006E-2</v>
      </c>
      <c r="O258" s="8">
        <v>366388</v>
      </c>
      <c r="P258" s="8">
        <v>103.7599</v>
      </c>
      <c r="Q258" s="8">
        <v>0</v>
      </c>
      <c r="R258" s="8">
        <v>1318.02772</v>
      </c>
      <c r="S258" s="39">
        <v>9.1596999999999989E-4</v>
      </c>
      <c r="T258" s="39">
        <v>2.8957978119660463E-3</v>
      </c>
      <c r="U258" s="39">
        <v>2.9559608809930901E-4</v>
      </c>
    </row>
    <row r="259" spans="2:21" ht="15" x14ac:dyDescent="0.25">
      <c r="B259" s="9" t="s">
        <v>875</v>
      </c>
      <c r="C259" s="3" t="s">
        <v>876</v>
      </c>
      <c r="D259" s="3" t="s">
        <v>224</v>
      </c>
      <c r="E259" s="3" t="s">
        <v>871</v>
      </c>
      <c r="F259" s="3"/>
      <c r="G259" s="3" t="s">
        <v>872</v>
      </c>
      <c r="H259" s="3" t="s">
        <v>308</v>
      </c>
      <c r="I259" s="3" t="s">
        <v>76</v>
      </c>
      <c r="J259" s="3"/>
      <c r="K259" s="8">
        <v>6.4299999999999988</v>
      </c>
      <c r="L259" s="3" t="s">
        <v>52</v>
      </c>
      <c r="M259" s="39">
        <v>5.4120000000000001E-2</v>
      </c>
      <c r="N259" s="39">
        <v>5.2199999999999996E-2</v>
      </c>
      <c r="O259" s="8">
        <v>44701</v>
      </c>
      <c r="P259" s="8">
        <v>103.905</v>
      </c>
      <c r="Q259" s="8">
        <v>0</v>
      </c>
      <c r="R259" s="8">
        <v>161.03023000000002</v>
      </c>
      <c r="S259" s="39">
        <v>1.117525E-4</v>
      </c>
      <c r="T259" s="39">
        <v>3.5379452239015825E-4</v>
      </c>
      <c r="U259" s="39">
        <v>3.6114495417237507E-5</v>
      </c>
    </row>
    <row r="260" spans="2:21" ht="15" x14ac:dyDescent="0.25">
      <c r="B260" s="9" t="s">
        <v>877</v>
      </c>
      <c r="C260" s="3" t="s">
        <v>878</v>
      </c>
      <c r="D260" s="3" t="s">
        <v>879</v>
      </c>
      <c r="E260" s="3" t="s">
        <v>871</v>
      </c>
      <c r="F260" s="3"/>
      <c r="G260" s="3" t="s">
        <v>872</v>
      </c>
      <c r="H260" s="3" t="s">
        <v>880</v>
      </c>
      <c r="I260" s="3" t="s">
        <v>226</v>
      </c>
      <c r="J260" s="3"/>
      <c r="K260" s="8">
        <v>0.04</v>
      </c>
      <c r="L260" s="3" t="s">
        <v>52</v>
      </c>
      <c r="M260" s="39">
        <v>1.6500000000000001E-2</v>
      </c>
      <c r="N260" s="39">
        <v>2.8500000000000004E-2</v>
      </c>
      <c r="O260" s="8">
        <v>42939</v>
      </c>
      <c r="P260" s="8">
        <v>101.4598</v>
      </c>
      <c r="Q260" s="8">
        <v>0</v>
      </c>
      <c r="R260" s="8">
        <v>151.04276999999999</v>
      </c>
      <c r="S260" s="39">
        <v>1.7175600000000001E-4</v>
      </c>
      <c r="T260" s="39">
        <v>3.3185138388386153E-4</v>
      </c>
      <c r="U260" s="39">
        <v>3.387459252198707E-5</v>
      </c>
    </row>
    <row r="261" spans="2:21" ht="15" x14ac:dyDescent="0.25">
      <c r="B261" s="9" t="s">
        <v>881</v>
      </c>
      <c r="C261" s="3" t="s">
        <v>882</v>
      </c>
      <c r="D261" s="3" t="s">
        <v>879</v>
      </c>
      <c r="E261" s="3" t="s">
        <v>224</v>
      </c>
      <c r="F261" s="3"/>
      <c r="G261" s="3" t="s">
        <v>872</v>
      </c>
      <c r="H261" s="3" t="s">
        <v>883</v>
      </c>
      <c r="I261" s="3" t="s">
        <v>226</v>
      </c>
      <c r="J261" s="3"/>
      <c r="K261" s="8">
        <v>16.64</v>
      </c>
      <c r="L261" s="3" t="s">
        <v>52</v>
      </c>
      <c r="M261" s="39">
        <v>8.1000000000000003E-2</v>
      </c>
      <c r="N261" s="39">
        <v>6.1599999999999995E-2</v>
      </c>
      <c r="O261" s="8">
        <v>495901</v>
      </c>
      <c r="P261" s="8">
        <v>133.38</v>
      </c>
      <c r="Q261" s="8">
        <v>0</v>
      </c>
      <c r="R261" s="8">
        <v>2293.1873599999999</v>
      </c>
      <c r="S261" s="39">
        <v>3.9672079999999998E-3</v>
      </c>
      <c r="T261" s="39">
        <v>5.0382908028035961E-3</v>
      </c>
      <c r="U261" s="39">
        <v>5.1429662867392642E-4</v>
      </c>
    </row>
    <row r="262" spans="2:21" ht="15" x14ac:dyDescent="0.25">
      <c r="B262" s="9" t="s">
        <v>884</v>
      </c>
      <c r="C262" s="3" t="s">
        <v>885</v>
      </c>
      <c r="D262" s="3" t="s">
        <v>224</v>
      </c>
      <c r="E262" s="3" t="s">
        <v>871</v>
      </c>
      <c r="F262" s="3"/>
      <c r="G262" s="3" t="s">
        <v>886</v>
      </c>
      <c r="H262" s="3" t="s">
        <v>883</v>
      </c>
      <c r="I262" s="3" t="s">
        <v>226</v>
      </c>
      <c r="J262" s="3"/>
      <c r="K262" s="8">
        <v>5.8900000000000006</v>
      </c>
      <c r="L262" s="3" t="s">
        <v>52</v>
      </c>
      <c r="M262" s="39">
        <v>4.4999999999999998E-2</v>
      </c>
      <c r="N262" s="39">
        <v>4.07E-2</v>
      </c>
      <c r="O262" s="8">
        <v>1229641</v>
      </c>
      <c r="P262" s="8">
        <v>102.874</v>
      </c>
      <c r="Q262" s="8">
        <v>0</v>
      </c>
      <c r="R262" s="8">
        <v>4385.6887200000001</v>
      </c>
      <c r="S262" s="39">
        <v>1.5370512500000001E-3</v>
      </c>
      <c r="T262" s="39">
        <v>9.6356606212653628E-3</v>
      </c>
      <c r="U262" s="39">
        <v>9.8358510187727E-4</v>
      </c>
    </row>
    <row r="263" spans="2:21" x14ac:dyDescent="0.2">
      <c r="B263" s="42"/>
      <c r="C263" s="43"/>
      <c r="D263" s="43"/>
      <c r="E263" s="43"/>
      <c r="F263" s="43"/>
      <c r="G263" s="43"/>
      <c r="H263" s="43"/>
      <c r="I263" s="43"/>
      <c r="J263" s="43"/>
      <c r="K263" s="12"/>
      <c r="L263" s="43"/>
      <c r="M263" s="12"/>
      <c r="N263" s="12"/>
      <c r="O263" s="12"/>
      <c r="P263" s="12"/>
      <c r="Q263" s="12"/>
      <c r="R263" s="12"/>
      <c r="S263" s="12"/>
      <c r="T263" s="12"/>
      <c r="U263" s="12"/>
    </row>
    <row r="264" spans="2:21" ht="15" x14ac:dyDescent="0.25">
      <c r="B264" s="7" t="s">
        <v>258</v>
      </c>
      <c r="C264" s="35"/>
      <c r="D264" s="35"/>
      <c r="E264" s="35"/>
      <c r="F264" s="35"/>
      <c r="G264" s="35"/>
      <c r="H264" s="35"/>
      <c r="I264" s="35"/>
      <c r="J264" s="35"/>
      <c r="K264" s="8">
        <v>5.3715959815631917</v>
      </c>
      <c r="L264" s="35"/>
      <c r="M264" s="39"/>
      <c r="N264" s="39">
        <v>2.7967376061470664E-2</v>
      </c>
      <c r="O264" s="8"/>
      <c r="P264" s="8"/>
      <c r="Q264" s="8">
        <v>0</v>
      </c>
      <c r="R264" s="8">
        <v>180262.59462835902</v>
      </c>
      <c r="S264" s="39"/>
      <c r="T264" s="39">
        <v>0.39604935403340713</v>
      </c>
      <c r="U264" s="39">
        <v>4.0427767181387082E-2</v>
      </c>
    </row>
    <row r="265" spans="2:21" ht="15" x14ac:dyDescent="0.25">
      <c r="B265" s="9" t="s">
        <v>887</v>
      </c>
      <c r="C265" s="3" t="s">
        <v>888</v>
      </c>
      <c r="D265" s="3" t="s">
        <v>224</v>
      </c>
      <c r="E265" s="3" t="s">
        <v>871</v>
      </c>
      <c r="F265" s="3"/>
      <c r="G265" s="3" t="s">
        <v>889</v>
      </c>
      <c r="H265" s="3" t="s">
        <v>890</v>
      </c>
      <c r="I265" s="3" t="s">
        <v>229</v>
      </c>
      <c r="J265" s="3"/>
      <c r="K265" s="8">
        <v>2.8800000000001242</v>
      </c>
      <c r="L265" s="3" t="s">
        <v>61</v>
      </c>
      <c r="M265" s="39">
        <v>7.2499999999999995E-2</v>
      </c>
      <c r="N265" s="39">
        <v>7.6200000000000767E-2</v>
      </c>
      <c r="O265" s="8">
        <v>2142200.0328409998</v>
      </c>
      <c r="P265" s="8">
        <v>102.51049999999999</v>
      </c>
      <c r="Q265" s="8">
        <v>0</v>
      </c>
      <c r="R265" s="8">
        <v>2300.9482682180001</v>
      </c>
      <c r="S265" s="39">
        <v>4.5098948059810523E-3</v>
      </c>
      <c r="T265" s="39">
        <v>5.0553420534681526E-3</v>
      </c>
      <c r="U265" s="39">
        <v>5.1603717940326818E-4</v>
      </c>
    </row>
    <row r="266" spans="2:21" ht="15" x14ac:dyDescent="0.25">
      <c r="B266" s="9" t="s">
        <v>891</v>
      </c>
      <c r="C266" s="3" t="s">
        <v>892</v>
      </c>
      <c r="D266" s="3" t="s">
        <v>224</v>
      </c>
      <c r="E266" s="3" t="s">
        <v>871</v>
      </c>
      <c r="F266" s="3"/>
      <c r="G266" s="3" t="s">
        <v>893</v>
      </c>
      <c r="H266" s="3" t="s">
        <v>225</v>
      </c>
      <c r="I266" s="3" t="s">
        <v>229</v>
      </c>
      <c r="J266" s="3"/>
      <c r="K266" s="8">
        <v>5.880000000000015</v>
      </c>
      <c r="L266" s="3" t="s">
        <v>52</v>
      </c>
      <c r="M266" s="39">
        <v>3.6000000000000004E-2</v>
      </c>
      <c r="N266" s="39">
        <v>3.0499999999999368E-2</v>
      </c>
      <c r="O266" s="8">
        <v>1158892.707008</v>
      </c>
      <c r="P266" s="8">
        <v>103.559</v>
      </c>
      <c r="Q266" s="8">
        <v>0</v>
      </c>
      <c r="R266" s="8">
        <v>4160.8774004979996</v>
      </c>
      <c r="S266" s="39">
        <v>5.1888449072659949E-4</v>
      </c>
      <c r="T266" s="39">
        <v>9.1417346459307224E-3</v>
      </c>
      <c r="U266" s="39">
        <v>9.3316632418628538E-4</v>
      </c>
    </row>
    <row r="267" spans="2:21" ht="15" x14ac:dyDescent="0.25">
      <c r="B267" s="9" t="s">
        <v>894</v>
      </c>
      <c r="C267" s="3" t="s">
        <v>895</v>
      </c>
      <c r="D267" s="3" t="s">
        <v>224</v>
      </c>
      <c r="E267" s="3" t="s">
        <v>871</v>
      </c>
      <c r="F267" s="3"/>
      <c r="G267" s="3" t="s">
        <v>896</v>
      </c>
      <c r="H267" s="3" t="s">
        <v>225</v>
      </c>
      <c r="I267" s="3" t="s">
        <v>226</v>
      </c>
      <c r="J267" s="3"/>
      <c r="K267" s="8">
        <v>2.9300000000001067</v>
      </c>
      <c r="L267" s="3" t="s">
        <v>50</v>
      </c>
      <c r="M267" s="39">
        <v>2.75E-2</v>
      </c>
      <c r="N267" s="39">
        <v>3.7000000000006706E-3</v>
      </c>
      <c r="O267" s="8">
        <v>1019942.347175</v>
      </c>
      <c r="P267" s="8">
        <v>109.7568</v>
      </c>
      <c r="Q267" s="8">
        <v>0</v>
      </c>
      <c r="R267" s="8">
        <v>4648.6519339669994</v>
      </c>
      <c r="S267" s="39">
        <v>1.6999039119583333E-3</v>
      </c>
      <c r="T267" s="39">
        <v>1.0213408940271276E-2</v>
      </c>
      <c r="U267" s="39">
        <v>1.042560263160423E-3</v>
      </c>
    </row>
    <row r="268" spans="2:21" ht="15" x14ac:dyDescent="0.25">
      <c r="B268" s="9" t="s">
        <v>897</v>
      </c>
      <c r="C268" s="3" t="s">
        <v>898</v>
      </c>
      <c r="D268" s="3" t="s">
        <v>224</v>
      </c>
      <c r="E268" s="3" t="s">
        <v>871</v>
      </c>
      <c r="F268" s="3"/>
      <c r="G268" s="3" t="s">
        <v>899</v>
      </c>
      <c r="H268" s="3" t="s">
        <v>900</v>
      </c>
      <c r="I268" s="3" t="s">
        <v>229</v>
      </c>
      <c r="J268" s="3"/>
      <c r="K268" s="8">
        <v>4.1199999999997372</v>
      </c>
      <c r="L268" s="3" t="s">
        <v>57</v>
      </c>
      <c r="M268" s="39">
        <v>6.6250000000000003E-2</v>
      </c>
      <c r="N268" s="39">
        <v>2.3600000000000607E-2</v>
      </c>
      <c r="O268" s="8">
        <v>422806.094919</v>
      </c>
      <c r="P268" s="8">
        <v>120.5296</v>
      </c>
      <c r="Q268" s="8">
        <v>0</v>
      </c>
      <c r="R268" s="8">
        <v>2385.925889612</v>
      </c>
      <c r="S268" s="39">
        <v>9.3956909981999994E-4</v>
      </c>
      <c r="T268" s="39">
        <v>5.2420437490127841E-3</v>
      </c>
      <c r="U268" s="39">
        <v>5.3509524023073729E-4</v>
      </c>
    </row>
    <row r="269" spans="2:21" ht="15" x14ac:dyDescent="0.25">
      <c r="B269" s="9" t="s">
        <v>901</v>
      </c>
      <c r="C269" s="3" t="s">
        <v>902</v>
      </c>
      <c r="D269" s="3" t="s">
        <v>224</v>
      </c>
      <c r="E269" s="3" t="s">
        <v>871</v>
      </c>
      <c r="F269" s="3"/>
      <c r="G269" s="3" t="s">
        <v>872</v>
      </c>
      <c r="H269" s="3" t="s">
        <v>236</v>
      </c>
      <c r="I269" s="3" t="s">
        <v>226</v>
      </c>
      <c r="J269" s="3"/>
      <c r="K269" s="8">
        <v>4.9099999999999042</v>
      </c>
      <c r="L269" s="3" t="s">
        <v>50</v>
      </c>
      <c r="M269" s="39">
        <v>2.7080000000000003E-2</v>
      </c>
      <c r="N269" s="39">
        <v>1.340000000000033E-2</v>
      </c>
      <c r="O269" s="8">
        <v>474649.75858800003</v>
      </c>
      <c r="P269" s="8">
        <v>108.73260000000001</v>
      </c>
      <c r="Q269" s="8">
        <v>0</v>
      </c>
      <c r="R269" s="8">
        <v>2143.1528586610002</v>
      </c>
      <c r="S269" s="39">
        <v>4.7464975858800004E-4</v>
      </c>
      <c r="T269" s="39">
        <v>4.708654654713409E-3</v>
      </c>
      <c r="U269" s="39">
        <v>4.8064816210317867E-4</v>
      </c>
    </row>
    <row r="270" spans="2:21" ht="15" x14ac:dyDescent="0.25">
      <c r="B270" s="9" t="s">
        <v>903</v>
      </c>
      <c r="C270" s="3" t="s">
        <v>904</v>
      </c>
      <c r="D270" s="3" t="s">
        <v>224</v>
      </c>
      <c r="E270" s="3" t="s">
        <v>871</v>
      </c>
      <c r="F270" s="3"/>
      <c r="G270" s="3" t="s">
        <v>872</v>
      </c>
      <c r="H270" s="3" t="s">
        <v>236</v>
      </c>
      <c r="I270" s="3" t="s">
        <v>226</v>
      </c>
      <c r="J270" s="3"/>
      <c r="K270" s="8">
        <v>3.9999999999999414</v>
      </c>
      <c r="L270" s="3" t="s">
        <v>50</v>
      </c>
      <c r="M270" s="39">
        <v>3.875E-2</v>
      </c>
      <c r="N270" s="39">
        <v>9.7999999999998037E-3</v>
      </c>
      <c r="O270" s="8">
        <v>808597.68221999996</v>
      </c>
      <c r="P270" s="8">
        <v>114.68689999999999</v>
      </c>
      <c r="Q270" s="8">
        <v>0</v>
      </c>
      <c r="R270" s="8">
        <v>3850.9379855990001</v>
      </c>
      <c r="S270" s="39">
        <v>4.6205581841142853E-4</v>
      </c>
      <c r="T270" s="39">
        <v>8.4607763732878986E-3</v>
      </c>
      <c r="U270" s="39">
        <v>8.6365573863355293E-4</v>
      </c>
    </row>
    <row r="271" spans="2:21" ht="15" x14ac:dyDescent="0.25">
      <c r="B271" s="9" t="s">
        <v>905</v>
      </c>
      <c r="C271" s="3" t="s">
        <v>906</v>
      </c>
      <c r="D271" s="3" t="s">
        <v>224</v>
      </c>
      <c r="E271" s="3" t="s">
        <v>871</v>
      </c>
      <c r="F271" s="3"/>
      <c r="G271" s="3" t="s">
        <v>889</v>
      </c>
      <c r="H271" s="3" t="s">
        <v>236</v>
      </c>
      <c r="I271" s="3" t="s">
        <v>226</v>
      </c>
      <c r="J271" s="3"/>
      <c r="K271" s="8">
        <v>7.7199999999999287</v>
      </c>
      <c r="L271" s="3" t="s">
        <v>52</v>
      </c>
      <c r="M271" s="39">
        <v>4.2999999999999997E-2</v>
      </c>
      <c r="N271" s="39">
        <v>3.4799999999999415E-2</v>
      </c>
      <c r="O271" s="8">
        <v>1580414.386836</v>
      </c>
      <c r="P271" s="8">
        <v>108.4362</v>
      </c>
      <c r="Q271" s="8">
        <v>0</v>
      </c>
      <c r="R271" s="8">
        <v>5941.5392793009996</v>
      </c>
      <c r="S271" s="39">
        <v>6.3216575473439994E-4</v>
      </c>
      <c r="T271" s="39">
        <v>1.3053971615035648E-2</v>
      </c>
      <c r="U271" s="39">
        <v>1.3325180810687073E-3</v>
      </c>
    </row>
    <row r="272" spans="2:21" ht="15" x14ac:dyDescent="0.25">
      <c r="B272" s="9" t="s">
        <v>907</v>
      </c>
      <c r="C272" s="3" t="s">
        <v>908</v>
      </c>
      <c r="D272" s="3" t="s">
        <v>224</v>
      </c>
      <c r="E272" s="3" t="s">
        <v>871</v>
      </c>
      <c r="F272" s="3"/>
      <c r="G272" s="3" t="s">
        <v>899</v>
      </c>
      <c r="H272" s="3" t="s">
        <v>909</v>
      </c>
      <c r="I272" s="3" t="s">
        <v>226</v>
      </c>
      <c r="J272" s="3"/>
      <c r="K272" s="8">
        <v>6.430000000000013</v>
      </c>
      <c r="L272" s="3" t="s">
        <v>57</v>
      </c>
      <c r="M272" s="39">
        <v>5.4530000000000002E-2</v>
      </c>
      <c r="N272" s="39">
        <v>3.3599999999998832E-2</v>
      </c>
      <c r="O272" s="8">
        <v>718980.53837800003</v>
      </c>
      <c r="P272" s="8">
        <v>119.15779999999999</v>
      </c>
      <c r="Q272" s="8">
        <v>0</v>
      </c>
      <c r="R272" s="8">
        <v>4011.0837927450002</v>
      </c>
      <c r="S272" s="39">
        <v>9.9316992558345137E-4</v>
      </c>
      <c r="T272" s="39">
        <v>8.8126277576646428E-3</v>
      </c>
      <c r="U272" s="39">
        <v>8.995718831876781E-4</v>
      </c>
    </row>
    <row r="273" spans="2:21" ht="15" x14ac:dyDescent="0.25">
      <c r="B273" s="9" t="s">
        <v>910</v>
      </c>
      <c r="C273" s="3" t="s">
        <v>911</v>
      </c>
      <c r="D273" s="3" t="s">
        <v>879</v>
      </c>
      <c r="E273" s="3" t="s">
        <v>871</v>
      </c>
      <c r="F273" s="3"/>
      <c r="G273" s="3" t="s">
        <v>889</v>
      </c>
      <c r="H273" s="3" t="s">
        <v>909</v>
      </c>
      <c r="I273" s="3" t="s">
        <v>226</v>
      </c>
      <c r="J273" s="3"/>
      <c r="K273" s="8">
        <v>7.4799999999998894</v>
      </c>
      <c r="L273" s="3" t="s">
        <v>52</v>
      </c>
      <c r="M273" s="39">
        <v>4.1250000000000002E-2</v>
      </c>
      <c r="N273" s="39">
        <v>3.399999999999994E-2</v>
      </c>
      <c r="O273" s="8">
        <v>1113354.353785</v>
      </c>
      <c r="P273" s="8">
        <v>105.7323</v>
      </c>
      <c r="Q273" s="8">
        <v>0</v>
      </c>
      <c r="R273" s="8">
        <v>4081.267585051</v>
      </c>
      <c r="S273" s="39">
        <v>5.5667717689249999E-4</v>
      </c>
      <c r="T273" s="39">
        <v>8.9668263902967348E-3</v>
      </c>
      <c r="U273" s="39">
        <v>9.1531210938992208E-4</v>
      </c>
    </row>
    <row r="274" spans="2:21" ht="15" x14ac:dyDescent="0.25">
      <c r="B274" s="9" t="s">
        <v>912</v>
      </c>
      <c r="C274" s="3" t="s">
        <v>913</v>
      </c>
      <c r="D274" s="3" t="s">
        <v>879</v>
      </c>
      <c r="E274" s="3" t="s">
        <v>871</v>
      </c>
      <c r="F274" s="3"/>
      <c r="G274" s="3" t="s">
        <v>889</v>
      </c>
      <c r="H274" s="3" t="s">
        <v>909</v>
      </c>
      <c r="I274" s="3" t="s">
        <v>226</v>
      </c>
      <c r="J274" s="3"/>
      <c r="K274" s="8">
        <v>7.9199999999997468</v>
      </c>
      <c r="L274" s="3" t="s">
        <v>52</v>
      </c>
      <c r="M274" s="39">
        <v>4.2500000000000003E-2</v>
      </c>
      <c r="N274" s="39">
        <v>3.459999999999705E-2</v>
      </c>
      <c r="O274" s="8">
        <v>357009.01276299998</v>
      </c>
      <c r="P274" s="8">
        <v>107.4855</v>
      </c>
      <c r="Q274" s="8">
        <v>0</v>
      </c>
      <c r="R274" s="8">
        <v>1330.4020421390001</v>
      </c>
      <c r="S274" s="39">
        <v>2.3800600850866667E-4</v>
      </c>
      <c r="T274" s="39">
        <v>2.922985051225839E-3</v>
      </c>
      <c r="U274" s="39">
        <v>2.9837129620886919E-4</v>
      </c>
    </row>
    <row r="275" spans="2:21" ht="15" x14ac:dyDescent="0.25">
      <c r="B275" s="9" t="s">
        <v>914</v>
      </c>
      <c r="C275" s="3" t="s">
        <v>915</v>
      </c>
      <c r="D275" s="3" t="s">
        <v>224</v>
      </c>
      <c r="E275" s="3" t="s">
        <v>871</v>
      </c>
      <c r="F275" s="3"/>
      <c r="G275" s="3" t="s">
        <v>916</v>
      </c>
      <c r="H275" s="3" t="s">
        <v>909</v>
      </c>
      <c r="I275" s="3" t="s">
        <v>226</v>
      </c>
      <c r="J275" s="3"/>
      <c r="K275" s="8">
        <v>5.0500000000001046</v>
      </c>
      <c r="L275" s="3" t="s">
        <v>52</v>
      </c>
      <c r="M275" s="39">
        <v>4.8750000000000002E-2</v>
      </c>
      <c r="N275" s="39">
        <v>3.0200000000001236E-2</v>
      </c>
      <c r="O275" s="8">
        <v>697057.90807699994</v>
      </c>
      <c r="P275" s="8">
        <v>111.7227</v>
      </c>
      <c r="Q275" s="8">
        <v>0</v>
      </c>
      <c r="R275" s="8">
        <v>2700.0014252760002</v>
      </c>
      <c r="S275" s="39">
        <v>1.3941158161539999E-3</v>
      </c>
      <c r="T275" s="39">
        <v>5.9320893642657588E-3</v>
      </c>
      <c r="U275" s="39">
        <v>6.0553343989923401E-4</v>
      </c>
    </row>
    <row r="276" spans="2:21" ht="15" x14ac:dyDescent="0.25">
      <c r="B276" s="9" t="s">
        <v>917</v>
      </c>
      <c r="C276" s="3" t="s">
        <v>918</v>
      </c>
      <c r="D276" s="3" t="s">
        <v>224</v>
      </c>
      <c r="E276" s="3" t="s">
        <v>871</v>
      </c>
      <c r="F276" s="3"/>
      <c r="G276" s="3" t="s">
        <v>889</v>
      </c>
      <c r="H276" s="3" t="s">
        <v>909</v>
      </c>
      <c r="I276" s="3" t="s">
        <v>226</v>
      </c>
      <c r="J276" s="3"/>
      <c r="K276" s="8">
        <v>6.4099999999999158</v>
      </c>
      <c r="L276" s="3" t="s">
        <v>52</v>
      </c>
      <c r="M276" s="39">
        <v>0.04</v>
      </c>
      <c r="N276" s="39">
        <v>3.2699999999999292E-2</v>
      </c>
      <c r="O276" s="8">
        <v>427651.84276199999</v>
      </c>
      <c r="P276" s="8">
        <v>106.55459999999999</v>
      </c>
      <c r="Q276" s="8">
        <v>0</v>
      </c>
      <c r="R276" s="8">
        <v>1579.851298093</v>
      </c>
      <c r="S276" s="39">
        <v>1.4255061425400001E-4</v>
      </c>
      <c r="T276" s="39">
        <v>3.4710422723502562E-3</v>
      </c>
      <c r="U276" s="39">
        <v>3.5431566150589467E-4</v>
      </c>
    </row>
    <row r="277" spans="2:21" ht="15" x14ac:dyDescent="0.25">
      <c r="B277" s="9" t="s">
        <v>919</v>
      </c>
      <c r="C277" s="3" t="s">
        <v>920</v>
      </c>
      <c r="D277" s="3" t="s">
        <v>224</v>
      </c>
      <c r="E277" s="3" t="s">
        <v>871</v>
      </c>
      <c r="F277" s="3"/>
      <c r="G277" s="3" t="s">
        <v>893</v>
      </c>
      <c r="H277" s="3" t="s">
        <v>909</v>
      </c>
      <c r="I277" s="3" t="s">
        <v>229</v>
      </c>
      <c r="J277" s="3"/>
      <c r="K277" s="8">
        <v>8.0800000000000658</v>
      </c>
      <c r="L277" s="3" t="s">
        <v>50</v>
      </c>
      <c r="M277" s="39">
        <v>1.8000000000000002E-2</v>
      </c>
      <c r="N277" s="39">
        <v>1.559999999999922E-2</v>
      </c>
      <c r="O277" s="8">
        <v>1165898.607504</v>
      </c>
      <c r="P277" s="8">
        <v>103.44119999999999</v>
      </c>
      <c r="Q277" s="8">
        <v>0</v>
      </c>
      <c r="R277" s="8">
        <v>5008.1188737989996</v>
      </c>
      <c r="S277" s="39">
        <v>1.1658986075040001E-3</v>
      </c>
      <c r="T277" s="39">
        <v>1.10031826013591E-2</v>
      </c>
      <c r="U277" s="39">
        <v>1.1231784623098075E-3</v>
      </c>
    </row>
    <row r="278" spans="2:21" ht="15" x14ac:dyDescent="0.25">
      <c r="B278" s="9" t="s">
        <v>921</v>
      </c>
      <c r="C278" s="3" t="s">
        <v>922</v>
      </c>
      <c r="D278" s="3" t="s">
        <v>923</v>
      </c>
      <c r="E278" s="3" t="s">
        <v>871</v>
      </c>
      <c r="F278" s="3"/>
      <c r="G278" s="3" t="s">
        <v>899</v>
      </c>
      <c r="H278" s="3" t="s">
        <v>909</v>
      </c>
      <c r="I278" s="3" t="s">
        <v>229</v>
      </c>
      <c r="J278" s="3"/>
      <c r="K278" s="8">
        <v>0.22999999999996631</v>
      </c>
      <c r="L278" s="3" t="s">
        <v>52</v>
      </c>
      <c r="M278" s="39">
        <v>7.7499999999999999E-2</v>
      </c>
      <c r="N278" s="39">
        <v>-1.0000000000000373E-2</v>
      </c>
      <c r="O278" s="8">
        <v>596348.08845100005</v>
      </c>
      <c r="P278" s="8">
        <v>102.97069999999999</v>
      </c>
      <c r="Q278" s="8">
        <v>0</v>
      </c>
      <c r="R278" s="8">
        <v>2128.9590837830001</v>
      </c>
      <c r="S278" s="39">
        <v>1.084269251729091E-3</v>
      </c>
      <c r="T278" s="39">
        <v>4.6774699522890541E-3</v>
      </c>
      <c r="U278" s="39">
        <v>4.7746490255132413E-4</v>
      </c>
    </row>
    <row r="279" spans="2:21" ht="15" x14ac:dyDescent="0.25">
      <c r="B279" s="9" t="s">
        <v>924</v>
      </c>
      <c r="C279" s="3" t="s">
        <v>925</v>
      </c>
      <c r="D279" s="3" t="s">
        <v>224</v>
      </c>
      <c r="E279" s="3" t="s">
        <v>871</v>
      </c>
      <c r="F279" s="3"/>
      <c r="G279" s="3" t="s">
        <v>889</v>
      </c>
      <c r="H279" s="3" t="s">
        <v>909</v>
      </c>
      <c r="I279" s="3" t="s">
        <v>226</v>
      </c>
      <c r="J279" s="3"/>
      <c r="K279" s="8">
        <v>6.3499999999999153</v>
      </c>
      <c r="L279" s="3" t="s">
        <v>52</v>
      </c>
      <c r="M279" s="39">
        <v>4.3749999999999997E-2</v>
      </c>
      <c r="N279" s="39">
        <v>3.5100000000000096E-2</v>
      </c>
      <c r="O279" s="8">
        <v>546752.15119</v>
      </c>
      <c r="P279" s="8">
        <v>107.4425</v>
      </c>
      <c r="Q279" s="8">
        <v>0</v>
      </c>
      <c r="R279" s="8">
        <v>2036.6681823879999</v>
      </c>
      <c r="S279" s="39">
        <v>3.6450143412666662E-4</v>
      </c>
      <c r="T279" s="39">
        <v>4.4747004761478268E-3</v>
      </c>
      <c r="U279" s="39">
        <v>4.5676668125782879E-4</v>
      </c>
    </row>
    <row r="280" spans="2:21" ht="15" x14ac:dyDescent="0.25">
      <c r="B280" s="9" t="s">
        <v>926</v>
      </c>
      <c r="C280" s="3" t="s">
        <v>927</v>
      </c>
      <c r="D280" s="3" t="s">
        <v>224</v>
      </c>
      <c r="E280" s="3" t="s">
        <v>871</v>
      </c>
      <c r="F280" s="3"/>
      <c r="G280" s="3" t="s">
        <v>899</v>
      </c>
      <c r="H280" s="3" t="s">
        <v>909</v>
      </c>
      <c r="I280" s="3" t="s">
        <v>226</v>
      </c>
      <c r="J280" s="3"/>
      <c r="K280" s="8">
        <v>6.3300000000000809</v>
      </c>
      <c r="L280" s="3" t="s">
        <v>50</v>
      </c>
      <c r="M280" s="39">
        <v>4.3749999999999997E-2</v>
      </c>
      <c r="N280" s="39">
        <v>2.1100000000000264E-2</v>
      </c>
      <c r="O280" s="8">
        <v>458302.65743100003</v>
      </c>
      <c r="P280" s="8">
        <v>117.78530000000001</v>
      </c>
      <c r="Q280" s="8">
        <v>0</v>
      </c>
      <c r="R280" s="8">
        <v>2241.6278935280002</v>
      </c>
      <c r="S280" s="39">
        <v>6.1107020990800007E-4</v>
      </c>
      <c r="T280" s="39">
        <v>4.9250110986439957E-3</v>
      </c>
      <c r="U280" s="39">
        <v>5.0273330844754257E-4</v>
      </c>
    </row>
    <row r="281" spans="2:21" ht="15" x14ac:dyDescent="0.25">
      <c r="B281" s="9" t="s">
        <v>928</v>
      </c>
      <c r="C281" s="3" t="s">
        <v>929</v>
      </c>
      <c r="D281" s="3" t="s">
        <v>224</v>
      </c>
      <c r="E281" s="3" t="s">
        <v>871</v>
      </c>
      <c r="F281" s="3"/>
      <c r="G281" s="3" t="s">
        <v>916</v>
      </c>
      <c r="H281" s="3" t="s">
        <v>909</v>
      </c>
      <c r="I281" s="3" t="s">
        <v>229</v>
      </c>
      <c r="J281" s="3"/>
      <c r="K281" s="8">
        <v>6.579999999999929</v>
      </c>
      <c r="L281" s="3" t="s">
        <v>52</v>
      </c>
      <c r="M281" s="39">
        <v>4.4000000000000004E-2</v>
      </c>
      <c r="N281" s="39">
        <v>3.2099999999999081E-2</v>
      </c>
      <c r="O281" s="8">
        <v>1103137.4155619999</v>
      </c>
      <c r="P281" s="8">
        <v>109.8292</v>
      </c>
      <c r="Q281" s="8">
        <v>0</v>
      </c>
      <c r="R281" s="8">
        <v>4200.5036333849994</v>
      </c>
      <c r="S281" s="39">
        <v>1.2272259088873239E-3</v>
      </c>
      <c r="T281" s="39">
        <v>9.228796212807807E-3</v>
      </c>
      <c r="U281" s="39">
        <v>9.4205335990622406E-4</v>
      </c>
    </row>
    <row r="282" spans="2:21" ht="15" x14ac:dyDescent="0.25">
      <c r="B282" s="9" t="s">
        <v>930</v>
      </c>
      <c r="C282" s="3" t="s">
        <v>931</v>
      </c>
      <c r="D282" s="3" t="s">
        <v>224</v>
      </c>
      <c r="E282" s="3" t="s">
        <v>871</v>
      </c>
      <c r="F282" s="3"/>
      <c r="G282" s="3" t="s">
        <v>899</v>
      </c>
      <c r="H282" s="3" t="s">
        <v>909</v>
      </c>
      <c r="I282" s="3" t="s">
        <v>226</v>
      </c>
      <c r="J282" s="3"/>
      <c r="K282" s="8">
        <v>6.0700000000001326</v>
      </c>
      <c r="L282" s="3" t="s">
        <v>52</v>
      </c>
      <c r="M282" s="39">
        <v>5.7500000000000002E-2</v>
      </c>
      <c r="N282" s="39">
        <v>4.2199999999998336E-2</v>
      </c>
      <c r="O282" s="8">
        <v>729781.30164199998</v>
      </c>
      <c r="P282" s="8">
        <v>111.8943</v>
      </c>
      <c r="Q282" s="8">
        <v>0</v>
      </c>
      <c r="R282" s="8">
        <v>2831.0943501020001</v>
      </c>
      <c r="S282" s="39">
        <v>1.0425447166314285E-3</v>
      </c>
      <c r="T282" s="39">
        <v>6.2201095622592883E-3</v>
      </c>
      <c r="U282" s="39">
        <v>6.3493385020021195E-4</v>
      </c>
    </row>
    <row r="283" spans="2:21" ht="15" x14ac:dyDescent="0.25">
      <c r="B283" s="9" t="s">
        <v>932</v>
      </c>
      <c r="C283" s="3" t="s">
        <v>933</v>
      </c>
      <c r="D283" s="3" t="s">
        <v>224</v>
      </c>
      <c r="E283" s="3" t="s">
        <v>871</v>
      </c>
      <c r="F283" s="3"/>
      <c r="G283" s="3" t="s">
        <v>899</v>
      </c>
      <c r="H283" s="3" t="s">
        <v>909</v>
      </c>
      <c r="I283" s="3" t="s">
        <v>226</v>
      </c>
      <c r="J283" s="3"/>
      <c r="K283" s="8">
        <v>1.5600000000000167</v>
      </c>
      <c r="L283" s="3" t="s">
        <v>52</v>
      </c>
      <c r="M283" s="39">
        <v>6.3750000000000001E-2</v>
      </c>
      <c r="N283" s="39">
        <v>3.0999999999999524E-2</v>
      </c>
      <c r="O283" s="8">
        <v>897280.70599499997</v>
      </c>
      <c r="P283" s="8">
        <v>107.2953</v>
      </c>
      <c r="Q283" s="8">
        <v>0</v>
      </c>
      <c r="R283" s="8">
        <v>3337.819408587</v>
      </c>
      <c r="S283" s="39">
        <v>1.1963742746599999E-3</v>
      </c>
      <c r="T283" s="39">
        <v>7.3334194671748152E-3</v>
      </c>
      <c r="U283" s="39">
        <v>7.485778523385429E-4</v>
      </c>
    </row>
    <row r="284" spans="2:21" ht="15" x14ac:dyDescent="0.25">
      <c r="B284" s="9" t="s">
        <v>934</v>
      </c>
      <c r="C284" s="3" t="s">
        <v>935</v>
      </c>
      <c r="D284" s="3" t="s">
        <v>224</v>
      </c>
      <c r="E284" s="3" t="s">
        <v>871</v>
      </c>
      <c r="F284" s="3"/>
      <c r="G284" s="3" t="s">
        <v>936</v>
      </c>
      <c r="H284" s="3" t="s">
        <v>909</v>
      </c>
      <c r="I284" s="3" t="s">
        <v>229</v>
      </c>
      <c r="J284" s="3"/>
      <c r="K284" s="8">
        <v>6.590000000000054</v>
      </c>
      <c r="L284" s="3" t="s">
        <v>52</v>
      </c>
      <c r="M284" s="39">
        <v>4.1250000000000002E-2</v>
      </c>
      <c r="N284" s="39">
        <v>3.7800000000002755E-2</v>
      </c>
      <c r="O284" s="8">
        <v>165514.39921199999</v>
      </c>
      <c r="P284" s="8">
        <v>103.8064</v>
      </c>
      <c r="Q284" s="8">
        <v>0</v>
      </c>
      <c r="R284" s="8">
        <v>595.68110337000007</v>
      </c>
      <c r="S284" s="39">
        <v>6.24582638535849E-5</v>
      </c>
      <c r="T284" s="39">
        <v>1.3087524712821414E-3</v>
      </c>
      <c r="U284" s="39">
        <v>1.3359431007327536E-4</v>
      </c>
    </row>
    <row r="285" spans="2:21" ht="15" x14ac:dyDescent="0.25">
      <c r="B285" s="9" t="s">
        <v>937</v>
      </c>
      <c r="C285" s="3" t="s">
        <v>938</v>
      </c>
      <c r="D285" s="3" t="s">
        <v>224</v>
      </c>
      <c r="E285" s="3" t="s">
        <v>871</v>
      </c>
      <c r="F285" s="3"/>
      <c r="G285" s="3" t="s">
        <v>889</v>
      </c>
      <c r="H285" s="3" t="s">
        <v>909</v>
      </c>
      <c r="I285" s="3" t="s">
        <v>226</v>
      </c>
      <c r="J285" s="3"/>
      <c r="K285" s="8">
        <v>2.8500000000000871</v>
      </c>
      <c r="L285" s="3" t="s">
        <v>50</v>
      </c>
      <c r="M285" s="39">
        <v>4.7500000000000001E-2</v>
      </c>
      <c r="N285" s="39">
        <v>7.5000000000007613E-3</v>
      </c>
      <c r="O285" s="8">
        <v>815282.47894299997</v>
      </c>
      <c r="P285" s="8">
        <v>116.4268</v>
      </c>
      <c r="Q285" s="8">
        <v>0</v>
      </c>
      <c r="R285" s="8">
        <v>3941.6793674610003</v>
      </c>
      <c r="S285" s="39">
        <v>4.0764123947150001E-4</v>
      </c>
      <c r="T285" s="39">
        <v>8.6601414481368225E-3</v>
      </c>
      <c r="U285" s="39">
        <v>8.8400644681678659E-4</v>
      </c>
    </row>
    <row r="286" spans="2:21" ht="15" x14ac:dyDescent="0.25">
      <c r="B286" s="9" t="s">
        <v>939</v>
      </c>
      <c r="C286" s="3" t="s">
        <v>940</v>
      </c>
      <c r="D286" s="3" t="s">
        <v>224</v>
      </c>
      <c r="E286" s="3" t="s">
        <v>871</v>
      </c>
      <c r="F286" s="3"/>
      <c r="G286" s="3" t="s">
        <v>899</v>
      </c>
      <c r="H286" s="3" t="s">
        <v>880</v>
      </c>
      <c r="I286" s="3" t="s">
        <v>226</v>
      </c>
      <c r="J286" s="3"/>
      <c r="K286" s="8">
        <v>6.9500000000001068</v>
      </c>
      <c r="L286" s="3" t="s">
        <v>50</v>
      </c>
      <c r="M286" s="39">
        <v>3.3750000000000002E-2</v>
      </c>
      <c r="N286" s="39">
        <v>2.1600000000000289E-2</v>
      </c>
      <c r="O286" s="8">
        <v>875445.64945000003</v>
      </c>
      <c r="P286" s="8">
        <v>108.93470000000001</v>
      </c>
      <c r="Q286" s="8">
        <v>0</v>
      </c>
      <c r="R286" s="8">
        <v>3960.183964283</v>
      </c>
      <c r="S286" s="39">
        <v>9.7271738827777777E-4</v>
      </c>
      <c r="T286" s="39">
        <v>8.7007973237116249E-3</v>
      </c>
      <c r="U286" s="39">
        <v>8.8815650098441668E-4</v>
      </c>
    </row>
    <row r="287" spans="2:21" ht="15" x14ac:dyDescent="0.25">
      <c r="B287" s="9" t="s">
        <v>941</v>
      </c>
      <c r="C287" s="3" t="s">
        <v>942</v>
      </c>
      <c r="D287" s="3" t="s">
        <v>224</v>
      </c>
      <c r="E287" s="3" t="s">
        <v>871</v>
      </c>
      <c r="F287" s="3"/>
      <c r="G287" s="3" t="s">
        <v>889</v>
      </c>
      <c r="H287" s="3" t="s">
        <v>880</v>
      </c>
      <c r="I287" s="3" t="s">
        <v>229</v>
      </c>
      <c r="J287" s="3"/>
      <c r="K287" s="8">
        <v>6.2800000000002303</v>
      </c>
      <c r="L287" s="3" t="s">
        <v>52</v>
      </c>
      <c r="M287" s="39">
        <v>3.95E-2</v>
      </c>
      <c r="N287" s="39">
        <v>3.4000000000001314E-2</v>
      </c>
      <c r="O287" s="8">
        <v>545584.50110800005</v>
      </c>
      <c r="P287" s="8">
        <v>104.26009999999999</v>
      </c>
      <c r="Q287" s="8">
        <v>0</v>
      </c>
      <c r="R287" s="8">
        <v>1972.1221827080001</v>
      </c>
      <c r="S287" s="39">
        <v>2.1823380044320003E-4</v>
      </c>
      <c r="T287" s="39">
        <v>4.332888462782505E-3</v>
      </c>
      <c r="U287" s="39">
        <v>4.4229085141119461E-4</v>
      </c>
    </row>
    <row r="288" spans="2:21" ht="15" x14ac:dyDescent="0.25">
      <c r="B288" s="9" t="s">
        <v>943</v>
      </c>
      <c r="C288" s="3" t="s">
        <v>944</v>
      </c>
      <c r="D288" s="3" t="s">
        <v>224</v>
      </c>
      <c r="E288" s="3" t="s">
        <v>871</v>
      </c>
      <c r="F288" s="3"/>
      <c r="G288" s="3" t="s">
        <v>889</v>
      </c>
      <c r="H288" s="3" t="s">
        <v>880</v>
      </c>
      <c r="I288" s="3" t="s">
        <v>229</v>
      </c>
      <c r="J288" s="3"/>
      <c r="K288" s="8">
        <v>7.2899999999999228</v>
      </c>
      <c r="L288" s="3" t="s">
        <v>52</v>
      </c>
      <c r="M288" s="39">
        <v>4.2500000000000003E-2</v>
      </c>
      <c r="N288" s="39">
        <v>3.520000000000062E-2</v>
      </c>
      <c r="O288" s="8">
        <v>943461.26676300005</v>
      </c>
      <c r="P288" s="8">
        <v>106.2966</v>
      </c>
      <c r="Q288" s="8">
        <v>0</v>
      </c>
      <c r="R288" s="8">
        <v>3476.940206799</v>
      </c>
      <c r="S288" s="39">
        <v>4.7173063338150004E-4</v>
      </c>
      <c r="T288" s="39">
        <v>7.6390774567209529E-3</v>
      </c>
      <c r="U288" s="39">
        <v>7.7977868605448369E-4</v>
      </c>
    </row>
    <row r="289" spans="2:21" ht="15" x14ac:dyDescent="0.25">
      <c r="B289" s="9" t="s">
        <v>945</v>
      </c>
      <c r="C289" s="3" t="s">
        <v>946</v>
      </c>
      <c r="D289" s="3" t="s">
        <v>224</v>
      </c>
      <c r="E289" s="3" t="s">
        <v>871</v>
      </c>
      <c r="F289" s="3"/>
      <c r="G289" s="3" t="s">
        <v>886</v>
      </c>
      <c r="H289" s="3" t="s">
        <v>880</v>
      </c>
      <c r="I289" s="3" t="s">
        <v>226</v>
      </c>
      <c r="J289" s="3"/>
      <c r="K289" s="8">
        <v>5.6999999999999655</v>
      </c>
      <c r="L289" s="3" t="s">
        <v>50</v>
      </c>
      <c r="M289" s="39">
        <v>3.7499999999999999E-2</v>
      </c>
      <c r="N289" s="39">
        <v>2.1200000000000677E-2</v>
      </c>
      <c r="O289" s="8">
        <v>1230352.892065</v>
      </c>
      <c r="P289" s="8">
        <v>111.62609999999999</v>
      </c>
      <c r="Q289" s="8">
        <v>0</v>
      </c>
      <c r="R289" s="8">
        <v>5703.1617576190001</v>
      </c>
      <c r="S289" s="39">
        <v>8.2023526137666673E-4</v>
      </c>
      <c r="T289" s="39">
        <v>1.2530239757781066E-2</v>
      </c>
      <c r="U289" s="39">
        <v>1.2790567905125365E-3</v>
      </c>
    </row>
    <row r="290" spans="2:21" ht="15" x14ac:dyDescent="0.25">
      <c r="B290" s="9" t="s">
        <v>947</v>
      </c>
      <c r="C290" s="3" t="s">
        <v>948</v>
      </c>
      <c r="D290" s="3" t="s">
        <v>224</v>
      </c>
      <c r="E290" s="3" t="s">
        <v>871</v>
      </c>
      <c r="F290" s="3"/>
      <c r="G290" s="3" t="s">
        <v>889</v>
      </c>
      <c r="H290" s="3" t="s">
        <v>880</v>
      </c>
      <c r="I290" s="3" t="s">
        <v>229</v>
      </c>
      <c r="J290" s="3"/>
      <c r="K290" s="8">
        <v>7.9999999999998987</v>
      </c>
      <c r="L290" s="3" t="s">
        <v>50</v>
      </c>
      <c r="M290" s="39">
        <v>2.2499999999999999E-2</v>
      </c>
      <c r="N290" s="39">
        <v>1.5799999999999495E-2</v>
      </c>
      <c r="O290" s="8">
        <v>524274.88709999999</v>
      </c>
      <c r="P290" s="8">
        <v>107.6992</v>
      </c>
      <c r="Q290" s="8">
        <v>0</v>
      </c>
      <c r="R290" s="8">
        <v>2344.7233005059998</v>
      </c>
      <c r="S290" s="39">
        <v>5.8252765233333329E-4</v>
      </c>
      <c r="T290" s="39">
        <v>5.1515188187931894E-3</v>
      </c>
      <c r="U290" s="39">
        <v>5.2585467269601442E-4</v>
      </c>
    </row>
    <row r="291" spans="2:21" ht="15" x14ac:dyDescent="0.25">
      <c r="B291" s="9" t="s">
        <v>949</v>
      </c>
      <c r="C291" s="3" t="s">
        <v>950</v>
      </c>
      <c r="D291" s="3" t="s">
        <v>224</v>
      </c>
      <c r="E291" s="3" t="s">
        <v>871</v>
      </c>
      <c r="F291" s="3"/>
      <c r="G291" s="3" t="s">
        <v>889</v>
      </c>
      <c r="H291" s="3" t="s">
        <v>880</v>
      </c>
      <c r="I291" s="3" t="s">
        <v>229</v>
      </c>
      <c r="J291" s="3"/>
      <c r="K291" s="8">
        <v>7.4199999999999919</v>
      </c>
      <c r="L291" s="3" t="s">
        <v>52</v>
      </c>
      <c r="M291" s="39">
        <v>4.6249999999999999E-2</v>
      </c>
      <c r="N291" s="39">
        <v>3.7700000000000067E-2</v>
      </c>
      <c r="O291" s="8">
        <v>454215.88214200002</v>
      </c>
      <c r="P291" s="8">
        <v>107.9577</v>
      </c>
      <c r="Q291" s="8">
        <v>0</v>
      </c>
      <c r="R291" s="8">
        <v>1700.080910683</v>
      </c>
      <c r="S291" s="39">
        <v>3.1325233251172413E-4</v>
      </c>
      <c r="T291" s="39">
        <v>3.7351950240629801E-3</v>
      </c>
      <c r="U291" s="39">
        <v>3.8127974019408755E-4</v>
      </c>
    </row>
    <row r="292" spans="2:21" ht="15" x14ac:dyDescent="0.25">
      <c r="B292" s="9" t="s">
        <v>951</v>
      </c>
      <c r="C292" s="3" t="s">
        <v>952</v>
      </c>
      <c r="D292" s="3" t="s">
        <v>224</v>
      </c>
      <c r="E292" s="3" t="s">
        <v>871</v>
      </c>
      <c r="F292" s="3"/>
      <c r="G292" s="3" t="s">
        <v>953</v>
      </c>
      <c r="H292" s="3" t="s">
        <v>880</v>
      </c>
      <c r="I292" s="3" t="s">
        <v>229</v>
      </c>
      <c r="J292" s="3"/>
      <c r="K292" s="8">
        <v>6.5399999999999778</v>
      </c>
      <c r="L292" s="3" t="s">
        <v>52</v>
      </c>
      <c r="M292" s="39">
        <v>0.04</v>
      </c>
      <c r="N292" s="39">
        <v>3.6699999999999712E-2</v>
      </c>
      <c r="O292" s="8">
        <v>570134.34409499995</v>
      </c>
      <c r="P292" s="8">
        <v>104.0534</v>
      </c>
      <c r="Q292" s="8">
        <v>0</v>
      </c>
      <c r="R292" s="8">
        <v>2056.778414546</v>
      </c>
      <c r="S292" s="39">
        <v>7.1266793011874998E-4</v>
      </c>
      <c r="T292" s="39">
        <v>4.5188840433047191E-3</v>
      </c>
      <c r="U292" s="39">
        <v>4.6127683371249319E-4</v>
      </c>
    </row>
    <row r="293" spans="2:21" ht="15" x14ac:dyDescent="0.25">
      <c r="B293" s="9" t="s">
        <v>954</v>
      </c>
      <c r="C293" s="3" t="s">
        <v>955</v>
      </c>
      <c r="D293" s="3" t="s">
        <v>224</v>
      </c>
      <c r="E293" s="3" t="s">
        <v>871</v>
      </c>
      <c r="F293" s="3"/>
      <c r="G293" s="3" t="s">
        <v>889</v>
      </c>
      <c r="H293" s="3" t="s">
        <v>880</v>
      </c>
      <c r="I293" s="3" t="s">
        <v>226</v>
      </c>
      <c r="J293" s="3"/>
      <c r="K293" s="8">
        <v>4.6299999999999937</v>
      </c>
      <c r="L293" s="3" t="s">
        <v>52</v>
      </c>
      <c r="M293" s="39">
        <v>6.5000000000000002E-2</v>
      </c>
      <c r="N293" s="39">
        <v>4.0500000000000827E-2</v>
      </c>
      <c r="O293" s="8">
        <v>802759.43180599995</v>
      </c>
      <c r="P293" s="8">
        <v>114.7009</v>
      </c>
      <c r="Q293" s="8">
        <v>0</v>
      </c>
      <c r="R293" s="8">
        <v>3192.3172310279997</v>
      </c>
      <c r="S293" s="39">
        <v>3.211037727224E-4</v>
      </c>
      <c r="T293" s="39">
        <v>7.0137411470468838E-3</v>
      </c>
      <c r="U293" s="39">
        <v>7.159458569383464E-4</v>
      </c>
    </row>
    <row r="294" spans="2:21" ht="15" x14ac:dyDescent="0.25">
      <c r="B294" s="9" t="s">
        <v>956</v>
      </c>
      <c r="C294" s="3" t="s">
        <v>957</v>
      </c>
      <c r="D294" s="3" t="s">
        <v>224</v>
      </c>
      <c r="E294" s="3" t="s">
        <v>871</v>
      </c>
      <c r="F294" s="3"/>
      <c r="G294" s="3" t="s">
        <v>958</v>
      </c>
      <c r="H294" s="3" t="s">
        <v>880</v>
      </c>
      <c r="I294" s="3" t="s">
        <v>229</v>
      </c>
      <c r="J294" s="3"/>
      <c r="K294" s="8">
        <v>6.4699999999998976</v>
      </c>
      <c r="L294" s="3" t="s">
        <v>52</v>
      </c>
      <c r="M294" s="39">
        <v>4.1500000000000002E-2</v>
      </c>
      <c r="N294" s="39">
        <v>3.2300000000000696E-2</v>
      </c>
      <c r="O294" s="8">
        <v>508219.69846400002</v>
      </c>
      <c r="P294" s="8">
        <v>106.7697</v>
      </c>
      <c r="Q294" s="8">
        <v>0</v>
      </c>
      <c r="R294" s="8">
        <v>1881.2790652449999</v>
      </c>
      <c r="S294" s="39">
        <v>1.0164393969280001E-3</v>
      </c>
      <c r="T294" s="39">
        <v>4.1332998678009587E-3</v>
      </c>
      <c r="U294" s="39">
        <v>4.2191732682947419E-4</v>
      </c>
    </row>
    <row r="295" spans="2:21" ht="15" x14ac:dyDescent="0.25">
      <c r="B295" s="9" t="s">
        <v>959</v>
      </c>
      <c r="C295" s="3" t="s">
        <v>960</v>
      </c>
      <c r="D295" s="3" t="s">
        <v>224</v>
      </c>
      <c r="E295" s="3" t="s">
        <v>871</v>
      </c>
      <c r="F295" s="3"/>
      <c r="G295" s="3" t="s">
        <v>961</v>
      </c>
      <c r="H295" s="3" t="s">
        <v>880</v>
      </c>
      <c r="I295" s="3" t="s">
        <v>226</v>
      </c>
      <c r="J295" s="3"/>
      <c r="K295" s="8">
        <v>5.6300000000000425</v>
      </c>
      <c r="L295" s="3" t="s">
        <v>50</v>
      </c>
      <c r="M295" s="39">
        <v>3.875E-2</v>
      </c>
      <c r="N295" s="39">
        <v>1.760000000000031E-2</v>
      </c>
      <c r="O295" s="8">
        <v>957473.06775499997</v>
      </c>
      <c r="P295" s="8">
        <v>114.9427</v>
      </c>
      <c r="Q295" s="8">
        <v>0</v>
      </c>
      <c r="R295" s="8">
        <v>4570.124211669</v>
      </c>
      <c r="S295" s="39">
        <v>9.5747306775499999E-4</v>
      </c>
      <c r="T295" s="39">
        <v>1.0040878117923152E-2</v>
      </c>
      <c r="U295" s="39">
        <v>1.0249487310458804E-3</v>
      </c>
    </row>
    <row r="296" spans="2:21" ht="15" x14ac:dyDescent="0.25">
      <c r="B296" s="9" t="s">
        <v>962</v>
      </c>
      <c r="C296" s="3" t="s">
        <v>963</v>
      </c>
      <c r="D296" s="3" t="s">
        <v>224</v>
      </c>
      <c r="E296" s="3" t="s">
        <v>871</v>
      </c>
      <c r="F296" s="3"/>
      <c r="G296" s="3" t="s">
        <v>886</v>
      </c>
      <c r="H296" s="3" t="s">
        <v>880</v>
      </c>
      <c r="I296" s="3" t="s">
        <v>229</v>
      </c>
      <c r="J296" s="3"/>
      <c r="K296" s="8">
        <v>6.5600000000001293</v>
      </c>
      <c r="L296" s="3" t="s">
        <v>52</v>
      </c>
      <c r="M296" s="39">
        <v>4.4999999999999998E-2</v>
      </c>
      <c r="N296" s="39">
        <v>3.6199999999999989E-2</v>
      </c>
      <c r="O296" s="8">
        <v>901133.95126799995</v>
      </c>
      <c r="P296" s="8">
        <v>107.562</v>
      </c>
      <c r="Q296" s="8">
        <v>0</v>
      </c>
      <c r="R296" s="8">
        <v>3360.4857882040001</v>
      </c>
      <c r="S296" s="39">
        <v>6.007559675119999E-4</v>
      </c>
      <c r="T296" s="39">
        <v>7.3832190666097202E-3</v>
      </c>
      <c r="U296" s="39">
        <v>7.5366127588456604E-4</v>
      </c>
    </row>
    <row r="297" spans="2:21" ht="15" x14ac:dyDescent="0.25">
      <c r="B297" s="9" t="s">
        <v>964</v>
      </c>
      <c r="C297" s="3" t="s">
        <v>965</v>
      </c>
      <c r="D297" s="3" t="s">
        <v>224</v>
      </c>
      <c r="E297" s="3" t="s">
        <v>871</v>
      </c>
      <c r="F297" s="3"/>
      <c r="G297" s="3" t="s">
        <v>966</v>
      </c>
      <c r="H297" s="3" t="s">
        <v>880</v>
      </c>
      <c r="I297" s="3" t="s">
        <v>229</v>
      </c>
      <c r="J297" s="3"/>
      <c r="K297" s="8">
        <v>6.2400000000000651</v>
      </c>
      <c r="L297" s="3" t="s">
        <v>52</v>
      </c>
      <c r="M297" s="39">
        <v>4.9000000000000002E-2</v>
      </c>
      <c r="N297" s="39">
        <v>4.0300000000000183E-2</v>
      </c>
      <c r="O297" s="8">
        <v>1164147.1323800001</v>
      </c>
      <c r="P297" s="8">
        <v>106.61539999999999</v>
      </c>
      <c r="Q297" s="8">
        <v>0</v>
      </c>
      <c r="R297" s="8">
        <v>4303.1039360020004</v>
      </c>
      <c r="S297" s="39">
        <v>4.67620802792195E-4</v>
      </c>
      <c r="T297" s="39">
        <v>9.4542161545260028E-3</v>
      </c>
      <c r="U297" s="39">
        <v>9.6506368634411625E-4</v>
      </c>
    </row>
    <row r="298" spans="2:21" ht="15" x14ac:dyDescent="0.25">
      <c r="B298" s="9" t="s">
        <v>967</v>
      </c>
      <c r="C298" s="3" t="s">
        <v>968</v>
      </c>
      <c r="D298" s="3" t="s">
        <v>224</v>
      </c>
      <c r="E298" s="3" t="s">
        <v>871</v>
      </c>
      <c r="F298" s="3"/>
      <c r="G298" s="3" t="s">
        <v>872</v>
      </c>
      <c r="H298" s="3" t="s">
        <v>880</v>
      </c>
      <c r="I298" s="3" t="s">
        <v>229</v>
      </c>
      <c r="J298" s="3"/>
      <c r="K298" s="8">
        <v>5.6699999999999813</v>
      </c>
      <c r="L298" s="3" t="s">
        <v>52</v>
      </c>
      <c r="M298" s="39">
        <v>3.6249999999999998E-2</v>
      </c>
      <c r="N298" s="39">
        <v>3.2299999999997768E-2</v>
      </c>
      <c r="O298" s="8">
        <v>595501.54214000003</v>
      </c>
      <c r="P298" s="8">
        <v>103.32940000000001</v>
      </c>
      <c r="Q298" s="8">
        <v>0</v>
      </c>
      <c r="R298" s="8">
        <v>2133.3419640399998</v>
      </c>
      <c r="S298" s="39">
        <v>7.9400205618666679E-4</v>
      </c>
      <c r="T298" s="39">
        <v>4.6870994425233931E-3</v>
      </c>
      <c r="U298" s="39">
        <v>4.7844785779491855E-4</v>
      </c>
    </row>
    <row r="299" spans="2:21" ht="15" x14ac:dyDescent="0.25">
      <c r="B299" s="9" t="s">
        <v>969</v>
      </c>
      <c r="C299" s="3" t="s">
        <v>970</v>
      </c>
      <c r="D299" s="3" t="s">
        <v>224</v>
      </c>
      <c r="E299" s="3" t="s">
        <v>871</v>
      </c>
      <c r="F299" s="3"/>
      <c r="G299" s="3" t="s">
        <v>896</v>
      </c>
      <c r="H299" s="3" t="s">
        <v>880</v>
      </c>
      <c r="I299" s="3" t="s">
        <v>226</v>
      </c>
      <c r="J299" s="3"/>
      <c r="K299" s="8">
        <v>8.1700000000001776</v>
      </c>
      <c r="L299" s="3" t="s">
        <v>52</v>
      </c>
      <c r="M299" s="39">
        <v>3.7629999999999997E-2</v>
      </c>
      <c r="N299" s="39">
        <v>3.8099999999999752E-2</v>
      </c>
      <c r="O299" s="8">
        <v>314681.69726799999</v>
      </c>
      <c r="P299" s="8">
        <v>99.904499999999999</v>
      </c>
      <c r="Q299" s="8">
        <v>0</v>
      </c>
      <c r="R299" s="8">
        <v>1089.959416856</v>
      </c>
      <c r="S299" s="39">
        <v>4.195755963573333E-4</v>
      </c>
      <c r="T299" s="39">
        <v>2.3947160189190806E-3</v>
      </c>
      <c r="U299" s="39">
        <v>2.444468617167154E-4</v>
      </c>
    </row>
    <row r="300" spans="2:21" ht="15" x14ac:dyDescent="0.25">
      <c r="B300" s="9" t="s">
        <v>971</v>
      </c>
      <c r="C300" s="3" t="s">
        <v>972</v>
      </c>
      <c r="D300" s="3" t="s">
        <v>879</v>
      </c>
      <c r="E300" s="3" t="s">
        <v>871</v>
      </c>
      <c r="F300" s="3"/>
      <c r="G300" s="3" t="s">
        <v>896</v>
      </c>
      <c r="H300" s="3" t="s">
        <v>880</v>
      </c>
      <c r="I300" s="3" t="s">
        <v>226</v>
      </c>
      <c r="J300" s="3"/>
      <c r="K300" s="8">
        <v>2.7100000000004765</v>
      </c>
      <c r="L300" s="3" t="s">
        <v>52</v>
      </c>
      <c r="M300" s="39">
        <v>6.25E-2</v>
      </c>
      <c r="N300" s="39">
        <v>2.8899999999997372E-2</v>
      </c>
      <c r="O300" s="8">
        <v>290774.06182599999</v>
      </c>
      <c r="P300" s="8">
        <v>112.53489999999999</v>
      </c>
      <c r="Q300" s="8">
        <v>0</v>
      </c>
      <c r="R300" s="8">
        <v>1134.4801609880001</v>
      </c>
      <c r="S300" s="39">
        <v>3.8769874910133333E-4</v>
      </c>
      <c r="T300" s="39">
        <v>2.4925311646009527E-3</v>
      </c>
      <c r="U300" s="39">
        <v>2.5443159694268582E-4</v>
      </c>
    </row>
    <row r="301" spans="2:21" ht="15" x14ac:dyDescent="0.25">
      <c r="B301" s="9" t="s">
        <v>973</v>
      </c>
      <c r="C301" s="3" t="s">
        <v>974</v>
      </c>
      <c r="D301" s="3" t="s">
        <v>224</v>
      </c>
      <c r="E301" s="3" t="s">
        <v>871</v>
      </c>
      <c r="F301" s="3"/>
      <c r="G301" s="3" t="s">
        <v>896</v>
      </c>
      <c r="H301" s="3" t="s">
        <v>880</v>
      </c>
      <c r="I301" s="3" t="s">
        <v>229</v>
      </c>
      <c r="J301" s="3"/>
      <c r="K301" s="8">
        <v>7.0399999999999041</v>
      </c>
      <c r="L301" s="3" t="s">
        <v>52</v>
      </c>
      <c r="M301" s="39">
        <v>3.85E-2</v>
      </c>
      <c r="N301" s="39">
        <v>3.4500000000001613E-2</v>
      </c>
      <c r="O301" s="8">
        <v>602215.53011499997</v>
      </c>
      <c r="P301" s="8">
        <v>104.7423</v>
      </c>
      <c r="Q301" s="8">
        <v>0</v>
      </c>
      <c r="R301" s="8">
        <v>2186.8950437850003</v>
      </c>
      <c r="S301" s="39">
        <v>1.20443106023E-3</v>
      </c>
      <c r="T301" s="39">
        <v>4.8047592525535011E-3</v>
      </c>
      <c r="U301" s="39">
        <v>4.9045828871232937E-4</v>
      </c>
    </row>
    <row r="302" spans="2:21" ht="15" x14ac:dyDescent="0.25">
      <c r="B302" s="9" t="s">
        <v>975</v>
      </c>
      <c r="C302" s="3" t="s">
        <v>976</v>
      </c>
      <c r="D302" s="3" t="s">
        <v>224</v>
      </c>
      <c r="E302" s="3" t="s">
        <v>871</v>
      </c>
      <c r="F302" s="3"/>
      <c r="G302" s="3" t="s">
        <v>961</v>
      </c>
      <c r="H302" s="3" t="s">
        <v>880</v>
      </c>
      <c r="I302" s="3" t="s">
        <v>229</v>
      </c>
      <c r="J302" s="3"/>
      <c r="K302" s="8">
        <v>2.5200000000001119</v>
      </c>
      <c r="L302" s="3" t="s">
        <v>57</v>
      </c>
      <c r="M302" s="39">
        <v>3.875E-2</v>
      </c>
      <c r="N302" s="39">
        <v>2.2200000000001229E-2</v>
      </c>
      <c r="O302" s="8">
        <v>800716.04416199995</v>
      </c>
      <c r="P302" s="8">
        <v>105.441</v>
      </c>
      <c r="Q302" s="8">
        <v>0</v>
      </c>
      <c r="R302" s="8">
        <v>3952.8501377269999</v>
      </c>
      <c r="S302" s="39">
        <v>1.0676213922160001E-3</v>
      </c>
      <c r="T302" s="39">
        <v>8.6846844009164925E-3</v>
      </c>
      <c r="U302" s="39">
        <v>8.8651173251114634E-4</v>
      </c>
    </row>
    <row r="303" spans="2:21" ht="15" x14ac:dyDescent="0.25">
      <c r="B303" s="9" t="s">
        <v>977</v>
      </c>
      <c r="C303" s="3" t="s">
        <v>978</v>
      </c>
      <c r="D303" s="3" t="s">
        <v>224</v>
      </c>
      <c r="E303" s="3" t="s">
        <v>871</v>
      </c>
      <c r="F303" s="3"/>
      <c r="G303" s="3" t="s">
        <v>953</v>
      </c>
      <c r="H303" s="3" t="s">
        <v>880</v>
      </c>
      <c r="I303" s="3" t="s">
        <v>229</v>
      </c>
      <c r="J303" s="3"/>
      <c r="K303" s="8">
        <v>5.6799999999998496</v>
      </c>
      <c r="L303" s="3" t="s">
        <v>52</v>
      </c>
      <c r="M303" s="39">
        <v>3.85E-2</v>
      </c>
      <c r="N303" s="39">
        <v>3.1999999999999196E-2</v>
      </c>
      <c r="O303" s="8">
        <v>851216.91023599997</v>
      </c>
      <c r="P303" s="8">
        <v>104.5638</v>
      </c>
      <c r="Q303" s="8">
        <v>0</v>
      </c>
      <c r="R303" s="8">
        <v>3085.8538240849998</v>
      </c>
      <c r="S303" s="39">
        <v>1.8915931338577777E-3</v>
      </c>
      <c r="T303" s="39">
        <v>6.7798336986663668E-3</v>
      </c>
      <c r="U303" s="39">
        <v>6.9206914619809304E-4</v>
      </c>
    </row>
    <row r="304" spans="2:21" ht="15" x14ac:dyDescent="0.25">
      <c r="B304" s="9" t="s">
        <v>979</v>
      </c>
      <c r="C304" s="3" t="s">
        <v>980</v>
      </c>
      <c r="D304" s="3" t="s">
        <v>224</v>
      </c>
      <c r="E304" s="3" t="s">
        <v>871</v>
      </c>
      <c r="F304" s="3"/>
      <c r="G304" s="3" t="s">
        <v>872</v>
      </c>
      <c r="H304" s="3" t="s">
        <v>880</v>
      </c>
      <c r="I304" s="3" t="s">
        <v>229</v>
      </c>
      <c r="J304" s="3"/>
      <c r="K304" s="8">
        <v>6.2500000000000711</v>
      </c>
      <c r="L304" s="3" t="s">
        <v>52</v>
      </c>
      <c r="M304" s="39">
        <v>3.6499999999999998E-2</v>
      </c>
      <c r="N304" s="39">
        <v>3.1399999999999449E-2</v>
      </c>
      <c r="O304" s="8">
        <v>1132912.4926690001</v>
      </c>
      <c r="P304" s="8">
        <v>104.3057</v>
      </c>
      <c r="Q304" s="8">
        <v>0</v>
      </c>
      <c r="R304" s="8">
        <v>4096.9280971580001</v>
      </c>
      <c r="S304" s="39">
        <v>1.8881874877816668E-3</v>
      </c>
      <c r="T304" s="39">
        <v>9.0012336155815866E-3</v>
      </c>
      <c r="U304" s="39">
        <v>9.1882431633839281E-4</v>
      </c>
    </row>
    <row r="305" spans="2:21" ht="15" x14ac:dyDescent="0.25">
      <c r="B305" s="9" t="s">
        <v>981</v>
      </c>
      <c r="C305" s="3" t="s">
        <v>982</v>
      </c>
      <c r="D305" s="3" t="s">
        <v>224</v>
      </c>
      <c r="E305" s="3" t="s">
        <v>871</v>
      </c>
      <c r="F305" s="3"/>
      <c r="G305" s="3" t="s">
        <v>889</v>
      </c>
      <c r="H305" s="3" t="s">
        <v>883</v>
      </c>
      <c r="I305" s="3" t="s">
        <v>229</v>
      </c>
      <c r="J305" s="3"/>
      <c r="K305" s="8">
        <v>6.2199999999998257</v>
      </c>
      <c r="L305" s="3" t="s">
        <v>52</v>
      </c>
      <c r="M305" s="39">
        <v>3.875E-2</v>
      </c>
      <c r="N305" s="39">
        <v>3.4800000000001954E-2</v>
      </c>
      <c r="O305" s="8">
        <v>235865.31669100001</v>
      </c>
      <c r="P305" s="8">
        <v>103.48260000000001</v>
      </c>
      <c r="Q305" s="8">
        <v>0</v>
      </c>
      <c r="R305" s="8">
        <v>846.22359244000006</v>
      </c>
      <c r="S305" s="39">
        <v>2.3586531669100001E-4</v>
      </c>
      <c r="T305" s="39">
        <v>1.8592116009683009E-3</v>
      </c>
      <c r="U305" s="39">
        <v>1.8978385642952033E-4</v>
      </c>
    </row>
    <row r="306" spans="2:21" ht="15" x14ac:dyDescent="0.25">
      <c r="B306" s="9" t="s">
        <v>983</v>
      </c>
      <c r="C306" s="3" t="s">
        <v>984</v>
      </c>
      <c r="D306" s="3" t="s">
        <v>224</v>
      </c>
      <c r="E306" s="3" t="s">
        <v>871</v>
      </c>
      <c r="F306" s="3"/>
      <c r="G306" s="3" t="s">
        <v>889</v>
      </c>
      <c r="H306" s="3" t="s">
        <v>883</v>
      </c>
      <c r="I306" s="3" t="s">
        <v>229</v>
      </c>
      <c r="J306" s="3"/>
      <c r="K306" s="8">
        <v>7.3400000000001135</v>
      </c>
      <c r="L306" s="3" t="s">
        <v>52</v>
      </c>
      <c r="M306" s="39">
        <v>4.2999999999999997E-2</v>
      </c>
      <c r="N306" s="39">
        <v>3.6800000000001408E-2</v>
      </c>
      <c r="O306" s="8">
        <v>898506.73858200002</v>
      </c>
      <c r="P306" s="8">
        <v>105.1447</v>
      </c>
      <c r="Q306" s="8">
        <v>0</v>
      </c>
      <c r="R306" s="8">
        <v>3275.3872808719998</v>
      </c>
      <c r="S306" s="39">
        <v>8.9850673858200001E-4</v>
      </c>
      <c r="T306" s="39">
        <v>7.1962517763211799E-3</v>
      </c>
      <c r="U306" s="39">
        <v>7.3457610378330727E-4</v>
      </c>
    </row>
    <row r="307" spans="2:21" ht="15" x14ac:dyDescent="0.25">
      <c r="B307" s="9" t="s">
        <v>985</v>
      </c>
      <c r="C307" s="3" t="s">
        <v>986</v>
      </c>
      <c r="D307" s="3" t="s">
        <v>224</v>
      </c>
      <c r="E307" s="3" t="s">
        <v>871</v>
      </c>
      <c r="F307" s="3"/>
      <c r="G307" s="3" t="s">
        <v>889</v>
      </c>
      <c r="H307" s="3" t="s">
        <v>883</v>
      </c>
      <c r="I307" s="3" t="s">
        <v>229</v>
      </c>
      <c r="J307" s="3"/>
      <c r="K307" s="8">
        <v>6.3299999999994441</v>
      </c>
      <c r="L307" s="3" t="s">
        <v>52</v>
      </c>
      <c r="M307" s="39">
        <v>4.4000000000000004E-2</v>
      </c>
      <c r="N307" s="39">
        <v>3.5299999999996168E-2</v>
      </c>
      <c r="O307" s="8">
        <v>237616.791815</v>
      </c>
      <c r="P307" s="8">
        <v>105.8707</v>
      </c>
      <c r="Q307" s="8">
        <v>0</v>
      </c>
      <c r="R307" s="8">
        <v>872.18099177099998</v>
      </c>
      <c r="S307" s="39">
        <v>9.5046716725999999E-5</v>
      </c>
      <c r="T307" s="39">
        <v>1.9162417977133576E-3</v>
      </c>
      <c r="U307" s="39">
        <v>1.956053619889597E-4</v>
      </c>
    </row>
    <row r="308" spans="2:21" ht="15" x14ac:dyDescent="0.25">
      <c r="B308" s="9" t="s">
        <v>987</v>
      </c>
      <c r="C308" s="3" t="s">
        <v>988</v>
      </c>
      <c r="D308" s="3" t="s">
        <v>224</v>
      </c>
      <c r="E308" s="3" t="s">
        <v>871</v>
      </c>
      <c r="F308" s="3"/>
      <c r="G308" s="3" t="s">
        <v>961</v>
      </c>
      <c r="H308" s="3" t="s">
        <v>883</v>
      </c>
      <c r="I308" s="3" t="s">
        <v>229</v>
      </c>
      <c r="J308" s="3"/>
      <c r="K308" s="8">
        <v>3.0500000000001295</v>
      </c>
      <c r="L308" s="3" t="s">
        <v>50</v>
      </c>
      <c r="M308" s="39">
        <v>0.03</v>
      </c>
      <c r="N308" s="39">
        <v>1.8099999999995221E-2</v>
      </c>
      <c r="O308" s="8">
        <v>165339.25169999999</v>
      </c>
      <c r="P308" s="8">
        <v>105.88509999999999</v>
      </c>
      <c r="Q308" s="8">
        <v>0</v>
      </c>
      <c r="R308" s="8">
        <v>726.99403156999995</v>
      </c>
      <c r="S308" s="39">
        <v>2.2045233560000002E-4</v>
      </c>
      <c r="T308" s="39">
        <v>1.5972560318631087E-3</v>
      </c>
      <c r="U308" s="39">
        <v>1.6304406086666944E-4</v>
      </c>
    </row>
    <row r="309" spans="2:21" ht="15" x14ac:dyDescent="0.25">
      <c r="B309" s="9" t="s">
        <v>989</v>
      </c>
      <c r="C309" s="3" t="s">
        <v>990</v>
      </c>
      <c r="D309" s="3" t="s">
        <v>224</v>
      </c>
      <c r="E309" s="3" t="s">
        <v>871</v>
      </c>
      <c r="F309" s="3"/>
      <c r="G309" s="3" t="s">
        <v>961</v>
      </c>
      <c r="H309" s="3" t="s">
        <v>883</v>
      </c>
      <c r="I309" s="3" t="s">
        <v>229</v>
      </c>
      <c r="J309" s="3"/>
      <c r="K309" s="8">
        <v>5.9799999999998654</v>
      </c>
      <c r="L309" s="3" t="s">
        <v>57</v>
      </c>
      <c r="M309" s="39">
        <v>5.2499999999999998E-2</v>
      </c>
      <c r="N309" s="39">
        <v>4.2299999999999269E-2</v>
      </c>
      <c r="O309" s="8">
        <v>511138.82367000001</v>
      </c>
      <c r="P309" s="8">
        <v>107.47669999999999</v>
      </c>
      <c r="Q309" s="8">
        <v>0</v>
      </c>
      <c r="R309" s="8">
        <v>2572.025646267</v>
      </c>
      <c r="S309" s="39">
        <v>1.1358640526E-3</v>
      </c>
      <c r="T309" s="39">
        <v>5.6509177506376988E-3</v>
      </c>
      <c r="U309" s="39">
        <v>5.7683211664745742E-4</v>
      </c>
    </row>
    <row r="310" spans="2:21" ht="15" x14ac:dyDescent="0.25">
      <c r="B310" s="9" t="s">
        <v>991</v>
      </c>
      <c r="C310" s="3" t="s">
        <v>992</v>
      </c>
      <c r="D310" s="3" t="s">
        <v>224</v>
      </c>
      <c r="E310" s="3" t="s">
        <v>871</v>
      </c>
      <c r="F310" s="3"/>
      <c r="G310" s="3" t="s">
        <v>993</v>
      </c>
      <c r="H310" s="3" t="s">
        <v>883</v>
      </c>
      <c r="I310" s="3" t="s">
        <v>229</v>
      </c>
      <c r="J310" s="3"/>
      <c r="K310" s="8">
        <v>6.0999999999999472</v>
      </c>
      <c r="L310" s="3" t="s">
        <v>52</v>
      </c>
      <c r="M310" s="39">
        <v>4.7500000000000001E-2</v>
      </c>
      <c r="N310" s="39">
        <v>3.6300000000000797E-2</v>
      </c>
      <c r="O310" s="8">
        <v>913102.36461499997</v>
      </c>
      <c r="P310" s="8">
        <v>107.2351</v>
      </c>
      <c r="Q310" s="8">
        <v>0</v>
      </c>
      <c r="R310" s="8">
        <v>3394.7696842189998</v>
      </c>
      <c r="S310" s="39">
        <v>1.5218372743583332E-3</v>
      </c>
      <c r="T310" s="39">
        <v>7.4585431508906695E-3</v>
      </c>
      <c r="U310" s="39">
        <v>7.6135017756171538E-4</v>
      </c>
    </row>
    <row r="311" spans="2:21" ht="15" x14ac:dyDescent="0.25">
      <c r="B311" s="9" t="s">
        <v>994</v>
      </c>
      <c r="C311" s="3" t="s">
        <v>995</v>
      </c>
      <c r="D311" s="3" t="s">
        <v>224</v>
      </c>
      <c r="E311" s="3" t="s">
        <v>871</v>
      </c>
      <c r="F311" s="3"/>
      <c r="G311" s="3" t="s">
        <v>889</v>
      </c>
      <c r="H311" s="3" t="s">
        <v>883</v>
      </c>
      <c r="I311" s="3" t="s">
        <v>226</v>
      </c>
      <c r="J311" s="3"/>
      <c r="K311" s="8">
        <v>6.5799999999999725</v>
      </c>
      <c r="L311" s="3" t="s">
        <v>52</v>
      </c>
      <c r="M311" s="39">
        <v>4.2500000000000003E-2</v>
      </c>
      <c r="N311" s="39">
        <v>3.5599999999999625E-2</v>
      </c>
      <c r="O311" s="8">
        <v>1332259.553026</v>
      </c>
      <c r="P311" s="8">
        <v>105.4684</v>
      </c>
      <c r="Q311" s="8">
        <v>0</v>
      </c>
      <c r="R311" s="8">
        <v>4871.5256836339995</v>
      </c>
      <c r="S311" s="39">
        <v>6.6612977651300006E-4</v>
      </c>
      <c r="T311" s="39">
        <v>1.0703077941034301E-2</v>
      </c>
      <c r="U311" s="39">
        <v>1.0925444991077443E-3</v>
      </c>
    </row>
    <row r="312" spans="2:21" ht="15" x14ac:dyDescent="0.25">
      <c r="B312" s="9" t="s">
        <v>996</v>
      </c>
      <c r="C312" s="3" t="s">
        <v>997</v>
      </c>
      <c r="D312" s="3" t="s">
        <v>224</v>
      </c>
      <c r="E312" s="3" t="s">
        <v>871</v>
      </c>
      <c r="F312" s="3"/>
      <c r="G312" s="3" t="s">
        <v>916</v>
      </c>
      <c r="H312" s="3" t="s">
        <v>883</v>
      </c>
      <c r="I312" s="3" t="s">
        <v>229</v>
      </c>
      <c r="J312" s="3"/>
      <c r="K312" s="8">
        <v>3.8300000000002017</v>
      </c>
      <c r="L312" s="3" t="s">
        <v>52</v>
      </c>
      <c r="M312" s="39">
        <v>5.5E-2</v>
      </c>
      <c r="N312" s="39">
        <v>3.5299999999997972E-2</v>
      </c>
      <c r="O312" s="8">
        <v>347667.812102</v>
      </c>
      <c r="P312" s="8">
        <v>108.7377</v>
      </c>
      <c r="Q312" s="8">
        <v>0</v>
      </c>
      <c r="R312" s="8">
        <v>1310.685019648</v>
      </c>
      <c r="S312" s="39">
        <v>6.9533562420399995E-4</v>
      </c>
      <c r="T312" s="39">
        <v>2.8796653928290315E-3</v>
      </c>
      <c r="U312" s="39">
        <v>2.9394932948626813E-4</v>
      </c>
    </row>
    <row r="313" spans="2:21" ht="15" x14ac:dyDescent="0.25">
      <c r="B313" s="9" t="s">
        <v>998</v>
      </c>
      <c r="C313" s="3" t="s">
        <v>999</v>
      </c>
      <c r="D313" s="3" t="s">
        <v>224</v>
      </c>
      <c r="E313" s="3" t="s">
        <v>871</v>
      </c>
      <c r="F313" s="3"/>
      <c r="G313" s="3" t="s">
        <v>961</v>
      </c>
      <c r="H313" s="3" t="s">
        <v>883</v>
      </c>
      <c r="I313" s="3" t="s">
        <v>226</v>
      </c>
      <c r="J313" s="3"/>
      <c r="K313" s="8">
        <v>0.15000000000009667</v>
      </c>
      <c r="L313" s="3" t="s">
        <v>50</v>
      </c>
      <c r="M313" s="39">
        <v>5.7500000000000002E-2</v>
      </c>
      <c r="N313" s="39">
        <v>-7.1999999999992157E-3</v>
      </c>
      <c r="O313" s="8">
        <v>671398.79751099995</v>
      </c>
      <c r="P313" s="8">
        <v>105.81829999999999</v>
      </c>
      <c r="Q313" s="8">
        <v>0</v>
      </c>
      <c r="R313" s="8">
        <v>2950.2678357450004</v>
      </c>
      <c r="S313" s="39">
        <v>1.2788548524019048E-3</v>
      </c>
      <c r="T313" s="39">
        <v>6.4819419302229661E-3</v>
      </c>
      <c r="U313" s="39">
        <v>6.616610696863317E-4</v>
      </c>
    </row>
    <row r="314" spans="2:21" ht="15" x14ac:dyDescent="0.25">
      <c r="B314" s="9" t="s">
        <v>1000</v>
      </c>
      <c r="C314" s="3" t="s">
        <v>1001</v>
      </c>
      <c r="D314" s="3" t="s">
        <v>224</v>
      </c>
      <c r="E314" s="3" t="s">
        <v>871</v>
      </c>
      <c r="F314" s="3"/>
      <c r="G314" s="3" t="s">
        <v>993</v>
      </c>
      <c r="H314" s="3" t="s">
        <v>883</v>
      </c>
      <c r="I314" s="3" t="s">
        <v>229</v>
      </c>
      <c r="J314" s="3"/>
      <c r="K314" s="8">
        <v>7.3099999999999348</v>
      </c>
      <c r="L314" s="3" t="s">
        <v>52</v>
      </c>
      <c r="M314" s="39">
        <v>4.5999999999999999E-2</v>
      </c>
      <c r="N314" s="39">
        <v>3.8299999999999994E-2</v>
      </c>
      <c r="O314" s="8">
        <v>942001.70415999996</v>
      </c>
      <c r="P314" s="8">
        <v>106.90309999999999</v>
      </c>
      <c r="Q314" s="8">
        <v>0</v>
      </c>
      <c r="R314" s="8">
        <v>3491.3699882789997</v>
      </c>
      <c r="S314" s="39">
        <v>1.3457167202285713E-3</v>
      </c>
      <c r="T314" s="39">
        <v>7.6707806819284862E-3</v>
      </c>
      <c r="U314" s="39">
        <v>7.8301487516711918E-4</v>
      </c>
    </row>
    <row r="315" spans="2:21" ht="15" x14ac:dyDescent="0.25">
      <c r="B315" s="9" t="s">
        <v>1002</v>
      </c>
      <c r="C315" s="3" t="s">
        <v>1003</v>
      </c>
      <c r="D315" s="3" t="s">
        <v>224</v>
      </c>
      <c r="E315" s="3" t="s">
        <v>871</v>
      </c>
      <c r="F315" s="3"/>
      <c r="G315" s="3" t="s">
        <v>1004</v>
      </c>
      <c r="H315" s="3" t="s">
        <v>883</v>
      </c>
      <c r="I315" s="3" t="s">
        <v>229</v>
      </c>
      <c r="J315" s="3"/>
      <c r="K315" s="8">
        <v>1.8899999999999375</v>
      </c>
      <c r="L315" s="3" t="s">
        <v>52</v>
      </c>
      <c r="M315" s="39">
        <v>5.2499999999999998E-2</v>
      </c>
      <c r="N315" s="39">
        <v>3.1699999999999978E-2</v>
      </c>
      <c r="O315" s="8">
        <v>583241.216273</v>
      </c>
      <c r="P315" s="8">
        <v>108.93980000000001</v>
      </c>
      <c r="Q315" s="8">
        <v>0</v>
      </c>
      <c r="R315" s="8">
        <v>2202.869424905</v>
      </c>
      <c r="S315" s="39">
        <v>8.9729417888153836E-4</v>
      </c>
      <c r="T315" s="39">
        <v>4.8398560697090658E-3</v>
      </c>
      <c r="U315" s="39">
        <v>4.9404088754331549E-4</v>
      </c>
    </row>
    <row r="316" spans="2:21" ht="15" x14ac:dyDescent="0.25">
      <c r="B316" s="9" t="s">
        <v>1005</v>
      </c>
      <c r="C316" s="3" t="s">
        <v>1006</v>
      </c>
      <c r="D316" s="3" t="s">
        <v>224</v>
      </c>
      <c r="E316" s="3" t="s">
        <v>871</v>
      </c>
      <c r="F316" s="3"/>
      <c r="G316" s="3" t="s">
        <v>936</v>
      </c>
      <c r="H316" s="3" t="s">
        <v>883</v>
      </c>
      <c r="I316" s="3" t="s">
        <v>229</v>
      </c>
      <c r="J316" s="3"/>
      <c r="K316" s="8">
        <v>5.1399999999999944</v>
      </c>
      <c r="L316" s="3" t="s">
        <v>50</v>
      </c>
      <c r="M316" s="39">
        <v>5.2499999999999998E-2</v>
      </c>
      <c r="N316" s="39">
        <v>1.9099999999999635E-2</v>
      </c>
      <c r="O316" s="8">
        <v>1071931.967104</v>
      </c>
      <c r="P316" s="8">
        <v>123.6994</v>
      </c>
      <c r="Q316" s="8">
        <v>0</v>
      </c>
      <c r="R316" s="8">
        <v>5506.2382869539997</v>
      </c>
      <c r="S316" s="39">
        <v>1.0719319671040001E-3</v>
      </c>
      <c r="T316" s="39">
        <v>1.209758530990916E-2</v>
      </c>
      <c r="U316" s="39">
        <v>1.2348924632376039E-3</v>
      </c>
    </row>
    <row r="317" spans="2:21" ht="15" x14ac:dyDescent="0.25">
      <c r="B317" s="9" t="s">
        <v>1007</v>
      </c>
      <c r="C317" s="3" t="s">
        <v>1008</v>
      </c>
      <c r="D317" s="3" t="s">
        <v>224</v>
      </c>
      <c r="E317" s="3" t="s">
        <v>871</v>
      </c>
      <c r="F317" s="3"/>
      <c r="G317" s="3" t="s">
        <v>889</v>
      </c>
      <c r="H317" s="3" t="s">
        <v>883</v>
      </c>
      <c r="I317" s="3" t="s">
        <v>229</v>
      </c>
      <c r="J317" s="3"/>
      <c r="K317" s="8">
        <v>2.3400000000000913</v>
      </c>
      <c r="L317" s="3" t="s">
        <v>50</v>
      </c>
      <c r="M317" s="39">
        <v>5.5E-2</v>
      </c>
      <c r="N317" s="39">
        <v>1.9299999999998301E-2</v>
      </c>
      <c r="O317" s="8">
        <v>328693.49826000002</v>
      </c>
      <c r="P317" s="8">
        <v>108.6382</v>
      </c>
      <c r="Q317" s="8">
        <v>0</v>
      </c>
      <c r="R317" s="8">
        <v>1482.8385006230001</v>
      </c>
      <c r="S317" s="39">
        <v>2.1912899884000002E-4</v>
      </c>
      <c r="T317" s="39">
        <v>3.2578984648388852E-3</v>
      </c>
      <c r="U317" s="39">
        <v>3.3255845337395757E-4</v>
      </c>
    </row>
    <row r="318" spans="2:21" ht="15" x14ac:dyDescent="0.25">
      <c r="B318" s="9" t="s">
        <v>1009</v>
      </c>
      <c r="C318" s="3" t="s">
        <v>1010</v>
      </c>
      <c r="D318" s="3" t="s">
        <v>224</v>
      </c>
      <c r="E318" s="3" t="s">
        <v>871</v>
      </c>
      <c r="F318" s="3"/>
      <c r="G318" s="3" t="s">
        <v>889</v>
      </c>
      <c r="H318" s="3" t="s">
        <v>883</v>
      </c>
      <c r="I318" s="3" t="s">
        <v>229</v>
      </c>
      <c r="J318" s="3"/>
      <c r="K318" s="8">
        <v>5.1099999999998493</v>
      </c>
      <c r="L318" s="3" t="s">
        <v>52</v>
      </c>
      <c r="M318" s="39">
        <v>0.05</v>
      </c>
      <c r="N318" s="39">
        <v>3.7600000000000945E-2</v>
      </c>
      <c r="O318" s="8">
        <v>847713.95998799999</v>
      </c>
      <c r="P318" s="8">
        <v>108.8719</v>
      </c>
      <c r="Q318" s="8">
        <v>0</v>
      </c>
      <c r="R318" s="8">
        <v>3199.7712694950001</v>
      </c>
      <c r="S318" s="39">
        <v>8.4771395998799995E-4</v>
      </c>
      <c r="T318" s="39">
        <v>7.0301181837021144E-3</v>
      </c>
      <c r="U318" s="39">
        <v>7.1761758552034243E-4</v>
      </c>
    </row>
    <row r="319" spans="2:21" ht="15" x14ac:dyDescent="0.25">
      <c r="B319" s="9" t="s">
        <v>1011</v>
      </c>
      <c r="C319" s="3" t="s">
        <v>1012</v>
      </c>
      <c r="D319" s="3" t="s">
        <v>224</v>
      </c>
      <c r="E319" s="3" t="s">
        <v>871</v>
      </c>
      <c r="F319" s="3"/>
      <c r="G319" s="3" t="s">
        <v>916</v>
      </c>
      <c r="H319" s="3" t="s">
        <v>883</v>
      </c>
      <c r="I319" s="3" t="s">
        <v>229</v>
      </c>
      <c r="J319" s="3"/>
      <c r="K319" s="8">
        <v>6.6000000000000929</v>
      </c>
      <c r="L319" s="3" t="s">
        <v>52</v>
      </c>
      <c r="M319" s="39">
        <v>4.8000000000000001E-2</v>
      </c>
      <c r="N319" s="39">
        <v>3.5599999999998869E-2</v>
      </c>
      <c r="O319" s="8">
        <v>819982.27052500006</v>
      </c>
      <c r="P319" s="8">
        <v>109.738</v>
      </c>
      <c r="Q319" s="8">
        <v>0</v>
      </c>
      <c r="R319" s="8">
        <v>3119.7180433080002</v>
      </c>
      <c r="S319" s="39">
        <v>1.0933096940333334E-3</v>
      </c>
      <c r="T319" s="39">
        <v>6.8542357240880354E-3</v>
      </c>
      <c r="U319" s="39">
        <v>6.9966392632066611E-4</v>
      </c>
    </row>
    <row r="320" spans="2:21" ht="15" x14ac:dyDescent="0.25">
      <c r="B320" s="9" t="s">
        <v>1013</v>
      </c>
      <c r="C320" s="3" t="s">
        <v>1014</v>
      </c>
      <c r="D320" s="3" t="s">
        <v>224</v>
      </c>
      <c r="E320" s="3" t="s">
        <v>871</v>
      </c>
      <c r="F320" s="3"/>
      <c r="G320" s="3" t="s">
        <v>1015</v>
      </c>
      <c r="H320" s="3" t="s">
        <v>883</v>
      </c>
      <c r="I320" s="3" t="s">
        <v>226</v>
      </c>
      <c r="J320" s="3"/>
      <c r="K320" s="8">
        <v>3.9099999999999175</v>
      </c>
      <c r="L320" s="3" t="s">
        <v>50</v>
      </c>
      <c r="M320" s="39">
        <v>2.5000000000000001E-2</v>
      </c>
      <c r="N320" s="39">
        <v>1.7900000000000364E-2</v>
      </c>
      <c r="O320" s="8">
        <v>1091986.3572730001</v>
      </c>
      <c r="P320" s="8">
        <v>104.7739</v>
      </c>
      <c r="Q320" s="8">
        <v>0</v>
      </c>
      <c r="R320" s="8">
        <v>4751.0591697300006</v>
      </c>
      <c r="S320" s="39">
        <v>9.927148702481819E-4</v>
      </c>
      <c r="T320" s="39">
        <v>1.0438404700794423E-2</v>
      </c>
      <c r="U320" s="39">
        <v>1.065527290200345E-3</v>
      </c>
    </row>
    <row r="321" spans="2:21" ht="15" x14ac:dyDescent="0.25">
      <c r="B321" s="9" t="s">
        <v>1016</v>
      </c>
      <c r="C321" s="3" t="s">
        <v>1017</v>
      </c>
      <c r="D321" s="3" t="s">
        <v>224</v>
      </c>
      <c r="E321" s="3" t="s">
        <v>871</v>
      </c>
      <c r="F321" s="3"/>
      <c r="G321" s="3" t="s">
        <v>961</v>
      </c>
      <c r="H321" s="3" t="s">
        <v>1018</v>
      </c>
      <c r="I321" s="3" t="s">
        <v>229</v>
      </c>
      <c r="J321" s="3"/>
      <c r="K321" s="8">
        <v>3.3000000000001908</v>
      </c>
      <c r="L321" s="3" t="s">
        <v>57</v>
      </c>
      <c r="M321" s="39">
        <v>6.6250000000000003E-2</v>
      </c>
      <c r="N321" s="39">
        <v>2.2700000000000942E-2</v>
      </c>
      <c r="O321" s="8">
        <v>457718.83239</v>
      </c>
      <c r="P321" s="8">
        <v>117.2081</v>
      </c>
      <c r="Q321" s="8">
        <v>0</v>
      </c>
      <c r="R321" s="8">
        <v>2511.7628168250003</v>
      </c>
      <c r="S321" s="39">
        <v>9.1543766477999999E-4</v>
      </c>
      <c r="T321" s="39">
        <v>5.5185161577174634E-3</v>
      </c>
      <c r="U321" s="39">
        <v>5.6331687992629731E-4</v>
      </c>
    </row>
    <row r="322" spans="2:21" ht="15" x14ac:dyDescent="0.25">
      <c r="B322" s="9" t="s">
        <v>1019</v>
      </c>
      <c r="C322" s="3" t="s">
        <v>1020</v>
      </c>
      <c r="D322" s="3" t="s">
        <v>224</v>
      </c>
      <c r="E322" s="3" t="s">
        <v>871</v>
      </c>
      <c r="F322" s="3"/>
      <c r="G322" s="3" t="s">
        <v>961</v>
      </c>
      <c r="H322" s="3" t="s">
        <v>1018</v>
      </c>
      <c r="I322" s="3" t="s">
        <v>229</v>
      </c>
      <c r="J322" s="3"/>
      <c r="K322" s="8">
        <v>4.5800000000000542</v>
      </c>
      <c r="L322" s="3" t="s">
        <v>52</v>
      </c>
      <c r="M322" s="39">
        <v>8.7499999999999994E-2</v>
      </c>
      <c r="N322" s="39">
        <v>3.9399999999999762E-2</v>
      </c>
      <c r="O322" s="8">
        <v>788163.80577400001</v>
      </c>
      <c r="P322" s="8">
        <v>126.77460000000001</v>
      </c>
      <c r="Q322" s="8">
        <v>0</v>
      </c>
      <c r="R322" s="8">
        <v>3464.1980352369997</v>
      </c>
      <c r="S322" s="39">
        <v>6.3053104461919997E-4</v>
      </c>
      <c r="T322" s="39">
        <v>7.6110820269063685E-3</v>
      </c>
      <c r="U322" s="39">
        <v>7.769209797934822E-4</v>
      </c>
    </row>
    <row r="323" spans="2:21" ht="15" x14ac:dyDescent="0.25">
      <c r="B323" s="9" t="s">
        <v>1021</v>
      </c>
      <c r="C323" s="3" t="s">
        <v>1022</v>
      </c>
      <c r="D323" s="3" t="s">
        <v>224</v>
      </c>
      <c r="E323" s="3" t="s">
        <v>871</v>
      </c>
      <c r="F323" s="3"/>
      <c r="G323" s="3" t="s">
        <v>961</v>
      </c>
      <c r="H323" s="3" t="s">
        <v>1018</v>
      </c>
      <c r="I323" s="3" t="s">
        <v>229</v>
      </c>
      <c r="J323" s="3"/>
      <c r="K323" s="8">
        <v>4.4199999999999662</v>
      </c>
      <c r="L323" s="3" t="s">
        <v>50</v>
      </c>
      <c r="M323" s="39">
        <v>4.1250000000000002E-2</v>
      </c>
      <c r="N323" s="39">
        <v>2.1000000000000046E-2</v>
      </c>
      <c r="O323" s="8">
        <v>1155973.5818010001</v>
      </c>
      <c r="P323" s="8">
        <v>109.75</v>
      </c>
      <c r="Q323" s="8">
        <v>0</v>
      </c>
      <c r="R323" s="8">
        <v>5268.3227728829997</v>
      </c>
      <c r="S323" s="39">
        <v>1.1559735818010002E-3</v>
      </c>
      <c r="T323" s="39">
        <v>1.1574868515242975E-2</v>
      </c>
      <c r="U323" s="39">
        <v>1.1815347878333842E-3</v>
      </c>
    </row>
    <row r="324" spans="2:21" ht="15" x14ac:dyDescent="0.25">
      <c r="B324" s="9" t="s">
        <v>1023</v>
      </c>
      <c r="C324" s="3" t="s">
        <v>1024</v>
      </c>
      <c r="D324" s="3" t="s">
        <v>224</v>
      </c>
      <c r="E324" s="3" t="s">
        <v>871</v>
      </c>
      <c r="F324" s="3"/>
      <c r="G324" s="3" t="s">
        <v>896</v>
      </c>
      <c r="H324" s="3" t="s">
        <v>1025</v>
      </c>
      <c r="I324" s="3" t="s">
        <v>226</v>
      </c>
      <c r="J324" s="3"/>
      <c r="K324" s="8">
        <v>2.3099999999999228</v>
      </c>
      <c r="L324" s="3" t="s">
        <v>52</v>
      </c>
      <c r="M324" s="39">
        <v>5.5E-2</v>
      </c>
      <c r="N324" s="39">
        <v>3.6099999999997745E-2</v>
      </c>
      <c r="O324" s="8">
        <v>580730.76859500003</v>
      </c>
      <c r="P324" s="8">
        <v>107.0296</v>
      </c>
      <c r="Q324" s="8">
        <v>0</v>
      </c>
      <c r="R324" s="8">
        <v>2154.9261944599998</v>
      </c>
      <c r="S324" s="39">
        <v>9.4890648463235303E-4</v>
      </c>
      <c r="T324" s="39">
        <v>4.7345214855311129E-3</v>
      </c>
      <c r="U324" s="39">
        <v>4.8328858608915053E-4</v>
      </c>
    </row>
    <row r="325" spans="2:21" ht="15" x14ac:dyDescent="0.25">
      <c r="B325" s="9" t="s">
        <v>1026</v>
      </c>
      <c r="C325" s="3" t="s">
        <v>1027</v>
      </c>
      <c r="D325" s="3" t="s">
        <v>224</v>
      </c>
      <c r="E325" s="3" t="s">
        <v>224</v>
      </c>
      <c r="F325" s="3"/>
      <c r="G325" s="3" t="s">
        <v>829</v>
      </c>
      <c r="H325" s="3" t="s">
        <v>88</v>
      </c>
      <c r="I325" s="3" t="s">
        <v>625</v>
      </c>
      <c r="J325" s="3"/>
      <c r="K325" s="8">
        <v>2.06</v>
      </c>
      <c r="L325" s="3" t="s">
        <v>50</v>
      </c>
      <c r="M325" s="39">
        <v>4.2500000000000003E-2</v>
      </c>
      <c r="N325" s="39">
        <v>3.5299999999999998E-2</v>
      </c>
      <c r="O325" s="8">
        <v>148000</v>
      </c>
      <c r="P325" s="8">
        <v>102.6806</v>
      </c>
      <c r="Q325" s="8">
        <v>0</v>
      </c>
      <c r="R325" s="8">
        <v>631.05908999999997</v>
      </c>
      <c r="S325" s="39">
        <v>7.4000000000000003E-3</v>
      </c>
      <c r="T325" s="39">
        <v>1.3864803481092828E-3</v>
      </c>
      <c r="U325" s="39">
        <v>1.4152858512225355E-4</v>
      </c>
    </row>
    <row r="326" spans="2:21" x14ac:dyDescent="0.2">
      <c r="B326" s="42"/>
      <c r="C326" s="43"/>
      <c r="D326" s="43"/>
      <c r="E326" s="43"/>
      <c r="F326" s="43"/>
      <c r="G326" s="43"/>
      <c r="H326" s="43"/>
      <c r="I326" s="43"/>
      <c r="J326" s="43"/>
      <c r="K326" s="12"/>
      <c r="L326" s="43"/>
      <c r="M326" s="12"/>
      <c r="N326" s="12"/>
      <c r="O326" s="12"/>
      <c r="P326" s="12"/>
      <c r="Q326" s="12"/>
      <c r="R326" s="12"/>
      <c r="S326" s="12"/>
      <c r="T326" s="12"/>
      <c r="U326" s="12"/>
    </row>
    <row r="327" spans="2:21" x14ac:dyDescent="0.2">
      <c r="B327" s="31"/>
      <c r="C327" s="46"/>
      <c r="D327" s="46"/>
      <c r="E327" s="46"/>
      <c r="F327" s="46"/>
      <c r="G327" s="46"/>
      <c r="H327" s="46"/>
      <c r="I327" s="46"/>
      <c r="J327" s="46"/>
      <c r="K327" s="47"/>
      <c r="L327" s="46"/>
      <c r="M327" s="47"/>
      <c r="N327" s="47"/>
      <c r="O327" s="47"/>
      <c r="P327" s="47"/>
      <c r="Q327" s="47"/>
      <c r="R327" s="47"/>
      <c r="S327" s="47"/>
      <c r="T327" s="47"/>
      <c r="U327" s="47"/>
    </row>
    <row r="329" spans="2:21" x14ac:dyDescent="0.2">
      <c r="B329" s="33" t="s">
        <v>62</v>
      </c>
    </row>
    <row r="331" spans="2:21" x14ac:dyDescent="0.2">
      <c r="B331" s="34" t="s">
        <v>63</v>
      </c>
    </row>
  </sheetData>
  <hyperlinks>
    <hyperlink ref="B33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238</v>
      </c>
      <c r="C6" s="23"/>
      <c r="D6" s="23"/>
      <c r="E6" s="23"/>
      <c r="F6" s="23"/>
      <c r="G6" s="23"/>
      <c r="H6" s="23"/>
      <c r="I6" s="23"/>
      <c r="J6" s="23"/>
      <c r="K6" s="23"/>
      <c r="L6" s="23"/>
      <c r="M6" s="23"/>
      <c r="N6" s="23"/>
      <c r="O6" s="23"/>
    </row>
    <row r="7" spans="2:15" ht="15" x14ac:dyDescent="0.2">
      <c r="B7" s="48" t="s">
        <v>1626</v>
      </c>
      <c r="C7" s="23"/>
      <c r="D7" s="23"/>
      <c r="E7" s="23"/>
      <c r="F7" s="23"/>
      <c r="G7" s="23"/>
      <c r="H7" s="23"/>
      <c r="I7" s="23"/>
      <c r="J7" s="23"/>
      <c r="K7" s="23"/>
      <c r="L7" s="23"/>
      <c r="M7" s="23"/>
      <c r="N7" s="23"/>
      <c r="O7" s="23"/>
    </row>
    <row r="8" spans="2:15" ht="30" x14ac:dyDescent="0.2">
      <c r="B8" s="48" t="s">
        <v>111</v>
      </c>
      <c r="C8" s="25" t="s">
        <v>64</v>
      </c>
      <c r="D8" s="25" t="s">
        <v>125</v>
      </c>
      <c r="E8" s="25" t="s">
        <v>261</v>
      </c>
      <c r="F8" s="25" t="s">
        <v>65</v>
      </c>
      <c r="G8" s="25" t="s">
        <v>252</v>
      </c>
      <c r="H8" s="25" t="s">
        <v>67</v>
      </c>
      <c r="I8" s="25" t="s">
        <v>127</v>
      </c>
      <c r="J8" s="25" t="s">
        <v>128</v>
      </c>
      <c r="K8" s="25" t="s">
        <v>241</v>
      </c>
      <c r="L8" s="25" t="s">
        <v>68</v>
      </c>
      <c r="M8" s="25" t="s">
        <v>129</v>
      </c>
      <c r="N8" s="25" t="s">
        <v>115</v>
      </c>
      <c r="O8" s="25" t="s">
        <v>116</v>
      </c>
    </row>
    <row r="9" spans="2:15" ht="15" x14ac:dyDescent="0.2">
      <c r="B9" s="48"/>
      <c r="C9" s="51"/>
      <c r="D9" s="51"/>
      <c r="E9" s="51"/>
      <c r="F9" s="51"/>
      <c r="G9" s="51"/>
      <c r="H9" s="51"/>
      <c r="I9" s="51" t="s">
        <v>244</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2" t="s">
        <v>247</v>
      </c>
    </row>
    <row r="11" spans="2:15" ht="15" x14ac:dyDescent="0.25">
      <c r="B11" s="14" t="s">
        <v>1625</v>
      </c>
      <c r="C11" s="44"/>
      <c r="D11" s="44"/>
      <c r="E11" s="44"/>
      <c r="F11" s="44"/>
      <c r="G11" s="44"/>
      <c r="H11" s="44"/>
      <c r="I11" s="15"/>
      <c r="J11" s="15"/>
      <c r="K11" s="15">
        <v>0</v>
      </c>
      <c r="L11" s="15">
        <v>598889.05245408998</v>
      </c>
      <c r="M11" s="45"/>
      <c r="N11" s="45">
        <v>1</v>
      </c>
      <c r="O11" s="45">
        <v>0.1343137617097544</v>
      </c>
    </row>
    <row r="12" spans="2:15" ht="15" x14ac:dyDescent="0.25">
      <c r="B12" s="6" t="s">
        <v>253</v>
      </c>
      <c r="C12" s="36"/>
      <c r="D12" s="36"/>
      <c r="E12" s="36"/>
      <c r="F12" s="36"/>
      <c r="G12" s="36"/>
      <c r="H12" s="36"/>
      <c r="I12" s="38"/>
      <c r="J12" s="38"/>
      <c r="K12" s="38">
        <v>0</v>
      </c>
      <c r="L12" s="38">
        <v>509573.35526544997</v>
      </c>
      <c r="M12" s="37"/>
      <c r="N12" s="37">
        <v>0.85086436824542422</v>
      </c>
      <c r="O12" s="37">
        <v>0.11428279400383662</v>
      </c>
    </row>
    <row r="13" spans="2:15" ht="15" x14ac:dyDescent="0.25">
      <c r="B13" s="7" t="s">
        <v>1030</v>
      </c>
      <c r="C13" s="35"/>
      <c r="D13" s="35"/>
      <c r="E13" s="35"/>
      <c r="F13" s="35"/>
      <c r="G13" s="35"/>
      <c r="H13" s="35"/>
      <c r="I13" s="8"/>
      <c r="J13" s="8"/>
      <c r="K13" s="8">
        <v>0</v>
      </c>
      <c r="L13" s="8">
        <v>335404.61538060894</v>
      </c>
      <c r="M13" s="39"/>
      <c r="N13" s="39">
        <v>0.56004465936755554</v>
      </c>
      <c r="O13" s="39">
        <v>7.522170492511443E-2</v>
      </c>
    </row>
    <row r="14" spans="2:15" ht="15" x14ac:dyDescent="0.25">
      <c r="B14" s="9" t="s">
        <v>1031</v>
      </c>
      <c r="C14" s="3" t="s">
        <v>1032</v>
      </c>
      <c r="D14" s="3" t="s">
        <v>134</v>
      </c>
      <c r="E14" s="3"/>
      <c r="F14" s="3" t="s">
        <v>1033</v>
      </c>
      <c r="G14" s="3" t="s">
        <v>1034</v>
      </c>
      <c r="H14" s="3" t="s">
        <v>77</v>
      </c>
      <c r="I14" s="8">
        <v>34315.467547</v>
      </c>
      <c r="J14" s="8">
        <v>46320</v>
      </c>
      <c r="K14" s="8">
        <v>0</v>
      </c>
      <c r="L14" s="8">
        <v>15894.924567736</v>
      </c>
      <c r="M14" s="39">
        <v>8.026816557870067E-4</v>
      </c>
      <c r="N14" s="39">
        <v>2.6540683124199341E-2</v>
      </c>
      <c r="O14" s="39">
        <v>3.5647789887578098E-3</v>
      </c>
    </row>
    <row r="15" spans="2:15" ht="15" x14ac:dyDescent="0.25">
      <c r="B15" s="9" t="s">
        <v>1035</v>
      </c>
      <c r="C15" s="3" t="s">
        <v>1036</v>
      </c>
      <c r="D15" s="3" t="s">
        <v>134</v>
      </c>
      <c r="E15" s="3"/>
      <c r="F15" s="3" t="s">
        <v>1037</v>
      </c>
      <c r="G15" s="3" t="s">
        <v>268</v>
      </c>
      <c r="H15" s="3" t="s">
        <v>77</v>
      </c>
      <c r="I15" s="8">
        <v>83184.481507999997</v>
      </c>
      <c r="J15" s="8">
        <v>7202</v>
      </c>
      <c r="K15" s="8">
        <v>0</v>
      </c>
      <c r="L15" s="8">
        <v>5990.9463582940007</v>
      </c>
      <c r="M15" s="39">
        <v>8.2910842563204399E-4</v>
      </c>
      <c r="N15" s="39">
        <v>1.0003432745588981E-2</v>
      </c>
      <c r="O15" s="39">
        <v>1.3435986820705926E-3</v>
      </c>
    </row>
    <row r="16" spans="2:15" ht="15" x14ac:dyDescent="0.25">
      <c r="B16" s="9" t="s">
        <v>1038</v>
      </c>
      <c r="C16" s="3" t="s">
        <v>1039</v>
      </c>
      <c r="D16" s="3" t="s">
        <v>134</v>
      </c>
      <c r="E16" s="3"/>
      <c r="F16" s="3" t="s">
        <v>334</v>
      </c>
      <c r="G16" s="3" t="s">
        <v>268</v>
      </c>
      <c r="H16" s="3" t="s">
        <v>77</v>
      </c>
      <c r="I16" s="8">
        <v>1324803.7587299999</v>
      </c>
      <c r="J16" s="8">
        <v>1010</v>
      </c>
      <c r="K16" s="8">
        <v>0</v>
      </c>
      <c r="L16" s="8">
        <v>13380.517963104001</v>
      </c>
      <c r="M16" s="39">
        <v>1.1381309437034995E-3</v>
      </c>
      <c r="N16" s="39">
        <v>2.2342231684272996E-2</v>
      </c>
      <c r="O16" s="39">
        <v>3.0008691825055677E-3</v>
      </c>
    </row>
    <row r="17" spans="2:15" ht="15" x14ac:dyDescent="0.25">
      <c r="B17" s="9" t="s">
        <v>1040</v>
      </c>
      <c r="C17" s="3" t="s">
        <v>1041</v>
      </c>
      <c r="D17" s="3" t="s">
        <v>134</v>
      </c>
      <c r="E17" s="3"/>
      <c r="F17" s="3" t="s">
        <v>292</v>
      </c>
      <c r="G17" s="3" t="s">
        <v>268</v>
      </c>
      <c r="H17" s="3" t="s">
        <v>77</v>
      </c>
      <c r="I17" s="8">
        <v>1544293.209698</v>
      </c>
      <c r="J17" s="8">
        <v>2100</v>
      </c>
      <c r="K17" s="8">
        <v>0</v>
      </c>
      <c r="L17" s="8">
        <v>32430.157403642002</v>
      </c>
      <c r="M17" s="39">
        <v>1.0136379841901829E-3</v>
      </c>
      <c r="N17" s="39">
        <v>5.4150526329963353E-2</v>
      </c>
      <c r="O17" s="39">
        <v>7.2731608899404788E-3</v>
      </c>
    </row>
    <row r="18" spans="2:15" ht="15" x14ac:dyDescent="0.25">
      <c r="B18" s="9" t="s">
        <v>1042</v>
      </c>
      <c r="C18" s="3" t="s">
        <v>1043</v>
      </c>
      <c r="D18" s="3" t="s">
        <v>134</v>
      </c>
      <c r="E18" s="3"/>
      <c r="F18" s="3" t="s">
        <v>1044</v>
      </c>
      <c r="G18" s="3" t="s">
        <v>268</v>
      </c>
      <c r="H18" s="3" t="s">
        <v>77</v>
      </c>
      <c r="I18" s="8">
        <v>213929.05806100002</v>
      </c>
      <c r="J18" s="8">
        <v>6419</v>
      </c>
      <c r="K18" s="8">
        <v>0</v>
      </c>
      <c r="L18" s="8">
        <v>13732.106236957001</v>
      </c>
      <c r="M18" s="39">
        <v>9.1968112499632383E-4</v>
      </c>
      <c r="N18" s="39">
        <v>2.2929299142614875E-2</v>
      </c>
      <c r="O18" s="39">
        <v>3.07972042121285E-3</v>
      </c>
    </row>
    <row r="19" spans="2:15" ht="15" x14ac:dyDescent="0.25">
      <c r="B19" s="9" t="s">
        <v>1045</v>
      </c>
      <c r="C19" s="3" t="s">
        <v>1046</v>
      </c>
      <c r="D19" s="3" t="s">
        <v>134</v>
      </c>
      <c r="E19" s="3"/>
      <c r="F19" s="3" t="s">
        <v>1047</v>
      </c>
      <c r="G19" s="3" t="s">
        <v>268</v>
      </c>
      <c r="H19" s="3" t="s">
        <v>77</v>
      </c>
      <c r="I19" s="8">
        <v>1267041.697807</v>
      </c>
      <c r="J19" s="8">
        <v>2560</v>
      </c>
      <c r="K19" s="8">
        <v>0</v>
      </c>
      <c r="L19" s="8">
        <v>32436.267463861997</v>
      </c>
      <c r="M19" s="39">
        <v>9.5047244259048255E-4</v>
      </c>
      <c r="N19" s="39">
        <v>5.4160728654074904E-2</v>
      </c>
      <c r="O19" s="39">
        <v>7.2745312024700831E-3</v>
      </c>
    </row>
    <row r="20" spans="2:15" ht="15" x14ac:dyDescent="0.25">
      <c r="B20" s="9" t="s">
        <v>1048</v>
      </c>
      <c r="C20" s="3" t="s">
        <v>1049</v>
      </c>
      <c r="D20" s="3" t="s">
        <v>134</v>
      </c>
      <c r="E20" s="3"/>
      <c r="F20" s="3" t="s">
        <v>1050</v>
      </c>
      <c r="G20" s="3" t="s">
        <v>1051</v>
      </c>
      <c r="H20" s="3" t="s">
        <v>77</v>
      </c>
      <c r="I20" s="8">
        <v>31393.114250999999</v>
      </c>
      <c r="J20" s="8">
        <v>1697</v>
      </c>
      <c r="K20" s="8">
        <v>0</v>
      </c>
      <c r="L20" s="8">
        <v>532.74114884000005</v>
      </c>
      <c r="M20" s="39">
        <v>5.625742554993983E-5</v>
      </c>
      <c r="N20" s="39">
        <v>8.895489851700691E-4</v>
      </c>
      <c r="O20" s="39">
        <v>1.1947867042328652E-4</v>
      </c>
    </row>
    <row r="21" spans="2:15" ht="15" x14ac:dyDescent="0.25">
      <c r="B21" s="9" t="s">
        <v>1052</v>
      </c>
      <c r="C21" s="3" t="s">
        <v>1053</v>
      </c>
      <c r="D21" s="3" t="s">
        <v>134</v>
      </c>
      <c r="E21" s="3"/>
      <c r="F21" s="3" t="s">
        <v>524</v>
      </c>
      <c r="G21" s="3" t="s">
        <v>435</v>
      </c>
      <c r="H21" s="3" t="s">
        <v>77</v>
      </c>
      <c r="I21" s="8">
        <v>9445.6448440000004</v>
      </c>
      <c r="J21" s="8">
        <v>58300</v>
      </c>
      <c r="K21" s="8">
        <v>0</v>
      </c>
      <c r="L21" s="8">
        <v>5506.8109432439996</v>
      </c>
      <c r="M21" s="39">
        <v>1.2269513974665347E-3</v>
      </c>
      <c r="N21" s="39">
        <v>9.1950435905925072E-3</v>
      </c>
      <c r="O21" s="39">
        <v>1.2350208937376465E-3</v>
      </c>
    </row>
    <row r="22" spans="2:15" ht="15" x14ac:dyDescent="0.25">
      <c r="B22" s="9" t="s">
        <v>1054</v>
      </c>
      <c r="C22" s="3" t="s">
        <v>1055</v>
      </c>
      <c r="D22" s="3" t="s">
        <v>134</v>
      </c>
      <c r="E22" s="3"/>
      <c r="F22" s="3" t="s">
        <v>434</v>
      </c>
      <c r="G22" s="3" t="s">
        <v>435</v>
      </c>
      <c r="H22" s="3" t="s">
        <v>77</v>
      </c>
      <c r="I22" s="8">
        <v>23166.243124000001</v>
      </c>
      <c r="J22" s="8">
        <v>60150</v>
      </c>
      <c r="K22" s="8">
        <v>0</v>
      </c>
      <c r="L22" s="8">
        <v>13934.495238785001</v>
      </c>
      <c r="M22" s="39">
        <v>2.2805671769914591E-3</v>
      </c>
      <c r="N22" s="39">
        <v>2.3267239869697233E-2</v>
      </c>
      <c r="O22" s="39">
        <v>3.1251105115022112E-3</v>
      </c>
    </row>
    <row r="23" spans="2:15" ht="15" x14ac:dyDescent="0.25">
      <c r="B23" s="9" t="s">
        <v>1056</v>
      </c>
      <c r="C23" s="3" t="s">
        <v>1057</v>
      </c>
      <c r="D23" s="3" t="s">
        <v>134</v>
      </c>
      <c r="E23" s="3"/>
      <c r="F23" s="3" t="s">
        <v>518</v>
      </c>
      <c r="G23" s="3" t="s">
        <v>435</v>
      </c>
      <c r="H23" s="3" t="s">
        <v>77</v>
      </c>
      <c r="I23" s="8">
        <v>8224.5972739999997</v>
      </c>
      <c r="J23" s="8">
        <v>56100</v>
      </c>
      <c r="K23" s="8">
        <v>0</v>
      </c>
      <c r="L23" s="8">
        <v>4613.999070715</v>
      </c>
      <c r="M23" s="39">
        <v>6.8632136466561166E-4</v>
      </c>
      <c r="N23" s="39">
        <v>7.7042635055826186E-3</v>
      </c>
      <c r="O23" s="39">
        <v>1.034788612637981E-3</v>
      </c>
    </row>
    <row r="24" spans="2:15" ht="15" x14ac:dyDescent="0.25">
      <c r="B24" s="9" t="s">
        <v>1058</v>
      </c>
      <c r="C24" s="3" t="s">
        <v>1059</v>
      </c>
      <c r="D24" s="3" t="s">
        <v>134</v>
      </c>
      <c r="E24" s="3"/>
      <c r="F24" s="3" t="s">
        <v>1060</v>
      </c>
      <c r="G24" s="3" t="s">
        <v>637</v>
      </c>
      <c r="H24" s="3" t="s">
        <v>77</v>
      </c>
      <c r="I24" s="8">
        <v>658884.66922399995</v>
      </c>
      <c r="J24" s="8">
        <v>954</v>
      </c>
      <c r="K24" s="8">
        <v>0</v>
      </c>
      <c r="L24" s="8">
        <v>6285.7597442820006</v>
      </c>
      <c r="M24" s="39">
        <v>5.6131915393108664E-4</v>
      </c>
      <c r="N24" s="39">
        <v>1.0495699860474338E-2</v>
      </c>
      <c r="O24" s="39">
        <v>1.4097169300368525E-3</v>
      </c>
    </row>
    <row r="25" spans="2:15" ht="15" x14ac:dyDescent="0.25">
      <c r="B25" s="9" t="s">
        <v>1061</v>
      </c>
      <c r="C25" s="3" t="s">
        <v>1062</v>
      </c>
      <c r="D25" s="3" t="s">
        <v>134</v>
      </c>
      <c r="E25" s="3"/>
      <c r="F25" s="3" t="s">
        <v>1063</v>
      </c>
      <c r="G25" s="3" t="s">
        <v>637</v>
      </c>
      <c r="H25" s="3" t="s">
        <v>77</v>
      </c>
      <c r="I25" s="8">
        <v>17592980.603956997</v>
      </c>
      <c r="J25" s="8">
        <v>42.6</v>
      </c>
      <c r="K25" s="8">
        <v>0</v>
      </c>
      <c r="L25" s="8">
        <v>7494.6097375750005</v>
      </c>
      <c r="M25" s="39">
        <v>1.3582916515180619E-3</v>
      </c>
      <c r="N25" s="39">
        <v>1.2514187238628021E-2</v>
      </c>
      <c r="O25" s="39">
        <v>1.6808275627603333E-3</v>
      </c>
    </row>
    <row r="26" spans="2:15" ht="15" x14ac:dyDescent="0.25">
      <c r="B26" s="9" t="s">
        <v>1064</v>
      </c>
      <c r="C26" s="3" t="s">
        <v>1065</v>
      </c>
      <c r="D26" s="3" t="s">
        <v>134</v>
      </c>
      <c r="E26" s="3"/>
      <c r="F26" s="3" t="s">
        <v>581</v>
      </c>
      <c r="G26" s="3" t="s">
        <v>374</v>
      </c>
      <c r="H26" s="3" t="s">
        <v>77</v>
      </c>
      <c r="I26" s="8">
        <v>3885745.8160379999</v>
      </c>
      <c r="J26" s="8">
        <v>165.5</v>
      </c>
      <c r="K26" s="8">
        <v>0</v>
      </c>
      <c r="L26" s="8">
        <v>6430.9093258579996</v>
      </c>
      <c r="M26" s="39">
        <v>1.2146805316577212E-3</v>
      </c>
      <c r="N26" s="39">
        <v>1.0738064587265075E-2</v>
      </c>
      <c r="O26" s="39">
        <v>1.4422698481978734E-3</v>
      </c>
    </row>
    <row r="27" spans="2:15" ht="15" x14ac:dyDescent="0.25">
      <c r="B27" s="9" t="s">
        <v>1066</v>
      </c>
      <c r="C27" s="3" t="s">
        <v>1067</v>
      </c>
      <c r="D27" s="3" t="s">
        <v>134</v>
      </c>
      <c r="E27" s="3"/>
      <c r="F27" s="3" t="s">
        <v>1068</v>
      </c>
      <c r="G27" s="3" t="s">
        <v>374</v>
      </c>
      <c r="H27" s="3" t="s">
        <v>77</v>
      </c>
      <c r="I27" s="8">
        <v>178669.289747</v>
      </c>
      <c r="J27" s="8">
        <v>6507</v>
      </c>
      <c r="K27" s="8">
        <v>0</v>
      </c>
      <c r="L27" s="8">
        <v>11626.010683679</v>
      </c>
      <c r="M27" s="39">
        <v>1.7599229159071179E-4</v>
      </c>
      <c r="N27" s="39">
        <v>1.9412628492771179E-2</v>
      </c>
      <c r="O27" s="39">
        <v>2.6073831575380568E-3</v>
      </c>
    </row>
    <row r="28" spans="2:15" ht="15" x14ac:dyDescent="0.25">
      <c r="B28" s="9" t="s">
        <v>1069</v>
      </c>
      <c r="C28" s="3" t="s">
        <v>1070</v>
      </c>
      <c r="D28" s="3" t="s">
        <v>134</v>
      </c>
      <c r="E28" s="3"/>
      <c r="F28" s="3" t="s">
        <v>1071</v>
      </c>
      <c r="G28" s="3" t="s">
        <v>374</v>
      </c>
      <c r="H28" s="3" t="s">
        <v>77</v>
      </c>
      <c r="I28" s="8">
        <v>742528.48238000006</v>
      </c>
      <c r="J28" s="8">
        <v>1395</v>
      </c>
      <c r="K28" s="8">
        <v>0</v>
      </c>
      <c r="L28" s="8">
        <v>10358.272329216999</v>
      </c>
      <c r="M28" s="39">
        <v>5.8083530686559688E-4</v>
      </c>
      <c r="N28" s="39">
        <v>1.7295811781450204E-2</v>
      </c>
      <c r="O28" s="39">
        <v>2.3230655421904653E-3</v>
      </c>
    </row>
    <row r="29" spans="2:15" ht="15" x14ac:dyDescent="0.25">
      <c r="B29" s="9" t="s">
        <v>1072</v>
      </c>
      <c r="C29" s="3" t="s">
        <v>1073</v>
      </c>
      <c r="D29" s="3" t="s">
        <v>134</v>
      </c>
      <c r="E29" s="3"/>
      <c r="F29" s="3" t="s">
        <v>1074</v>
      </c>
      <c r="G29" s="3" t="s">
        <v>374</v>
      </c>
      <c r="H29" s="3" t="s">
        <v>77</v>
      </c>
      <c r="I29" s="8">
        <v>31107.669154000003</v>
      </c>
      <c r="J29" s="8">
        <v>14630</v>
      </c>
      <c r="K29" s="8">
        <v>0</v>
      </c>
      <c r="L29" s="8">
        <v>4551.0519972299999</v>
      </c>
      <c r="M29" s="39">
        <v>6.3260538670029183E-5</v>
      </c>
      <c r="N29" s="39">
        <v>7.5991571036087315E-3</v>
      </c>
      <c r="O29" s="39">
        <v>1.0206713764090904E-3</v>
      </c>
    </row>
    <row r="30" spans="2:15" ht="15" x14ac:dyDescent="0.25">
      <c r="B30" s="9" t="s">
        <v>1075</v>
      </c>
      <c r="C30" s="3" t="s">
        <v>1076</v>
      </c>
      <c r="D30" s="3" t="s">
        <v>134</v>
      </c>
      <c r="E30" s="3"/>
      <c r="F30" s="3" t="s">
        <v>1077</v>
      </c>
      <c r="G30" s="3" t="s">
        <v>374</v>
      </c>
      <c r="H30" s="3" t="s">
        <v>77</v>
      </c>
      <c r="I30" s="8">
        <v>37398.859971999998</v>
      </c>
      <c r="J30" s="8">
        <v>30200</v>
      </c>
      <c r="K30" s="8">
        <v>0</v>
      </c>
      <c r="L30" s="8">
        <v>11294.455711547</v>
      </c>
      <c r="M30" s="39">
        <v>2.6606082796925786E-4</v>
      </c>
      <c r="N30" s="39">
        <v>1.8859011807387843E-2</v>
      </c>
      <c r="O30" s="39">
        <v>2.5330248179789351E-3</v>
      </c>
    </row>
    <row r="31" spans="2:15" ht="15" x14ac:dyDescent="0.25">
      <c r="B31" s="9" t="s">
        <v>1078</v>
      </c>
      <c r="C31" s="3" t="s">
        <v>1079</v>
      </c>
      <c r="D31" s="3" t="s">
        <v>134</v>
      </c>
      <c r="E31" s="3"/>
      <c r="F31" s="3" t="s">
        <v>1080</v>
      </c>
      <c r="G31" s="3" t="s">
        <v>1081</v>
      </c>
      <c r="H31" s="3" t="s">
        <v>77</v>
      </c>
      <c r="I31" s="8">
        <v>95955.849638999993</v>
      </c>
      <c r="J31" s="8">
        <v>11830</v>
      </c>
      <c r="K31" s="8">
        <v>0</v>
      </c>
      <c r="L31" s="8">
        <v>11351.577012391001</v>
      </c>
      <c r="M31" s="39">
        <v>9.7746956064703587E-4</v>
      </c>
      <c r="N31" s="39">
        <v>1.8954390576810882E-2</v>
      </c>
      <c r="O31" s="39">
        <v>2.5458354992873907E-3</v>
      </c>
    </row>
    <row r="32" spans="2:15" ht="15" x14ac:dyDescent="0.25">
      <c r="B32" s="9" t="s">
        <v>1082</v>
      </c>
      <c r="C32" s="3" t="s">
        <v>1083</v>
      </c>
      <c r="D32" s="3" t="s">
        <v>134</v>
      </c>
      <c r="E32" s="3"/>
      <c r="F32" s="3" t="s">
        <v>1084</v>
      </c>
      <c r="G32" s="3" t="s">
        <v>674</v>
      </c>
      <c r="H32" s="3" t="s">
        <v>77</v>
      </c>
      <c r="I32" s="8">
        <v>50131.557152000009</v>
      </c>
      <c r="J32" s="8">
        <v>32490</v>
      </c>
      <c r="K32" s="8">
        <v>0</v>
      </c>
      <c r="L32" s="8">
        <v>16287.742918225998</v>
      </c>
      <c r="M32" s="39">
        <v>8.4239982276713683E-4</v>
      </c>
      <c r="N32" s="39">
        <v>2.7196594847548317E-2</v>
      </c>
      <c r="O32" s="39">
        <v>3.6528769596703391E-3</v>
      </c>
    </row>
    <row r="33" spans="2:15" ht="15" x14ac:dyDescent="0.25">
      <c r="B33" s="9" t="s">
        <v>1085</v>
      </c>
      <c r="C33" s="3" t="s">
        <v>1086</v>
      </c>
      <c r="D33" s="3" t="s">
        <v>134</v>
      </c>
      <c r="E33" s="3"/>
      <c r="F33" s="3" t="s">
        <v>673</v>
      </c>
      <c r="G33" s="3" t="s">
        <v>674</v>
      </c>
      <c r="H33" s="3" t="s">
        <v>77</v>
      </c>
      <c r="I33" s="8">
        <v>38068.306492999996</v>
      </c>
      <c r="J33" s="8">
        <v>7539</v>
      </c>
      <c r="K33" s="8">
        <v>0</v>
      </c>
      <c r="L33" s="8">
        <v>2869.9696266330002</v>
      </c>
      <c r="M33" s="39">
        <v>3.3183138008421062E-4</v>
      </c>
      <c r="N33" s="39">
        <v>4.7921557672036558E-3</v>
      </c>
      <c r="O33" s="39">
        <v>6.4365246779221705E-4</v>
      </c>
    </row>
    <row r="34" spans="2:15" ht="15" x14ac:dyDescent="0.25">
      <c r="B34" s="9" t="s">
        <v>1087</v>
      </c>
      <c r="C34" s="3" t="s">
        <v>1088</v>
      </c>
      <c r="D34" s="3" t="s">
        <v>134</v>
      </c>
      <c r="E34" s="3"/>
      <c r="F34" s="3" t="s">
        <v>498</v>
      </c>
      <c r="G34" s="3" t="s">
        <v>499</v>
      </c>
      <c r="H34" s="3" t="s">
        <v>77</v>
      </c>
      <c r="I34" s="8">
        <v>76251.997078999993</v>
      </c>
      <c r="J34" s="8">
        <v>2301</v>
      </c>
      <c r="K34" s="8">
        <v>0</v>
      </c>
      <c r="L34" s="8">
        <v>1754.558453266</v>
      </c>
      <c r="M34" s="39">
        <v>3.2281933325908749E-4</v>
      </c>
      <c r="N34" s="39">
        <v>2.9296886394504632E-3</v>
      </c>
      <c r="O34" s="39">
        <v>3.9349750180292406E-4</v>
      </c>
    </row>
    <row r="35" spans="2:15" ht="15" x14ac:dyDescent="0.25">
      <c r="B35" s="9" t="s">
        <v>1089</v>
      </c>
      <c r="C35" s="3" t="s">
        <v>1090</v>
      </c>
      <c r="D35" s="3" t="s">
        <v>134</v>
      </c>
      <c r="E35" s="3"/>
      <c r="F35" s="3" t="s">
        <v>307</v>
      </c>
      <c r="G35" s="3" t="s">
        <v>298</v>
      </c>
      <c r="H35" s="3" t="s">
        <v>77</v>
      </c>
      <c r="I35" s="8">
        <v>288602.22164999996</v>
      </c>
      <c r="J35" s="8">
        <v>4328</v>
      </c>
      <c r="K35" s="8">
        <v>0</v>
      </c>
      <c r="L35" s="8">
        <v>12490.704153191</v>
      </c>
      <c r="M35" s="39">
        <v>2.1948707926168032E-3</v>
      </c>
      <c r="N35" s="39">
        <v>2.0856457639369722E-2</v>
      </c>
      <c r="O35" s="39">
        <v>2.8013092814838918E-3</v>
      </c>
    </row>
    <row r="36" spans="2:15" ht="15" x14ac:dyDescent="0.25">
      <c r="B36" s="9" t="s">
        <v>1091</v>
      </c>
      <c r="C36" s="3" t="s">
        <v>1092</v>
      </c>
      <c r="D36" s="3" t="s">
        <v>134</v>
      </c>
      <c r="E36" s="3"/>
      <c r="F36" s="3" t="s">
        <v>377</v>
      </c>
      <c r="G36" s="3" t="s">
        <v>298</v>
      </c>
      <c r="H36" s="3" t="s">
        <v>77</v>
      </c>
      <c r="I36" s="8">
        <v>124191.01010300002</v>
      </c>
      <c r="J36" s="8">
        <v>3755</v>
      </c>
      <c r="K36" s="8">
        <v>0</v>
      </c>
      <c r="L36" s="8">
        <v>4663.3724293599998</v>
      </c>
      <c r="M36" s="39">
        <v>7.2802910478877525E-4</v>
      </c>
      <c r="N36" s="39">
        <v>7.7867050837725701E-3</v>
      </c>
      <c r="O36" s="39">
        <v>1.0458616511259621E-3</v>
      </c>
    </row>
    <row r="37" spans="2:15" ht="15" x14ac:dyDescent="0.25">
      <c r="B37" s="9" t="s">
        <v>1093</v>
      </c>
      <c r="C37" s="3" t="s">
        <v>1094</v>
      </c>
      <c r="D37" s="3" t="s">
        <v>134</v>
      </c>
      <c r="E37" s="3"/>
      <c r="F37" s="3" t="s">
        <v>311</v>
      </c>
      <c r="G37" s="3" t="s">
        <v>298</v>
      </c>
      <c r="H37" s="3" t="s">
        <v>77</v>
      </c>
      <c r="I37" s="8">
        <v>300932.30445699999</v>
      </c>
      <c r="J37" s="8">
        <v>2089</v>
      </c>
      <c r="K37" s="8">
        <v>0</v>
      </c>
      <c r="L37" s="8">
        <v>6286.4758400989995</v>
      </c>
      <c r="M37" s="39">
        <v>9.2626338876958638E-4</v>
      </c>
      <c r="N37" s="39">
        <v>1.0496895567448884E-2</v>
      </c>
      <c r="O37" s="39">
        <v>1.4098775299385066E-3</v>
      </c>
    </row>
    <row r="38" spans="2:15" ht="15" x14ac:dyDescent="0.25">
      <c r="B38" s="9" t="s">
        <v>1095</v>
      </c>
      <c r="C38" s="3" t="s">
        <v>1096</v>
      </c>
      <c r="D38" s="3" t="s">
        <v>134</v>
      </c>
      <c r="E38" s="3"/>
      <c r="F38" s="3" t="s">
        <v>448</v>
      </c>
      <c r="G38" s="3" t="s">
        <v>298</v>
      </c>
      <c r="H38" s="3" t="s">
        <v>77</v>
      </c>
      <c r="I38" s="8">
        <v>10331.619654</v>
      </c>
      <c r="J38" s="8">
        <v>24300</v>
      </c>
      <c r="K38" s="8">
        <v>0</v>
      </c>
      <c r="L38" s="8">
        <v>2510.5835755339999</v>
      </c>
      <c r="M38" s="39">
        <v>7.5718893548816198E-4</v>
      </c>
      <c r="N38" s="39">
        <v>4.1920679051425103E-3</v>
      </c>
      <c r="O38" s="39">
        <v>5.6305240968242045E-4</v>
      </c>
    </row>
    <row r="39" spans="2:15" ht="15" x14ac:dyDescent="0.25">
      <c r="B39" s="9" t="s">
        <v>1097</v>
      </c>
      <c r="C39" s="3" t="s">
        <v>1098</v>
      </c>
      <c r="D39" s="3" t="s">
        <v>134</v>
      </c>
      <c r="E39" s="3"/>
      <c r="F39" s="3" t="s">
        <v>388</v>
      </c>
      <c r="G39" s="3" t="s">
        <v>298</v>
      </c>
      <c r="H39" s="3" t="s">
        <v>77</v>
      </c>
      <c r="I39" s="8">
        <v>224384.37181799999</v>
      </c>
      <c r="J39" s="8">
        <v>3705</v>
      </c>
      <c r="K39" s="8">
        <v>0</v>
      </c>
      <c r="L39" s="8">
        <v>8313.4409757400008</v>
      </c>
      <c r="M39" s="39">
        <v>1.1598555675479396E-3</v>
      </c>
      <c r="N39" s="39">
        <v>1.388143754118347E-2</v>
      </c>
      <c r="O39" s="39">
        <v>1.8644680940953554E-3</v>
      </c>
    </row>
    <row r="40" spans="2:15" ht="15" x14ac:dyDescent="0.25">
      <c r="B40" s="9" t="s">
        <v>1099</v>
      </c>
      <c r="C40" s="3" t="s">
        <v>1100</v>
      </c>
      <c r="D40" s="3" t="s">
        <v>134</v>
      </c>
      <c r="E40" s="3"/>
      <c r="F40" s="3" t="s">
        <v>405</v>
      </c>
      <c r="G40" s="3" t="s">
        <v>298</v>
      </c>
      <c r="H40" s="3" t="s">
        <v>77</v>
      </c>
      <c r="I40" s="8">
        <v>34431.871270000003</v>
      </c>
      <c r="J40" s="8">
        <v>16350</v>
      </c>
      <c r="K40" s="8">
        <v>0</v>
      </c>
      <c r="L40" s="8">
        <v>5629.6109528770003</v>
      </c>
      <c r="M40" s="39">
        <v>7.7441511265766811E-4</v>
      </c>
      <c r="N40" s="39">
        <v>9.4000899328654172E-3</v>
      </c>
      <c r="O40" s="39">
        <v>1.2625614392931469E-3</v>
      </c>
    </row>
    <row r="41" spans="2:15" ht="15" x14ac:dyDescent="0.25">
      <c r="B41" s="9" t="s">
        <v>1101</v>
      </c>
      <c r="C41" s="3" t="s">
        <v>1102</v>
      </c>
      <c r="D41" s="3" t="s">
        <v>134</v>
      </c>
      <c r="E41" s="3"/>
      <c r="F41" s="3" t="s">
        <v>297</v>
      </c>
      <c r="G41" s="3" t="s">
        <v>298</v>
      </c>
      <c r="H41" s="3" t="s">
        <v>77</v>
      </c>
      <c r="I41" s="8">
        <v>33840.007129999998</v>
      </c>
      <c r="J41" s="8">
        <v>19440</v>
      </c>
      <c r="K41" s="8">
        <v>0</v>
      </c>
      <c r="L41" s="8">
        <v>6578.4973862459992</v>
      </c>
      <c r="M41" s="39">
        <v>2.7904046324994994E-4</v>
      </c>
      <c r="N41" s="39">
        <v>1.0984500984429496E-2</v>
      </c>
      <c r="O41" s="39">
        <v>1.4753696477232258E-3</v>
      </c>
    </row>
    <row r="42" spans="2:15" ht="15" x14ac:dyDescent="0.25">
      <c r="B42" s="9" t="s">
        <v>1103</v>
      </c>
      <c r="C42" s="3" t="s">
        <v>1104</v>
      </c>
      <c r="D42" s="3" t="s">
        <v>134</v>
      </c>
      <c r="E42" s="3"/>
      <c r="F42" s="3" t="s">
        <v>1105</v>
      </c>
      <c r="G42" s="3" t="s">
        <v>1106</v>
      </c>
      <c r="H42" s="3" t="s">
        <v>77</v>
      </c>
      <c r="I42" s="8">
        <v>74701.787152999997</v>
      </c>
      <c r="J42" s="8">
        <v>32020</v>
      </c>
      <c r="K42" s="8">
        <v>0</v>
      </c>
      <c r="L42" s="8">
        <v>23919.512246331997</v>
      </c>
      <c r="M42" s="39">
        <v>1.2271543600868378E-3</v>
      </c>
      <c r="N42" s="39">
        <v>3.9939805458650682E-2</v>
      </c>
      <c r="O42" s="39">
        <v>5.3644655131071554E-3</v>
      </c>
    </row>
    <row r="43" spans="2:15" ht="15" x14ac:dyDescent="0.25">
      <c r="B43" s="9" t="s">
        <v>1107</v>
      </c>
      <c r="C43" s="3" t="s">
        <v>1108</v>
      </c>
      <c r="D43" s="3" t="s">
        <v>134</v>
      </c>
      <c r="E43" s="3"/>
      <c r="F43" s="3" t="s">
        <v>1109</v>
      </c>
      <c r="G43" s="3" t="s">
        <v>816</v>
      </c>
      <c r="H43" s="3" t="s">
        <v>77</v>
      </c>
      <c r="I43" s="8">
        <v>38855.066425999998</v>
      </c>
      <c r="J43" s="8">
        <v>22180</v>
      </c>
      <c r="K43" s="8">
        <v>0</v>
      </c>
      <c r="L43" s="8">
        <v>8618.0537334560013</v>
      </c>
      <c r="M43" s="39">
        <v>7.6793033584280398E-4</v>
      </c>
      <c r="N43" s="39">
        <v>1.4390067238900897E-2</v>
      </c>
      <c r="O43" s="39">
        <v>1.9327840621130785E-3</v>
      </c>
    </row>
    <row r="44" spans="2:15" ht="15" x14ac:dyDescent="0.25">
      <c r="B44" s="9" t="s">
        <v>1110</v>
      </c>
      <c r="C44" s="3" t="s">
        <v>1111</v>
      </c>
      <c r="D44" s="3" t="s">
        <v>134</v>
      </c>
      <c r="E44" s="3"/>
      <c r="F44" s="3" t="s">
        <v>322</v>
      </c>
      <c r="G44" s="3" t="s">
        <v>323</v>
      </c>
      <c r="H44" s="3" t="s">
        <v>77</v>
      </c>
      <c r="I44" s="8">
        <v>3563095.2840379998</v>
      </c>
      <c r="J44" s="8">
        <v>523</v>
      </c>
      <c r="K44" s="8">
        <v>0</v>
      </c>
      <c r="L44" s="8">
        <v>18634.988335522001</v>
      </c>
      <c r="M44" s="39">
        <v>1.2884157078635291E-3</v>
      </c>
      <c r="N44" s="39">
        <v>3.1115927498024408E-2</v>
      </c>
      <c r="O44" s="39">
        <v>4.1792972713476442E-3</v>
      </c>
    </row>
    <row r="45" spans="2:15" ht="15" x14ac:dyDescent="0.25">
      <c r="B45" s="9" t="s">
        <v>1112</v>
      </c>
      <c r="C45" s="3" t="s">
        <v>1113</v>
      </c>
      <c r="D45" s="3" t="s">
        <v>134</v>
      </c>
      <c r="E45" s="3"/>
      <c r="F45" s="3" t="s">
        <v>484</v>
      </c>
      <c r="G45" s="3" t="s">
        <v>323</v>
      </c>
      <c r="H45" s="3" t="s">
        <v>77</v>
      </c>
      <c r="I45" s="8">
        <v>117853.158222</v>
      </c>
      <c r="J45" s="8">
        <v>3580</v>
      </c>
      <c r="K45" s="8">
        <v>0</v>
      </c>
      <c r="L45" s="8">
        <v>4219.1430643550002</v>
      </c>
      <c r="M45" s="39">
        <v>1.1710181889972113E-3</v>
      </c>
      <c r="N45" s="39">
        <v>7.0449493893168704E-3</v>
      </c>
      <c r="O45" s="39">
        <v>9.4623365353398582E-4</v>
      </c>
    </row>
    <row r="46" spans="2:15" ht="15" x14ac:dyDescent="0.25">
      <c r="B46" s="9" t="s">
        <v>1114</v>
      </c>
      <c r="C46" s="3" t="s">
        <v>1115</v>
      </c>
      <c r="D46" s="3" t="s">
        <v>134</v>
      </c>
      <c r="E46" s="3"/>
      <c r="F46" s="3" t="s">
        <v>1116</v>
      </c>
      <c r="G46" s="3" t="s">
        <v>323</v>
      </c>
      <c r="H46" s="3" t="s">
        <v>77</v>
      </c>
      <c r="I46" s="8">
        <v>217676.32011100001</v>
      </c>
      <c r="J46" s="8">
        <v>2197</v>
      </c>
      <c r="K46" s="8">
        <v>0</v>
      </c>
      <c r="L46" s="8">
        <v>4782.3487528139995</v>
      </c>
      <c r="M46" s="39">
        <v>1.2824073589122154E-3</v>
      </c>
      <c r="N46" s="39">
        <v>7.9853667940951514E-3</v>
      </c>
      <c r="O46" s="39">
        <v>1.0725446527470816E-3</v>
      </c>
    </row>
    <row r="47" spans="2:15" x14ac:dyDescent="0.2">
      <c r="B47" s="42"/>
      <c r="C47" s="43"/>
      <c r="D47" s="43"/>
      <c r="E47" s="43"/>
      <c r="F47" s="43"/>
      <c r="G47" s="43"/>
      <c r="H47" s="43"/>
      <c r="I47" s="12"/>
      <c r="J47" s="12"/>
      <c r="K47" s="12"/>
      <c r="L47" s="12"/>
      <c r="M47" s="12"/>
      <c r="N47" s="12"/>
      <c r="O47" s="12"/>
    </row>
    <row r="48" spans="2:15" ht="15" x14ac:dyDescent="0.25">
      <c r="B48" s="7" t="s">
        <v>1117</v>
      </c>
      <c r="C48" s="35"/>
      <c r="D48" s="35"/>
      <c r="E48" s="35"/>
      <c r="F48" s="35"/>
      <c r="G48" s="35"/>
      <c r="H48" s="35"/>
      <c r="I48" s="8"/>
      <c r="J48" s="8"/>
      <c r="K48" s="8">
        <v>0</v>
      </c>
      <c r="L48" s="8">
        <v>138599.35441614504</v>
      </c>
      <c r="M48" s="39"/>
      <c r="N48" s="39">
        <v>0.23142743025306825</v>
      </c>
      <c r="O48" s="39">
        <v>3.1083888720111412E-2</v>
      </c>
    </row>
    <row r="49" spans="2:15" ht="15" x14ac:dyDescent="0.25">
      <c r="B49" s="9" t="s">
        <v>1118</v>
      </c>
      <c r="C49" s="3" t="s">
        <v>1119</v>
      </c>
      <c r="D49" s="3" t="s">
        <v>134</v>
      </c>
      <c r="E49" s="3"/>
      <c r="F49" s="3" t="s">
        <v>1120</v>
      </c>
      <c r="G49" s="3" t="s">
        <v>1121</v>
      </c>
      <c r="H49" s="3" t="s">
        <v>77</v>
      </c>
      <c r="I49" s="8">
        <v>2568.2704739999999</v>
      </c>
      <c r="J49" s="8">
        <v>11930</v>
      </c>
      <c r="K49" s="8">
        <v>0</v>
      </c>
      <c r="L49" s="8">
        <v>306.39466758100002</v>
      </c>
      <c r="M49" s="39">
        <v>1.01049397406908E-4</v>
      </c>
      <c r="N49" s="39">
        <v>5.1160505660518456E-4</v>
      </c>
      <c r="O49" s="39">
        <v>6.8715599662374154E-5</v>
      </c>
    </row>
    <row r="50" spans="2:15" ht="15" x14ac:dyDescent="0.25">
      <c r="B50" s="9" t="s">
        <v>1122</v>
      </c>
      <c r="C50" s="3" t="s">
        <v>1123</v>
      </c>
      <c r="D50" s="3" t="s">
        <v>134</v>
      </c>
      <c r="E50" s="3"/>
      <c r="F50" s="3" t="s">
        <v>1124</v>
      </c>
      <c r="G50" s="3" t="s">
        <v>1121</v>
      </c>
      <c r="H50" s="3" t="s">
        <v>77</v>
      </c>
      <c r="I50" s="8">
        <v>18536.833280999999</v>
      </c>
      <c r="J50" s="8">
        <v>7304</v>
      </c>
      <c r="K50" s="8">
        <v>0</v>
      </c>
      <c r="L50" s="8">
        <v>1353.930302862</v>
      </c>
      <c r="M50" s="39">
        <v>1.3755226362217095E-3</v>
      </c>
      <c r="N50" s="39">
        <v>2.260736437431857E-3</v>
      </c>
      <c r="O50" s="39">
        <v>3.036480151457815E-4</v>
      </c>
    </row>
    <row r="51" spans="2:15" ht="15" x14ac:dyDescent="0.25">
      <c r="B51" s="9" t="s">
        <v>1125</v>
      </c>
      <c r="C51" s="3" t="s">
        <v>1126</v>
      </c>
      <c r="D51" s="3" t="s">
        <v>134</v>
      </c>
      <c r="E51" s="3"/>
      <c r="F51" s="3" t="s">
        <v>1127</v>
      </c>
      <c r="G51" s="3" t="s">
        <v>1121</v>
      </c>
      <c r="H51" s="3" t="s">
        <v>77</v>
      </c>
      <c r="I51" s="8">
        <v>4130.9682090000006</v>
      </c>
      <c r="J51" s="8">
        <v>12690</v>
      </c>
      <c r="K51" s="8">
        <v>0</v>
      </c>
      <c r="L51" s="8">
        <v>524.21986589599999</v>
      </c>
      <c r="M51" s="39">
        <v>4.4926557498605764E-4</v>
      </c>
      <c r="N51" s="39">
        <v>8.7532050176553522E-4</v>
      </c>
      <c r="O51" s="39">
        <v>1.1756758929379874E-4</v>
      </c>
    </row>
    <row r="52" spans="2:15" ht="15" x14ac:dyDescent="0.25">
      <c r="B52" s="9" t="s">
        <v>1128</v>
      </c>
      <c r="C52" s="3" t="s">
        <v>1129</v>
      </c>
      <c r="D52" s="3" t="s">
        <v>134</v>
      </c>
      <c r="E52" s="3"/>
      <c r="F52" s="3" t="s">
        <v>1130</v>
      </c>
      <c r="G52" s="3" t="s">
        <v>1131</v>
      </c>
      <c r="H52" s="3" t="s">
        <v>77</v>
      </c>
      <c r="I52" s="8">
        <v>129029.88656499999</v>
      </c>
      <c r="J52" s="8">
        <v>1713</v>
      </c>
      <c r="K52" s="8">
        <v>0</v>
      </c>
      <c r="L52" s="8">
        <v>2210.2819565579998</v>
      </c>
      <c r="M52" s="39">
        <v>1.1984515187017069E-3</v>
      </c>
      <c r="N52" s="39">
        <v>3.6906367673625777E-3</v>
      </c>
      <c r="O52" s="39">
        <v>4.9570330732879556E-4</v>
      </c>
    </row>
    <row r="53" spans="2:15" ht="15" x14ac:dyDescent="0.25">
      <c r="B53" s="9" t="s">
        <v>1132</v>
      </c>
      <c r="C53" s="3" t="s">
        <v>1133</v>
      </c>
      <c r="D53" s="3" t="s">
        <v>134</v>
      </c>
      <c r="E53" s="3"/>
      <c r="F53" s="3" t="s">
        <v>1134</v>
      </c>
      <c r="G53" s="3" t="s">
        <v>1135</v>
      </c>
      <c r="H53" s="3" t="s">
        <v>77</v>
      </c>
      <c r="I53" s="8">
        <v>7662.856914</v>
      </c>
      <c r="J53" s="8">
        <v>872.6</v>
      </c>
      <c r="K53" s="8">
        <v>0</v>
      </c>
      <c r="L53" s="8">
        <v>66.866089427000006</v>
      </c>
      <c r="M53" s="39">
        <v>1.4986557833371477E-4</v>
      </c>
      <c r="N53" s="39">
        <v>1.1165021159261526E-4</v>
      </c>
      <c r="O53" s="39">
        <v>1.4996159914694183E-5</v>
      </c>
    </row>
    <row r="54" spans="2:15" ht="15" x14ac:dyDescent="0.25">
      <c r="B54" s="9" t="s">
        <v>1136</v>
      </c>
      <c r="C54" s="3" t="s">
        <v>1137</v>
      </c>
      <c r="D54" s="3" t="s">
        <v>134</v>
      </c>
      <c r="E54" s="3"/>
      <c r="F54" s="3" t="s">
        <v>1138</v>
      </c>
      <c r="G54" s="3" t="s">
        <v>398</v>
      </c>
      <c r="H54" s="3" t="s">
        <v>77</v>
      </c>
      <c r="I54" s="8">
        <v>19365.113103</v>
      </c>
      <c r="J54" s="8">
        <v>23900</v>
      </c>
      <c r="K54" s="8">
        <v>0</v>
      </c>
      <c r="L54" s="8">
        <v>4628.2620315949998</v>
      </c>
      <c r="M54" s="39">
        <v>1.3196066718078668E-3</v>
      </c>
      <c r="N54" s="39">
        <v>7.7280792037015839E-3</v>
      </c>
      <c r="O54" s="39">
        <v>1.037987388640083E-3</v>
      </c>
    </row>
    <row r="55" spans="2:15" ht="15" x14ac:dyDescent="0.25">
      <c r="B55" s="9" t="s">
        <v>1139</v>
      </c>
      <c r="C55" s="3" t="s">
        <v>1140</v>
      </c>
      <c r="D55" s="3" t="s">
        <v>134</v>
      </c>
      <c r="E55" s="3"/>
      <c r="F55" s="3" t="s">
        <v>1141</v>
      </c>
      <c r="G55" s="3" t="s">
        <v>398</v>
      </c>
      <c r="H55" s="3" t="s">
        <v>77</v>
      </c>
      <c r="I55" s="8">
        <v>163724.434614</v>
      </c>
      <c r="J55" s="8">
        <v>1917</v>
      </c>
      <c r="K55" s="8">
        <v>0</v>
      </c>
      <c r="L55" s="8">
        <v>3138.5974115660006</v>
      </c>
      <c r="M55" s="39">
        <v>6.5286816718467303E-4</v>
      </c>
      <c r="N55" s="39">
        <v>5.2406992559053348E-3</v>
      </c>
      <c r="O55" s="39">
        <v>7.0389803105015637E-4</v>
      </c>
    </row>
    <row r="56" spans="2:15" ht="15" x14ac:dyDescent="0.25">
      <c r="B56" s="9" t="s">
        <v>1142</v>
      </c>
      <c r="C56" s="3" t="s">
        <v>1143</v>
      </c>
      <c r="D56" s="3" t="s">
        <v>134</v>
      </c>
      <c r="E56" s="3"/>
      <c r="F56" s="3" t="s">
        <v>1144</v>
      </c>
      <c r="G56" s="3" t="s">
        <v>398</v>
      </c>
      <c r="H56" s="3" t="s">
        <v>77</v>
      </c>
      <c r="I56" s="8">
        <v>58452.454548000002</v>
      </c>
      <c r="J56" s="8">
        <v>6154</v>
      </c>
      <c r="K56" s="8">
        <v>0</v>
      </c>
      <c r="L56" s="8">
        <v>3597.1640528200005</v>
      </c>
      <c r="M56" s="39">
        <v>1.0519938035577566E-3</v>
      </c>
      <c r="N56" s="39">
        <v>6.006394737188411E-3</v>
      </c>
      <c r="O56" s="39">
        <v>8.0674147146544712E-4</v>
      </c>
    </row>
    <row r="57" spans="2:15" ht="15" x14ac:dyDescent="0.25">
      <c r="B57" s="9" t="s">
        <v>1145</v>
      </c>
      <c r="C57" s="3" t="s">
        <v>1146</v>
      </c>
      <c r="D57" s="3" t="s">
        <v>134</v>
      </c>
      <c r="E57" s="3"/>
      <c r="F57" s="3" t="s">
        <v>668</v>
      </c>
      <c r="G57" s="3" t="s">
        <v>398</v>
      </c>
      <c r="H57" s="3" t="s">
        <v>77</v>
      </c>
      <c r="I57" s="8">
        <v>841122.60805899999</v>
      </c>
      <c r="J57" s="8">
        <v>389.7</v>
      </c>
      <c r="K57" s="8">
        <v>0</v>
      </c>
      <c r="L57" s="8">
        <v>3277.8548036799998</v>
      </c>
      <c r="M57" s="39">
        <v>7.9809852596616116E-4</v>
      </c>
      <c r="N57" s="39">
        <v>5.4732254501033408E-3</v>
      </c>
      <c r="O57" s="39">
        <v>7.3512949888894334E-4</v>
      </c>
    </row>
    <row r="58" spans="2:15" ht="15" x14ac:dyDescent="0.25">
      <c r="B58" s="9" t="s">
        <v>1147</v>
      </c>
      <c r="C58" s="3" t="s">
        <v>1148</v>
      </c>
      <c r="D58" s="3" t="s">
        <v>134</v>
      </c>
      <c r="E58" s="3"/>
      <c r="F58" s="3" t="s">
        <v>1149</v>
      </c>
      <c r="G58" s="3" t="s">
        <v>398</v>
      </c>
      <c r="H58" s="3" t="s">
        <v>77</v>
      </c>
      <c r="I58" s="8">
        <v>84234.064931999994</v>
      </c>
      <c r="J58" s="8">
        <v>4388</v>
      </c>
      <c r="K58" s="8">
        <v>0</v>
      </c>
      <c r="L58" s="8">
        <v>3696.190769202</v>
      </c>
      <c r="M58" s="39">
        <v>1.3313022631156934E-3</v>
      </c>
      <c r="N58" s="39">
        <v>6.1717454243920165E-3</v>
      </c>
      <c r="O58" s="39">
        <v>8.289503442650562E-4</v>
      </c>
    </row>
    <row r="59" spans="2:15" ht="15" x14ac:dyDescent="0.25">
      <c r="B59" s="9" t="s">
        <v>1150</v>
      </c>
      <c r="C59" s="3" t="s">
        <v>1151</v>
      </c>
      <c r="D59" s="3" t="s">
        <v>134</v>
      </c>
      <c r="E59" s="3"/>
      <c r="F59" s="3" t="s">
        <v>1152</v>
      </c>
      <c r="G59" s="3" t="s">
        <v>1034</v>
      </c>
      <c r="H59" s="3" t="s">
        <v>77</v>
      </c>
      <c r="I59" s="8">
        <v>58519.370335</v>
      </c>
      <c r="J59" s="8">
        <v>1078</v>
      </c>
      <c r="K59" s="8">
        <v>0</v>
      </c>
      <c r="L59" s="8">
        <v>630.83881221400009</v>
      </c>
      <c r="M59" s="39">
        <v>1.0765631616027364E-3</v>
      </c>
      <c r="N59" s="39">
        <v>1.0533483783498603E-3</v>
      </c>
      <c r="O59" s="39">
        <v>1.4147918308703934E-4</v>
      </c>
    </row>
    <row r="60" spans="2:15" ht="15" x14ac:dyDescent="0.25">
      <c r="B60" s="9" t="s">
        <v>1153</v>
      </c>
      <c r="C60" s="3" t="s">
        <v>1154</v>
      </c>
      <c r="D60" s="3" t="s">
        <v>134</v>
      </c>
      <c r="E60" s="3"/>
      <c r="F60" s="3" t="s">
        <v>1155</v>
      </c>
      <c r="G60" s="3" t="s">
        <v>268</v>
      </c>
      <c r="H60" s="3" t="s">
        <v>77</v>
      </c>
      <c r="I60" s="8">
        <v>47219.855372999999</v>
      </c>
      <c r="J60" s="8">
        <v>1946</v>
      </c>
      <c r="K60" s="8">
        <v>0</v>
      </c>
      <c r="L60" s="8">
        <v>918.89838556300003</v>
      </c>
      <c r="M60" s="39">
        <v>6.4172213652159769E-4</v>
      </c>
      <c r="N60" s="39">
        <v>1.5343382581424654E-3</v>
      </c>
      <c r="O60" s="39">
        <v>2.0608274318630672E-4</v>
      </c>
    </row>
    <row r="61" spans="2:15" ht="15" x14ac:dyDescent="0.25">
      <c r="B61" s="9" t="s">
        <v>1156</v>
      </c>
      <c r="C61" s="3" t="s">
        <v>1157</v>
      </c>
      <c r="D61" s="3" t="s">
        <v>134</v>
      </c>
      <c r="E61" s="3"/>
      <c r="F61" s="3" t="s">
        <v>344</v>
      </c>
      <c r="G61" s="3" t="s">
        <v>268</v>
      </c>
      <c r="H61" s="3" t="s">
        <v>77</v>
      </c>
      <c r="I61" s="8">
        <v>538.164941</v>
      </c>
      <c r="J61" s="8">
        <v>71630</v>
      </c>
      <c r="K61" s="8">
        <v>0</v>
      </c>
      <c r="L61" s="8">
        <v>385.48754752000002</v>
      </c>
      <c r="M61" s="39">
        <v>6.0954235020953674E-4</v>
      </c>
      <c r="N61" s="39">
        <v>6.4367105382937516E-4</v>
      </c>
      <c r="O61" s="39">
        <v>8.6453880543505183E-5</v>
      </c>
    </row>
    <row r="62" spans="2:15" ht="15" x14ac:dyDescent="0.25">
      <c r="B62" s="9" t="s">
        <v>1158</v>
      </c>
      <c r="C62" s="3" t="s">
        <v>1159</v>
      </c>
      <c r="D62" s="3" t="s">
        <v>134</v>
      </c>
      <c r="E62" s="3"/>
      <c r="F62" s="3" t="s">
        <v>1160</v>
      </c>
      <c r="G62" s="3" t="s">
        <v>268</v>
      </c>
      <c r="H62" s="3" t="s">
        <v>77</v>
      </c>
      <c r="I62" s="8">
        <v>41857.032171999999</v>
      </c>
      <c r="J62" s="8">
        <v>8683</v>
      </c>
      <c r="K62" s="8">
        <v>0</v>
      </c>
      <c r="L62" s="8">
        <v>3634.446103495</v>
      </c>
      <c r="M62" s="39">
        <v>1.1806464108737741E-3</v>
      </c>
      <c r="N62" s="39">
        <v>6.0686467528534623E-3</v>
      </c>
      <c r="O62" s="39">
        <v>8.1510277386343465E-4</v>
      </c>
    </row>
    <row r="63" spans="2:15" ht="15" x14ac:dyDescent="0.25">
      <c r="B63" s="9" t="s">
        <v>1161</v>
      </c>
      <c r="C63" s="3" t="s">
        <v>1162</v>
      </c>
      <c r="D63" s="3" t="s">
        <v>134</v>
      </c>
      <c r="E63" s="3"/>
      <c r="F63" s="3" t="s">
        <v>1163</v>
      </c>
      <c r="G63" s="3" t="s">
        <v>435</v>
      </c>
      <c r="H63" s="3" t="s">
        <v>77</v>
      </c>
      <c r="I63" s="8">
        <v>24991.269057999998</v>
      </c>
      <c r="J63" s="8">
        <v>7062</v>
      </c>
      <c r="K63" s="8">
        <v>0</v>
      </c>
      <c r="L63" s="8">
        <v>1764.883420868</v>
      </c>
      <c r="M63" s="39">
        <v>9.0473360380320688E-4</v>
      </c>
      <c r="N63" s="39">
        <v>2.9469288403853292E-3</v>
      </c>
      <c r="O63" s="39">
        <v>3.9581309804311796E-4</v>
      </c>
    </row>
    <row r="64" spans="2:15" ht="15" x14ac:dyDescent="0.25">
      <c r="B64" s="9" t="s">
        <v>1164</v>
      </c>
      <c r="C64" s="3" t="s">
        <v>1165</v>
      </c>
      <c r="D64" s="3" t="s">
        <v>134</v>
      </c>
      <c r="E64" s="3"/>
      <c r="F64" s="3" t="s">
        <v>698</v>
      </c>
      <c r="G64" s="3" t="s">
        <v>435</v>
      </c>
      <c r="H64" s="3" t="s">
        <v>77</v>
      </c>
      <c r="I64" s="8">
        <v>3402.176097</v>
      </c>
      <c r="J64" s="8">
        <v>84600</v>
      </c>
      <c r="K64" s="8">
        <v>0</v>
      </c>
      <c r="L64" s="8">
        <v>2878.2409787329998</v>
      </c>
      <c r="M64" s="39">
        <v>9.4148487254360435E-4</v>
      </c>
      <c r="N64" s="39">
        <v>4.805966926492853E-3</v>
      </c>
      <c r="O64" s="39">
        <v>6.4550749654992176E-4</v>
      </c>
    </row>
    <row r="65" spans="2:15" ht="15" x14ac:dyDescent="0.25">
      <c r="B65" s="9" t="s">
        <v>1166</v>
      </c>
      <c r="C65" s="3" t="s">
        <v>1167</v>
      </c>
      <c r="D65" s="3" t="s">
        <v>134</v>
      </c>
      <c r="E65" s="3"/>
      <c r="F65" s="3" t="s">
        <v>1168</v>
      </c>
      <c r="G65" s="3" t="s">
        <v>435</v>
      </c>
      <c r="H65" s="3" t="s">
        <v>77</v>
      </c>
      <c r="I65" s="8">
        <v>25281.765243000002</v>
      </c>
      <c r="J65" s="8">
        <v>4192</v>
      </c>
      <c r="K65" s="8">
        <v>0</v>
      </c>
      <c r="L65" s="8">
        <v>1059.8115989779999</v>
      </c>
      <c r="M65" s="39">
        <v>5.1186799382529457E-4</v>
      </c>
      <c r="N65" s="39">
        <v>1.7696292737948212E-3</v>
      </c>
      <c r="O65" s="39">
        <v>2.3768556459508334E-4</v>
      </c>
    </row>
    <row r="66" spans="2:15" ht="15" x14ac:dyDescent="0.25">
      <c r="B66" s="9" t="s">
        <v>1169</v>
      </c>
      <c r="C66" s="3" t="s">
        <v>1170</v>
      </c>
      <c r="D66" s="3" t="s">
        <v>134</v>
      </c>
      <c r="E66" s="3"/>
      <c r="F66" s="3" t="s">
        <v>1171</v>
      </c>
      <c r="G66" s="3" t="s">
        <v>435</v>
      </c>
      <c r="H66" s="3" t="s">
        <v>77</v>
      </c>
      <c r="I66" s="8">
        <v>20110.550234999999</v>
      </c>
      <c r="J66" s="8">
        <v>21070</v>
      </c>
      <c r="K66" s="8">
        <v>0</v>
      </c>
      <c r="L66" s="8">
        <v>4237.2929343930009</v>
      </c>
      <c r="M66" s="39">
        <v>1.1643197707203877E-3</v>
      </c>
      <c r="N66" s="39">
        <v>7.0752552864836778E-3</v>
      </c>
      <c r="O66" s="39">
        <v>9.5030415258444878E-4</v>
      </c>
    </row>
    <row r="67" spans="2:15" ht="15" x14ac:dyDescent="0.25">
      <c r="B67" s="9" t="s">
        <v>1172</v>
      </c>
      <c r="C67" s="3" t="s">
        <v>1173</v>
      </c>
      <c r="D67" s="3" t="s">
        <v>134</v>
      </c>
      <c r="E67" s="3"/>
      <c r="F67" s="3" t="s">
        <v>1174</v>
      </c>
      <c r="G67" s="3" t="s">
        <v>435</v>
      </c>
      <c r="H67" s="3" t="s">
        <v>77</v>
      </c>
      <c r="I67" s="8">
        <v>9813.8988019999997</v>
      </c>
      <c r="J67" s="8">
        <v>7330</v>
      </c>
      <c r="K67" s="8">
        <v>0</v>
      </c>
      <c r="L67" s="8">
        <v>719.35878214499996</v>
      </c>
      <c r="M67" s="39">
        <v>1.0309046425432072E-3</v>
      </c>
      <c r="N67" s="39">
        <v>1.2011553378664323E-3</v>
      </c>
      <c r="O67" s="39">
        <v>1.6133169182659153E-4</v>
      </c>
    </row>
    <row r="68" spans="2:15" ht="15" x14ac:dyDescent="0.25">
      <c r="B68" s="9" t="s">
        <v>1175</v>
      </c>
      <c r="C68" s="3" t="s">
        <v>1176</v>
      </c>
      <c r="D68" s="3" t="s">
        <v>134</v>
      </c>
      <c r="E68" s="3"/>
      <c r="F68" s="3" t="s">
        <v>1177</v>
      </c>
      <c r="G68" s="3" t="s">
        <v>435</v>
      </c>
      <c r="H68" s="3" t="s">
        <v>77</v>
      </c>
      <c r="I68" s="8">
        <v>63649.566261999993</v>
      </c>
      <c r="J68" s="8">
        <v>7388</v>
      </c>
      <c r="K68" s="8">
        <v>0</v>
      </c>
      <c r="L68" s="8">
        <v>4702.4299555219995</v>
      </c>
      <c r="M68" s="39">
        <v>1.1829108208884628E-3</v>
      </c>
      <c r="N68" s="39">
        <v>7.8519217144689436E-3</v>
      </c>
      <c r="O68" s="39">
        <v>1.0546211421208279E-3</v>
      </c>
    </row>
    <row r="69" spans="2:15" ht="15" x14ac:dyDescent="0.25">
      <c r="B69" s="9" t="s">
        <v>1178</v>
      </c>
      <c r="C69" s="3" t="s">
        <v>1179</v>
      </c>
      <c r="D69" s="3" t="s">
        <v>134</v>
      </c>
      <c r="E69" s="3"/>
      <c r="F69" s="3" t="s">
        <v>1180</v>
      </c>
      <c r="G69" s="3" t="s">
        <v>435</v>
      </c>
      <c r="H69" s="3" t="s">
        <v>77</v>
      </c>
      <c r="I69" s="8">
        <v>9369.8649239999995</v>
      </c>
      <c r="J69" s="8">
        <v>10770</v>
      </c>
      <c r="K69" s="8">
        <v>0</v>
      </c>
      <c r="L69" s="8">
        <v>1009.134452299</v>
      </c>
      <c r="M69" s="39">
        <v>1.1023729742722203E-3</v>
      </c>
      <c r="N69" s="39">
        <v>1.6850106846398882E-3</v>
      </c>
      <c r="O69" s="39">
        <v>2.2632012357511205E-4</v>
      </c>
    </row>
    <row r="70" spans="2:15" ht="15" x14ac:dyDescent="0.25">
      <c r="B70" s="9" t="s">
        <v>1181</v>
      </c>
      <c r="C70" s="3" t="s">
        <v>1182</v>
      </c>
      <c r="D70" s="3" t="s">
        <v>134</v>
      </c>
      <c r="E70" s="3"/>
      <c r="F70" s="3" t="s">
        <v>1183</v>
      </c>
      <c r="G70" s="3" t="s">
        <v>637</v>
      </c>
      <c r="H70" s="3" t="s">
        <v>77</v>
      </c>
      <c r="I70" s="8">
        <v>72973.268723999994</v>
      </c>
      <c r="J70" s="8">
        <v>2463</v>
      </c>
      <c r="K70" s="8">
        <v>0</v>
      </c>
      <c r="L70" s="8">
        <v>1797.331608662</v>
      </c>
      <c r="M70" s="39">
        <v>7.4538929114477956E-4</v>
      </c>
      <c r="N70" s="39">
        <v>3.0011094731102654E-3</v>
      </c>
      <c r="O70" s="39">
        <v>4.030903026362187E-4</v>
      </c>
    </row>
    <row r="71" spans="2:15" ht="15" x14ac:dyDescent="0.25">
      <c r="B71" s="9" t="s">
        <v>1184</v>
      </c>
      <c r="C71" s="3" t="s">
        <v>1185</v>
      </c>
      <c r="D71" s="3" t="s">
        <v>134</v>
      </c>
      <c r="E71" s="3"/>
      <c r="F71" s="3" t="s">
        <v>1186</v>
      </c>
      <c r="G71" s="3" t="s">
        <v>637</v>
      </c>
      <c r="H71" s="3" t="s">
        <v>77</v>
      </c>
      <c r="I71" s="8">
        <v>599202.12537799997</v>
      </c>
      <c r="J71" s="8">
        <v>224.8</v>
      </c>
      <c r="K71" s="8">
        <v>0</v>
      </c>
      <c r="L71" s="8">
        <v>1347.0063777410001</v>
      </c>
      <c r="M71" s="39">
        <v>5.7368165816304711E-4</v>
      </c>
      <c r="N71" s="39">
        <v>2.2491751556007276E-3</v>
      </c>
      <c r="O71" s="39">
        <v>3.0209517589285584E-4</v>
      </c>
    </row>
    <row r="72" spans="2:15" ht="15" x14ac:dyDescent="0.25">
      <c r="B72" s="9" t="s">
        <v>1187</v>
      </c>
      <c r="C72" s="3" t="s">
        <v>1188</v>
      </c>
      <c r="D72" s="3" t="s">
        <v>134</v>
      </c>
      <c r="E72" s="3"/>
      <c r="F72" s="3" t="s">
        <v>866</v>
      </c>
      <c r="G72" s="3" t="s">
        <v>637</v>
      </c>
      <c r="H72" s="3" t="s">
        <v>77</v>
      </c>
      <c r="I72" s="8">
        <v>127139.628906</v>
      </c>
      <c r="J72" s="8">
        <v>1991</v>
      </c>
      <c r="K72" s="8">
        <v>0</v>
      </c>
      <c r="L72" s="8">
        <v>2531.3500115320003</v>
      </c>
      <c r="M72" s="39">
        <v>2.5427925781200001E-3</v>
      </c>
      <c r="N72" s="39">
        <v>4.226742835186573E-3</v>
      </c>
      <c r="O72" s="39">
        <v>5.6770972997366095E-4</v>
      </c>
    </row>
    <row r="73" spans="2:15" ht="15" x14ac:dyDescent="0.25">
      <c r="B73" s="9" t="s">
        <v>1189</v>
      </c>
      <c r="C73" s="3" t="s">
        <v>1190</v>
      </c>
      <c r="D73" s="3" t="s">
        <v>134</v>
      </c>
      <c r="E73" s="3"/>
      <c r="F73" s="3" t="s">
        <v>1191</v>
      </c>
      <c r="G73" s="3" t="s">
        <v>355</v>
      </c>
      <c r="H73" s="3" t="s">
        <v>77</v>
      </c>
      <c r="I73" s="8">
        <v>1429.198928</v>
      </c>
      <c r="J73" s="8">
        <v>15100</v>
      </c>
      <c r="K73" s="8">
        <v>0</v>
      </c>
      <c r="L73" s="8">
        <v>215.80903815299999</v>
      </c>
      <c r="M73" s="39">
        <v>3.1204964676049559E-4</v>
      </c>
      <c r="N73" s="39">
        <v>3.6034894488164588E-4</v>
      </c>
      <c r="O73" s="39">
        <v>4.8399822315194801E-5</v>
      </c>
    </row>
    <row r="74" spans="2:15" ht="15" x14ac:dyDescent="0.25">
      <c r="B74" s="9" t="s">
        <v>1192</v>
      </c>
      <c r="C74" s="3" t="s">
        <v>1193</v>
      </c>
      <c r="D74" s="3" t="s">
        <v>134</v>
      </c>
      <c r="E74" s="3"/>
      <c r="F74" s="3" t="s">
        <v>1194</v>
      </c>
      <c r="G74" s="3" t="s">
        <v>1195</v>
      </c>
      <c r="H74" s="3" t="s">
        <v>77</v>
      </c>
      <c r="I74" s="8">
        <v>912881.29189999995</v>
      </c>
      <c r="J74" s="8">
        <v>209</v>
      </c>
      <c r="K74" s="8">
        <v>0</v>
      </c>
      <c r="L74" s="8">
        <v>1907.921900071</v>
      </c>
      <c r="M74" s="39">
        <v>1.2040418267616339E-3</v>
      </c>
      <c r="N74" s="39">
        <v>3.1857685363471536E-3</v>
      </c>
      <c r="O74" s="39">
        <v>4.2789255605336462E-4</v>
      </c>
    </row>
    <row r="75" spans="2:15" ht="15" x14ac:dyDescent="0.25">
      <c r="B75" s="9" t="s">
        <v>1196</v>
      </c>
      <c r="C75" s="3" t="s">
        <v>1197</v>
      </c>
      <c r="D75" s="3" t="s">
        <v>134</v>
      </c>
      <c r="E75" s="3"/>
      <c r="F75" s="3" t="s">
        <v>1198</v>
      </c>
      <c r="G75" s="3" t="s">
        <v>374</v>
      </c>
      <c r="H75" s="3" t="s">
        <v>77</v>
      </c>
      <c r="I75" s="8">
        <v>2539.8473050000002</v>
      </c>
      <c r="J75" s="8">
        <v>17500</v>
      </c>
      <c r="K75" s="8">
        <v>0</v>
      </c>
      <c r="L75" s="8">
        <v>444.47327844400002</v>
      </c>
      <c r="M75" s="39">
        <v>2.6600955963868706E-4</v>
      </c>
      <c r="N75" s="39">
        <v>7.4216297095875327E-4</v>
      </c>
      <c r="O75" s="39">
        <v>9.9682700431157355E-5</v>
      </c>
    </row>
    <row r="76" spans="2:15" ht="15" x14ac:dyDescent="0.25">
      <c r="B76" s="9" t="s">
        <v>1199</v>
      </c>
      <c r="C76" s="3" t="s">
        <v>1200</v>
      </c>
      <c r="D76" s="3" t="s">
        <v>134</v>
      </c>
      <c r="E76" s="3"/>
      <c r="F76" s="3" t="s">
        <v>1201</v>
      </c>
      <c r="G76" s="3" t="s">
        <v>374</v>
      </c>
      <c r="H76" s="3" t="s">
        <v>77</v>
      </c>
      <c r="I76" s="8">
        <v>2906.0759749999997</v>
      </c>
      <c r="J76" s="8">
        <v>2109</v>
      </c>
      <c r="K76" s="8">
        <v>0</v>
      </c>
      <c r="L76" s="8">
        <v>61.289142324000004</v>
      </c>
      <c r="M76" s="39">
        <v>1.1296485757490227E-4</v>
      </c>
      <c r="N76" s="39">
        <v>1.0233805756317169E-4</v>
      </c>
      <c r="O76" s="39">
        <v>1.3745409477378969E-5</v>
      </c>
    </row>
    <row r="77" spans="2:15" ht="15" x14ac:dyDescent="0.25">
      <c r="B77" s="9" t="s">
        <v>1202</v>
      </c>
      <c r="C77" s="3" t="s">
        <v>1203</v>
      </c>
      <c r="D77" s="3" t="s">
        <v>134</v>
      </c>
      <c r="E77" s="3"/>
      <c r="F77" s="3" t="s">
        <v>1204</v>
      </c>
      <c r="G77" s="3" t="s">
        <v>1081</v>
      </c>
      <c r="H77" s="3" t="s">
        <v>77</v>
      </c>
      <c r="I77" s="8">
        <v>5028.0328360000003</v>
      </c>
      <c r="J77" s="8">
        <v>9023</v>
      </c>
      <c r="K77" s="8">
        <v>0</v>
      </c>
      <c r="L77" s="8">
        <v>453.67940274999995</v>
      </c>
      <c r="M77" s="39">
        <v>1.8065600178039139E-4</v>
      </c>
      <c r="N77" s="39">
        <v>7.5753497395041861E-4</v>
      </c>
      <c r="O77" s="39">
        <v>1.0174737197798153E-4</v>
      </c>
    </row>
    <row r="78" spans="2:15" ht="15" x14ac:dyDescent="0.25">
      <c r="B78" s="9" t="s">
        <v>1205</v>
      </c>
      <c r="C78" s="3" t="s">
        <v>1206</v>
      </c>
      <c r="D78" s="3" t="s">
        <v>134</v>
      </c>
      <c r="E78" s="3"/>
      <c r="F78" s="3" t="s">
        <v>1207</v>
      </c>
      <c r="G78" s="3" t="s">
        <v>674</v>
      </c>
      <c r="H78" s="3" t="s">
        <v>77</v>
      </c>
      <c r="I78" s="8">
        <v>3032.1233539999998</v>
      </c>
      <c r="J78" s="8">
        <v>32950</v>
      </c>
      <c r="K78" s="8">
        <v>0</v>
      </c>
      <c r="L78" s="8">
        <v>999.08464487200001</v>
      </c>
      <c r="M78" s="39">
        <v>8.1965761601792363E-4</v>
      </c>
      <c r="N78" s="39">
        <v>1.6682299347066266E-3</v>
      </c>
      <c r="O78" s="39">
        <v>2.2406623792726497E-4</v>
      </c>
    </row>
    <row r="79" spans="2:15" ht="15" x14ac:dyDescent="0.25">
      <c r="B79" s="9" t="s">
        <v>1208</v>
      </c>
      <c r="C79" s="3" t="s">
        <v>1209</v>
      </c>
      <c r="D79" s="3" t="s">
        <v>134</v>
      </c>
      <c r="E79" s="3"/>
      <c r="F79" s="3" t="s">
        <v>1210</v>
      </c>
      <c r="G79" s="3" t="s">
        <v>674</v>
      </c>
      <c r="H79" s="3" t="s">
        <v>77</v>
      </c>
      <c r="I79" s="8">
        <v>14074.322228000001</v>
      </c>
      <c r="J79" s="8">
        <v>10690</v>
      </c>
      <c r="K79" s="8">
        <v>0</v>
      </c>
      <c r="L79" s="8">
        <v>1504.545046123</v>
      </c>
      <c r="M79" s="39">
        <v>1.1190049041409867E-3</v>
      </c>
      <c r="N79" s="39">
        <v>2.5122266636161904E-3</v>
      </c>
      <c r="O79" s="39">
        <v>3.3742661345783628E-4</v>
      </c>
    </row>
    <row r="80" spans="2:15" ht="15" x14ac:dyDescent="0.25">
      <c r="B80" s="9" t="s">
        <v>1211</v>
      </c>
      <c r="C80" s="3" t="s">
        <v>1212</v>
      </c>
      <c r="D80" s="3" t="s">
        <v>134</v>
      </c>
      <c r="E80" s="3"/>
      <c r="F80" s="3" t="s">
        <v>1213</v>
      </c>
      <c r="G80" s="3" t="s">
        <v>1214</v>
      </c>
      <c r="H80" s="3" t="s">
        <v>77</v>
      </c>
      <c r="I80" s="8">
        <v>17236.721502</v>
      </c>
      <c r="J80" s="8">
        <v>8945</v>
      </c>
      <c r="K80" s="8">
        <v>0</v>
      </c>
      <c r="L80" s="8">
        <v>1541.8247383739999</v>
      </c>
      <c r="M80" s="39">
        <v>3.3094885477884375E-4</v>
      </c>
      <c r="N80" s="39">
        <v>2.5744747412830594E-3</v>
      </c>
      <c r="O80" s="39">
        <v>3.4578738692847446E-4</v>
      </c>
    </row>
    <row r="81" spans="2:15" ht="15" x14ac:dyDescent="0.25">
      <c r="B81" s="9" t="s">
        <v>1215</v>
      </c>
      <c r="C81" s="3" t="s">
        <v>1216</v>
      </c>
      <c r="D81" s="3" t="s">
        <v>134</v>
      </c>
      <c r="E81" s="3"/>
      <c r="F81" s="3" t="s">
        <v>1217</v>
      </c>
      <c r="G81" s="3" t="s">
        <v>1218</v>
      </c>
      <c r="H81" s="3" t="s">
        <v>77</v>
      </c>
      <c r="I81" s="8">
        <v>18716.347838000002</v>
      </c>
      <c r="J81" s="8">
        <v>6676</v>
      </c>
      <c r="K81" s="8">
        <v>0</v>
      </c>
      <c r="L81" s="8">
        <v>1249.5033814800001</v>
      </c>
      <c r="M81" s="39">
        <v>1.5861311727118645E-3</v>
      </c>
      <c r="N81" s="39">
        <v>2.086368712802252E-3</v>
      </c>
      <c r="O81" s="39">
        <v>2.8022803013000866E-4</v>
      </c>
    </row>
    <row r="82" spans="2:15" ht="15" x14ac:dyDescent="0.25">
      <c r="B82" s="9" t="s">
        <v>1219</v>
      </c>
      <c r="C82" s="3" t="s">
        <v>1220</v>
      </c>
      <c r="D82" s="3" t="s">
        <v>134</v>
      </c>
      <c r="E82" s="3"/>
      <c r="F82" s="3" t="s">
        <v>1221</v>
      </c>
      <c r="G82" s="3" t="s">
        <v>499</v>
      </c>
      <c r="H82" s="3" t="s">
        <v>77</v>
      </c>
      <c r="I82" s="8">
        <v>19034.404202000002</v>
      </c>
      <c r="J82" s="8">
        <v>6258</v>
      </c>
      <c r="K82" s="8">
        <v>0</v>
      </c>
      <c r="L82" s="8">
        <v>1191.173014922</v>
      </c>
      <c r="M82" s="39">
        <v>8.6912404904761849E-4</v>
      </c>
      <c r="N82" s="39">
        <v>1.9889710957996074E-3</v>
      </c>
      <c r="O82" s="39">
        <v>2.6714618980881754E-4</v>
      </c>
    </row>
    <row r="83" spans="2:15" ht="15" x14ac:dyDescent="0.25">
      <c r="B83" s="9" t="s">
        <v>1222</v>
      </c>
      <c r="C83" s="3" t="s">
        <v>1223</v>
      </c>
      <c r="D83" s="3" t="s">
        <v>134</v>
      </c>
      <c r="E83" s="3"/>
      <c r="F83" s="3" t="s">
        <v>1224</v>
      </c>
      <c r="G83" s="3" t="s">
        <v>499</v>
      </c>
      <c r="H83" s="3" t="s">
        <v>77</v>
      </c>
      <c r="I83" s="8">
        <v>97130.057442999998</v>
      </c>
      <c r="J83" s="8">
        <v>2585</v>
      </c>
      <c r="K83" s="8">
        <v>0</v>
      </c>
      <c r="L83" s="8">
        <v>2510.8119849269997</v>
      </c>
      <c r="M83" s="39">
        <v>1.042157274830187E-3</v>
      </c>
      <c r="N83" s="39">
        <v>4.1924492936351934E-3</v>
      </c>
      <c r="O83" s="39">
        <v>5.6310363540554547E-4</v>
      </c>
    </row>
    <row r="84" spans="2:15" ht="15" x14ac:dyDescent="0.25">
      <c r="B84" s="9" t="s">
        <v>1225</v>
      </c>
      <c r="C84" s="3" t="s">
        <v>1226</v>
      </c>
      <c r="D84" s="3" t="s">
        <v>134</v>
      </c>
      <c r="E84" s="3"/>
      <c r="F84" s="3" t="s">
        <v>1227</v>
      </c>
      <c r="G84" s="3" t="s">
        <v>499</v>
      </c>
      <c r="H84" s="3" t="s">
        <v>77</v>
      </c>
      <c r="I84" s="8">
        <v>10897.729753</v>
      </c>
      <c r="J84" s="8">
        <v>10160</v>
      </c>
      <c r="K84" s="8">
        <v>0</v>
      </c>
      <c r="L84" s="8">
        <v>1107.2093429419999</v>
      </c>
      <c r="M84" s="39">
        <v>1.0003541213812683E-3</v>
      </c>
      <c r="N84" s="39">
        <v>1.8487720528617896E-3</v>
      </c>
      <c r="O84" s="39">
        <v>2.4831552896373185E-4</v>
      </c>
    </row>
    <row r="85" spans="2:15" ht="15" x14ac:dyDescent="0.25">
      <c r="B85" s="9" t="s">
        <v>1228</v>
      </c>
      <c r="C85" s="3" t="s">
        <v>1229</v>
      </c>
      <c r="D85" s="3" t="s">
        <v>134</v>
      </c>
      <c r="E85" s="3"/>
      <c r="F85" s="3" t="s">
        <v>1230</v>
      </c>
      <c r="G85" s="3" t="s">
        <v>499</v>
      </c>
      <c r="H85" s="3" t="s">
        <v>77</v>
      </c>
      <c r="I85" s="8">
        <v>48619.135698999999</v>
      </c>
      <c r="J85" s="8">
        <v>2614</v>
      </c>
      <c r="K85" s="8">
        <v>0</v>
      </c>
      <c r="L85" s="8">
        <v>1270.9042071650001</v>
      </c>
      <c r="M85" s="39">
        <v>6.0813818810098567E-4</v>
      </c>
      <c r="N85" s="39">
        <v>2.1221029203275107E-3</v>
      </c>
      <c r="O85" s="39">
        <v>2.8502762596444318E-4</v>
      </c>
    </row>
    <row r="86" spans="2:15" ht="15" x14ac:dyDescent="0.25">
      <c r="B86" s="9" t="s">
        <v>1231</v>
      </c>
      <c r="C86" s="3" t="s">
        <v>1232</v>
      </c>
      <c r="D86" s="3" t="s">
        <v>134</v>
      </c>
      <c r="E86" s="3"/>
      <c r="F86" s="3" t="s">
        <v>1233</v>
      </c>
      <c r="G86" s="3" t="s">
        <v>499</v>
      </c>
      <c r="H86" s="3" t="s">
        <v>77</v>
      </c>
      <c r="I86" s="8">
        <v>3597.3877450000005</v>
      </c>
      <c r="J86" s="8">
        <v>18500</v>
      </c>
      <c r="K86" s="8">
        <v>0</v>
      </c>
      <c r="L86" s="8">
        <v>665.51673289200016</v>
      </c>
      <c r="M86" s="39">
        <v>2.668928998634816E-4</v>
      </c>
      <c r="N86" s="39">
        <v>1.1112521261907986E-3</v>
      </c>
      <c r="O86" s="39">
        <v>1.4925645327664884E-4</v>
      </c>
    </row>
    <row r="87" spans="2:15" ht="15" x14ac:dyDescent="0.25">
      <c r="B87" s="9" t="s">
        <v>1234</v>
      </c>
      <c r="C87" s="3" t="s">
        <v>1235</v>
      </c>
      <c r="D87" s="3" t="s">
        <v>134</v>
      </c>
      <c r="E87" s="3"/>
      <c r="F87" s="3" t="s">
        <v>1236</v>
      </c>
      <c r="G87" s="3" t="s">
        <v>746</v>
      </c>
      <c r="H87" s="3" t="s">
        <v>77</v>
      </c>
      <c r="I87" s="8">
        <v>77384.191542</v>
      </c>
      <c r="J87" s="8">
        <v>1666</v>
      </c>
      <c r="K87" s="8">
        <v>0</v>
      </c>
      <c r="L87" s="8">
        <v>1289.2206310890001</v>
      </c>
      <c r="M87" s="39">
        <v>7.1115463036941821E-4</v>
      </c>
      <c r="N87" s="39">
        <v>2.152686922237287E-3</v>
      </c>
      <c r="O87" s="39">
        <v>2.8913547830908357E-4</v>
      </c>
    </row>
    <row r="88" spans="2:15" ht="15" x14ac:dyDescent="0.25">
      <c r="B88" s="9" t="s">
        <v>1237</v>
      </c>
      <c r="C88" s="3" t="s">
        <v>1238</v>
      </c>
      <c r="D88" s="3" t="s">
        <v>134</v>
      </c>
      <c r="E88" s="3"/>
      <c r="F88" s="3" t="s">
        <v>745</v>
      </c>
      <c r="G88" s="3" t="s">
        <v>746</v>
      </c>
      <c r="H88" s="3" t="s">
        <v>77</v>
      </c>
      <c r="I88" s="8">
        <v>355761.44293100003</v>
      </c>
      <c r="J88" s="8">
        <v>1415</v>
      </c>
      <c r="K88" s="8">
        <v>0</v>
      </c>
      <c r="L88" s="8">
        <v>5034.0244174709997</v>
      </c>
      <c r="M88" s="39">
        <v>1.0161709309654385E-3</v>
      </c>
      <c r="N88" s="39">
        <v>8.4056043383042151E-3</v>
      </c>
      <c r="O88" s="39">
        <v>1.1289883381214701E-3</v>
      </c>
    </row>
    <row r="89" spans="2:15" ht="15" x14ac:dyDescent="0.25">
      <c r="B89" s="9" t="s">
        <v>1239</v>
      </c>
      <c r="C89" s="3" t="s">
        <v>1240</v>
      </c>
      <c r="D89" s="3" t="s">
        <v>134</v>
      </c>
      <c r="E89" s="3"/>
      <c r="F89" s="3" t="s">
        <v>504</v>
      </c>
      <c r="G89" s="3" t="s">
        <v>298</v>
      </c>
      <c r="H89" s="3" t="s">
        <v>77</v>
      </c>
      <c r="I89" s="8">
        <v>230294.37999300001</v>
      </c>
      <c r="J89" s="8">
        <v>394.5</v>
      </c>
      <c r="K89" s="8">
        <v>0</v>
      </c>
      <c r="L89" s="8">
        <v>908.51132896399997</v>
      </c>
      <c r="M89" s="39">
        <v>1.0927874283548967E-3</v>
      </c>
      <c r="N89" s="39">
        <v>1.5169943835860069E-3</v>
      </c>
      <c r="O89" s="39">
        <v>2.0375322215200668E-4</v>
      </c>
    </row>
    <row r="90" spans="2:15" ht="15" x14ac:dyDescent="0.25">
      <c r="B90" s="9" t="s">
        <v>1241</v>
      </c>
      <c r="C90" s="3" t="s">
        <v>1242</v>
      </c>
      <c r="D90" s="3" t="s">
        <v>134</v>
      </c>
      <c r="E90" s="3"/>
      <c r="F90" s="3" t="s">
        <v>1243</v>
      </c>
      <c r="G90" s="3" t="s">
        <v>298</v>
      </c>
      <c r="H90" s="3" t="s">
        <v>77</v>
      </c>
      <c r="I90" s="8">
        <v>8553.7309510000014</v>
      </c>
      <c r="J90" s="8">
        <v>11230</v>
      </c>
      <c r="K90" s="8">
        <v>0</v>
      </c>
      <c r="L90" s="8">
        <v>960.58398594699997</v>
      </c>
      <c r="M90" s="39">
        <v>3.5377250442746537E-4</v>
      </c>
      <c r="N90" s="39">
        <v>1.6039431377327389E-3</v>
      </c>
      <c r="O90" s="39">
        <v>2.1543163639743088E-4</v>
      </c>
    </row>
    <row r="91" spans="2:15" ht="15" x14ac:dyDescent="0.25">
      <c r="B91" s="9" t="s">
        <v>1244</v>
      </c>
      <c r="C91" s="3" t="s">
        <v>1245</v>
      </c>
      <c r="D91" s="3" t="s">
        <v>134</v>
      </c>
      <c r="E91" s="3"/>
      <c r="F91" s="3" t="s">
        <v>761</v>
      </c>
      <c r="G91" s="3" t="s">
        <v>298</v>
      </c>
      <c r="H91" s="3" t="s">
        <v>77</v>
      </c>
      <c r="I91" s="8">
        <v>15127.413504</v>
      </c>
      <c r="J91" s="8">
        <v>7552</v>
      </c>
      <c r="K91" s="8">
        <v>0</v>
      </c>
      <c r="L91" s="8">
        <v>1142.4222678169999</v>
      </c>
      <c r="M91" s="39">
        <v>1.1964543387229648E-3</v>
      </c>
      <c r="N91" s="39">
        <v>1.9075691284314742E-3</v>
      </c>
      <c r="O91" s="39">
        <v>2.5621278536102889E-4</v>
      </c>
    </row>
    <row r="92" spans="2:15" ht="15" x14ac:dyDescent="0.25">
      <c r="B92" s="9" t="s">
        <v>1246</v>
      </c>
      <c r="C92" s="3" t="s">
        <v>1247</v>
      </c>
      <c r="D92" s="3" t="s">
        <v>134</v>
      </c>
      <c r="E92" s="3"/>
      <c r="F92" s="3" t="s">
        <v>571</v>
      </c>
      <c r="G92" s="3" t="s">
        <v>298</v>
      </c>
      <c r="H92" s="3" t="s">
        <v>77</v>
      </c>
      <c r="I92" s="8">
        <v>17037.191223999998</v>
      </c>
      <c r="J92" s="8">
        <v>8642</v>
      </c>
      <c r="K92" s="8">
        <v>0</v>
      </c>
      <c r="L92" s="8">
        <v>1472.354065576</v>
      </c>
      <c r="M92" s="39">
        <v>5.9792134816712855E-4</v>
      </c>
      <c r="N92" s="39">
        <v>2.4584755048413058E-3</v>
      </c>
      <c r="O92" s="39">
        <v>3.3020709312652326E-4</v>
      </c>
    </row>
    <row r="93" spans="2:15" ht="15" x14ac:dyDescent="0.25">
      <c r="B93" s="9" t="s">
        <v>1248</v>
      </c>
      <c r="C93" s="3" t="s">
        <v>1249</v>
      </c>
      <c r="D93" s="3" t="s">
        <v>134</v>
      </c>
      <c r="E93" s="3"/>
      <c r="F93" s="3" t="s">
        <v>513</v>
      </c>
      <c r="G93" s="3" t="s">
        <v>298</v>
      </c>
      <c r="H93" s="3" t="s">
        <v>77</v>
      </c>
      <c r="I93" s="8">
        <v>249039.83455299999</v>
      </c>
      <c r="J93" s="8">
        <v>1796</v>
      </c>
      <c r="K93" s="8">
        <v>0</v>
      </c>
      <c r="L93" s="8">
        <v>4472.7554285849992</v>
      </c>
      <c r="M93" s="39">
        <v>2.8714938491198011E-3</v>
      </c>
      <c r="N93" s="39">
        <v>7.4684207538221357E-3</v>
      </c>
      <c r="O93" s="39">
        <v>1.0031116854770507E-3</v>
      </c>
    </row>
    <row r="94" spans="2:15" ht="15" x14ac:dyDescent="0.25">
      <c r="B94" s="9" t="s">
        <v>1250</v>
      </c>
      <c r="C94" s="3" t="s">
        <v>1251</v>
      </c>
      <c r="D94" s="3" t="s">
        <v>134</v>
      </c>
      <c r="E94" s="3"/>
      <c r="F94" s="3" t="s">
        <v>380</v>
      </c>
      <c r="G94" s="3" t="s">
        <v>298</v>
      </c>
      <c r="H94" s="3" t="s">
        <v>77</v>
      </c>
      <c r="I94" s="8">
        <v>10411.410437</v>
      </c>
      <c r="J94" s="8">
        <v>40320</v>
      </c>
      <c r="K94" s="8">
        <v>0</v>
      </c>
      <c r="L94" s="8">
        <v>4197.8806881830005</v>
      </c>
      <c r="M94" s="39">
        <v>1.3467311833395316E-3</v>
      </c>
      <c r="N94" s="39">
        <v>7.0094463590229085E-3</v>
      </c>
      <c r="O94" s="39">
        <v>9.414651079831084E-4</v>
      </c>
    </row>
    <row r="95" spans="2:15" ht="15" x14ac:dyDescent="0.25">
      <c r="B95" s="9" t="s">
        <v>1252</v>
      </c>
      <c r="C95" s="3" t="s">
        <v>1253</v>
      </c>
      <c r="D95" s="3" t="s">
        <v>134</v>
      </c>
      <c r="E95" s="3"/>
      <c r="F95" s="3" t="s">
        <v>383</v>
      </c>
      <c r="G95" s="3" t="s">
        <v>298</v>
      </c>
      <c r="H95" s="3" t="s">
        <v>77</v>
      </c>
      <c r="I95" s="8">
        <v>1439.0779110000001</v>
      </c>
      <c r="J95" s="8">
        <v>175800</v>
      </c>
      <c r="K95" s="8">
        <v>0</v>
      </c>
      <c r="L95" s="8">
        <v>2529.898965372</v>
      </c>
      <c r="M95" s="39">
        <v>6.734875598746698E-4</v>
      </c>
      <c r="N95" s="39">
        <v>4.2243199387351276E-3</v>
      </c>
      <c r="O95" s="39">
        <v>5.6738430163703424E-4</v>
      </c>
    </row>
    <row r="96" spans="2:15" ht="15" x14ac:dyDescent="0.25">
      <c r="B96" s="9" t="s">
        <v>1254</v>
      </c>
      <c r="C96" s="3" t="s">
        <v>1255</v>
      </c>
      <c r="D96" s="3" t="s">
        <v>134</v>
      </c>
      <c r="E96" s="3"/>
      <c r="F96" s="3" t="s">
        <v>768</v>
      </c>
      <c r="G96" s="3" t="s">
        <v>298</v>
      </c>
      <c r="H96" s="3" t="s">
        <v>77</v>
      </c>
      <c r="I96" s="8">
        <v>8697.4529060000004</v>
      </c>
      <c r="J96" s="8">
        <v>5775</v>
      </c>
      <c r="K96" s="8">
        <v>0</v>
      </c>
      <c r="L96" s="8">
        <v>502.27790536099997</v>
      </c>
      <c r="M96" s="39">
        <v>4.8493746829211039E-4</v>
      </c>
      <c r="N96" s="39">
        <v>8.3868272980245186E-4</v>
      </c>
      <c r="O96" s="39">
        <v>1.1264663232077284E-4</v>
      </c>
    </row>
    <row r="97" spans="2:15" ht="15" x14ac:dyDescent="0.25">
      <c r="B97" s="9" t="s">
        <v>1256</v>
      </c>
      <c r="C97" s="3" t="s">
        <v>1257</v>
      </c>
      <c r="D97" s="3" t="s">
        <v>134</v>
      </c>
      <c r="E97" s="3"/>
      <c r="F97" s="3" t="s">
        <v>471</v>
      </c>
      <c r="G97" s="3" t="s">
        <v>298</v>
      </c>
      <c r="H97" s="3" t="s">
        <v>77</v>
      </c>
      <c r="I97" s="8">
        <v>2391.6644200000001</v>
      </c>
      <c r="J97" s="8">
        <v>42670</v>
      </c>
      <c r="K97" s="8">
        <v>0</v>
      </c>
      <c r="L97" s="8">
        <v>1020.523207922</v>
      </c>
      <c r="M97" s="39">
        <v>4.4258150415922147E-4</v>
      </c>
      <c r="N97" s="39">
        <v>1.7040271545124494E-3</v>
      </c>
      <c r="O97" s="39">
        <v>2.2887429717813595E-4</v>
      </c>
    </row>
    <row r="98" spans="2:15" ht="15" x14ac:dyDescent="0.25">
      <c r="B98" s="9" t="s">
        <v>1258</v>
      </c>
      <c r="C98" s="3" t="s">
        <v>1259</v>
      </c>
      <c r="D98" s="3" t="s">
        <v>134</v>
      </c>
      <c r="E98" s="3"/>
      <c r="F98" s="3" t="s">
        <v>592</v>
      </c>
      <c r="G98" s="3" t="s">
        <v>298</v>
      </c>
      <c r="H98" s="3" t="s">
        <v>77</v>
      </c>
      <c r="I98" s="8">
        <v>193174.96021799999</v>
      </c>
      <c r="J98" s="8">
        <v>964.9</v>
      </c>
      <c r="K98" s="8">
        <v>0</v>
      </c>
      <c r="L98" s="8">
        <v>1863.9451911430001</v>
      </c>
      <c r="M98" s="39">
        <v>7.3912983506659166E-4</v>
      </c>
      <c r="N98" s="39">
        <v>3.1123380591197027E-3</v>
      </c>
      <c r="O98" s="39">
        <v>4.1802983243280318E-4</v>
      </c>
    </row>
    <row r="99" spans="2:15" ht="15" x14ac:dyDescent="0.25">
      <c r="B99" s="9" t="s">
        <v>1260</v>
      </c>
      <c r="C99" s="3" t="s">
        <v>1261</v>
      </c>
      <c r="D99" s="3" t="s">
        <v>134</v>
      </c>
      <c r="E99" s="3"/>
      <c r="F99" s="3" t="s">
        <v>530</v>
      </c>
      <c r="G99" s="3" t="s">
        <v>298</v>
      </c>
      <c r="H99" s="3" t="s">
        <v>77</v>
      </c>
      <c r="I99" s="8">
        <v>578379.36186299997</v>
      </c>
      <c r="J99" s="8">
        <v>545.79999999999995</v>
      </c>
      <c r="K99" s="8">
        <v>0</v>
      </c>
      <c r="L99" s="8">
        <v>3156.7945570950001</v>
      </c>
      <c r="M99" s="39">
        <v>1.293574054456553E-3</v>
      </c>
      <c r="N99" s="39">
        <v>5.2710840917183002E-3</v>
      </c>
      <c r="O99" s="39">
        <v>7.0797913264712892E-4</v>
      </c>
    </row>
    <row r="100" spans="2:15" ht="15" x14ac:dyDescent="0.25">
      <c r="B100" s="9" t="s">
        <v>1262</v>
      </c>
      <c r="C100" s="3" t="s">
        <v>1263</v>
      </c>
      <c r="D100" s="3" t="s">
        <v>134</v>
      </c>
      <c r="E100" s="3"/>
      <c r="F100" s="3" t="s">
        <v>784</v>
      </c>
      <c r="G100" s="3" t="s">
        <v>298</v>
      </c>
      <c r="H100" s="3" t="s">
        <v>77</v>
      </c>
      <c r="I100" s="8">
        <v>244062.581015</v>
      </c>
      <c r="J100" s="8">
        <v>723.5</v>
      </c>
      <c r="K100" s="8">
        <v>0</v>
      </c>
      <c r="L100" s="8">
        <v>1765.7927736409999</v>
      </c>
      <c r="M100" s="39">
        <v>1.7063432321774367E-3</v>
      </c>
      <c r="N100" s="39">
        <v>2.948447239777126E-3</v>
      </c>
      <c r="O100" s="39">
        <v>3.9601703997720793E-4</v>
      </c>
    </row>
    <row r="101" spans="2:15" ht="15" x14ac:dyDescent="0.25">
      <c r="B101" s="9" t="s">
        <v>1264</v>
      </c>
      <c r="C101" s="3" t="s">
        <v>1265</v>
      </c>
      <c r="D101" s="3" t="s">
        <v>134</v>
      </c>
      <c r="E101" s="3"/>
      <c r="F101" s="3" t="s">
        <v>539</v>
      </c>
      <c r="G101" s="3" t="s">
        <v>298</v>
      </c>
      <c r="H101" s="3" t="s">
        <v>77</v>
      </c>
      <c r="I101" s="8">
        <v>20377.132349</v>
      </c>
      <c r="J101" s="8">
        <v>4609</v>
      </c>
      <c r="K101" s="8">
        <v>0</v>
      </c>
      <c r="L101" s="8">
        <v>939.18202995299998</v>
      </c>
      <c r="M101" s="39">
        <v>7.1287508870211745E-4</v>
      </c>
      <c r="N101" s="39">
        <v>1.568207042864582E-3</v>
      </c>
      <c r="O101" s="39">
        <v>2.1063178706687207E-4</v>
      </c>
    </row>
    <row r="102" spans="2:15" ht="15" x14ac:dyDescent="0.25">
      <c r="B102" s="9" t="s">
        <v>1266</v>
      </c>
      <c r="C102" s="3" t="s">
        <v>1267</v>
      </c>
      <c r="D102" s="3" t="s">
        <v>134</v>
      </c>
      <c r="E102" s="3"/>
      <c r="F102" s="3" t="s">
        <v>723</v>
      </c>
      <c r="G102" s="3" t="s">
        <v>298</v>
      </c>
      <c r="H102" s="3" t="s">
        <v>77</v>
      </c>
      <c r="I102" s="8">
        <v>37903.895191000003</v>
      </c>
      <c r="J102" s="8">
        <v>7232</v>
      </c>
      <c r="K102" s="8">
        <v>0</v>
      </c>
      <c r="L102" s="8">
        <v>2741.2097002370001</v>
      </c>
      <c r="M102" s="39">
        <v>1.4555092772461002E-3</v>
      </c>
      <c r="N102" s="39">
        <v>4.5771578041112005E-3</v>
      </c>
      <c r="O102" s="39">
        <v>6.147752826093345E-4</v>
      </c>
    </row>
    <row r="103" spans="2:15" ht="15" x14ac:dyDescent="0.25">
      <c r="B103" s="9" t="s">
        <v>1268</v>
      </c>
      <c r="C103" s="3" t="s">
        <v>1269</v>
      </c>
      <c r="D103" s="3" t="s">
        <v>134</v>
      </c>
      <c r="E103" s="3"/>
      <c r="F103" s="3" t="s">
        <v>548</v>
      </c>
      <c r="G103" s="3" t="s">
        <v>298</v>
      </c>
      <c r="H103" s="3" t="s">
        <v>77</v>
      </c>
      <c r="I103" s="8">
        <v>3178.5045110000001</v>
      </c>
      <c r="J103" s="8">
        <v>35330</v>
      </c>
      <c r="K103" s="8">
        <v>0</v>
      </c>
      <c r="L103" s="8">
        <v>1122.965643877</v>
      </c>
      <c r="M103" s="39">
        <v>5.0469019211385588E-4</v>
      </c>
      <c r="N103" s="39">
        <v>1.8750812680168086E-3</v>
      </c>
      <c r="O103" s="39">
        <v>2.5184921861883376E-4</v>
      </c>
    </row>
    <row r="104" spans="2:15" ht="15" x14ac:dyDescent="0.25">
      <c r="B104" s="9" t="s">
        <v>1270</v>
      </c>
      <c r="C104" s="3" t="s">
        <v>1271</v>
      </c>
      <c r="D104" s="3" t="s">
        <v>134</v>
      </c>
      <c r="E104" s="3"/>
      <c r="F104" s="3" t="s">
        <v>1272</v>
      </c>
      <c r="G104" s="3" t="s">
        <v>298</v>
      </c>
      <c r="H104" s="3" t="s">
        <v>77</v>
      </c>
      <c r="I104" s="8">
        <v>10224.839727</v>
      </c>
      <c r="J104" s="8">
        <v>2893</v>
      </c>
      <c r="K104" s="8">
        <v>0</v>
      </c>
      <c r="L104" s="8">
        <v>295.80461329900004</v>
      </c>
      <c r="M104" s="39">
        <v>1.5348437243406886E-4</v>
      </c>
      <c r="N104" s="39">
        <v>4.9392222497117032E-4</v>
      </c>
      <c r="O104" s="39">
        <v>6.6340552027929463E-5</v>
      </c>
    </row>
    <row r="105" spans="2:15" ht="15" x14ac:dyDescent="0.25">
      <c r="B105" s="9" t="s">
        <v>1273</v>
      </c>
      <c r="C105" s="3" t="s">
        <v>1274</v>
      </c>
      <c r="D105" s="3" t="s">
        <v>134</v>
      </c>
      <c r="E105" s="3"/>
      <c r="F105" s="3" t="s">
        <v>429</v>
      </c>
      <c r="G105" s="3" t="s">
        <v>298</v>
      </c>
      <c r="H105" s="3" t="s">
        <v>77</v>
      </c>
      <c r="I105" s="8">
        <v>150379.19130400001</v>
      </c>
      <c r="J105" s="8">
        <v>722</v>
      </c>
      <c r="K105" s="8">
        <v>0</v>
      </c>
      <c r="L105" s="8">
        <v>1085.7377612159999</v>
      </c>
      <c r="M105" s="39">
        <v>8.8690270797187108E-4</v>
      </c>
      <c r="N105" s="39">
        <v>1.8129196998457925E-3</v>
      </c>
      <c r="O105" s="39">
        <v>2.4350006456400723E-4</v>
      </c>
    </row>
    <row r="106" spans="2:15" ht="15" x14ac:dyDescent="0.25">
      <c r="B106" s="9" t="s">
        <v>1275</v>
      </c>
      <c r="C106" s="3" t="s">
        <v>1276</v>
      </c>
      <c r="D106" s="3" t="s">
        <v>134</v>
      </c>
      <c r="E106" s="3"/>
      <c r="F106" s="3" t="s">
        <v>489</v>
      </c>
      <c r="G106" s="3" t="s">
        <v>298</v>
      </c>
      <c r="H106" s="3" t="s">
        <v>77</v>
      </c>
      <c r="I106" s="8">
        <v>11581.260267</v>
      </c>
      <c r="J106" s="8">
        <v>14450</v>
      </c>
      <c r="K106" s="8">
        <v>0</v>
      </c>
      <c r="L106" s="8">
        <v>1673.4921085879998</v>
      </c>
      <c r="M106" s="39">
        <v>1.0005513895697214E-3</v>
      </c>
      <c r="N106" s="39">
        <v>2.7943274329869094E-3</v>
      </c>
      <c r="O106" s="39">
        <v>3.7531662897323346E-4</v>
      </c>
    </row>
    <row r="107" spans="2:15" ht="15" x14ac:dyDescent="0.25">
      <c r="B107" s="9" t="s">
        <v>1277</v>
      </c>
      <c r="C107" s="3" t="s">
        <v>1278</v>
      </c>
      <c r="D107" s="3" t="s">
        <v>134</v>
      </c>
      <c r="E107" s="3"/>
      <c r="F107" s="3" t="s">
        <v>360</v>
      </c>
      <c r="G107" s="3" t="s">
        <v>298</v>
      </c>
      <c r="H107" s="3" t="s">
        <v>77</v>
      </c>
      <c r="I107" s="8">
        <v>389064.49852899997</v>
      </c>
      <c r="J107" s="8">
        <v>1510</v>
      </c>
      <c r="K107" s="8">
        <v>0</v>
      </c>
      <c r="L107" s="8">
        <v>5874.873927781</v>
      </c>
      <c r="M107" s="39">
        <v>2.2601490243276154E-3</v>
      </c>
      <c r="N107" s="39">
        <v>9.809619834771249E-3</v>
      </c>
      <c r="O107" s="39">
        <v>1.3175669409507458E-3</v>
      </c>
    </row>
    <row r="108" spans="2:15" ht="15" x14ac:dyDescent="0.25">
      <c r="B108" s="9" t="s">
        <v>1279</v>
      </c>
      <c r="C108" s="3" t="s">
        <v>1280</v>
      </c>
      <c r="D108" s="3" t="s">
        <v>134</v>
      </c>
      <c r="E108" s="3"/>
      <c r="F108" s="3" t="s">
        <v>553</v>
      </c>
      <c r="G108" s="3" t="s">
        <v>298</v>
      </c>
      <c r="H108" s="3" t="s">
        <v>77</v>
      </c>
      <c r="I108" s="8">
        <v>605140.51701399998</v>
      </c>
      <c r="J108" s="8">
        <v>782</v>
      </c>
      <c r="K108" s="8">
        <v>0</v>
      </c>
      <c r="L108" s="8">
        <v>4732.1988430480005</v>
      </c>
      <c r="M108" s="39">
        <v>1.493375105092537E-3</v>
      </c>
      <c r="N108" s="39">
        <v>7.9016285631815994E-3</v>
      </c>
      <c r="O108" s="39">
        <v>1.0612974559541623E-3</v>
      </c>
    </row>
    <row r="109" spans="2:15" ht="15" x14ac:dyDescent="0.25">
      <c r="B109" s="9" t="s">
        <v>1281</v>
      </c>
      <c r="C109" s="3" t="s">
        <v>1282</v>
      </c>
      <c r="D109" s="3" t="s">
        <v>134</v>
      </c>
      <c r="E109" s="3"/>
      <c r="F109" s="3" t="s">
        <v>749</v>
      </c>
      <c r="G109" s="3" t="s">
        <v>481</v>
      </c>
      <c r="H109" s="3" t="s">
        <v>77</v>
      </c>
      <c r="I109" s="8">
        <v>456889.79084899998</v>
      </c>
      <c r="J109" s="8">
        <v>429.7</v>
      </c>
      <c r="K109" s="8">
        <v>0</v>
      </c>
      <c r="L109" s="8">
        <v>1963.2554313929998</v>
      </c>
      <c r="M109" s="39">
        <v>1.5511097441760918E-3</v>
      </c>
      <c r="N109" s="39">
        <v>3.2781621626711906E-3</v>
      </c>
      <c r="O109" s="39">
        <v>4.4030229156295141E-4</v>
      </c>
    </row>
    <row r="110" spans="2:15" ht="15" x14ac:dyDescent="0.25">
      <c r="B110" s="9" t="s">
        <v>1283</v>
      </c>
      <c r="C110" s="3" t="s">
        <v>1284</v>
      </c>
      <c r="D110" s="3" t="s">
        <v>134</v>
      </c>
      <c r="E110" s="3"/>
      <c r="F110" s="3" t="s">
        <v>480</v>
      </c>
      <c r="G110" s="3" t="s">
        <v>481</v>
      </c>
      <c r="H110" s="3" t="s">
        <v>77</v>
      </c>
      <c r="I110" s="8">
        <v>8460.8750689999997</v>
      </c>
      <c r="J110" s="8">
        <v>24530</v>
      </c>
      <c r="K110" s="8">
        <v>0</v>
      </c>
      <c r="L110" s="8">
        <v>2075.4526544159999</v>
      </c>
      <c r="M110" s="39">
        <v>1.3237744179045911E-3</v>
      </c>
      <c r="N110" s="39">
        <v>3.4655044133990098E-3</v>
      </c>
      <c r="O110" s="39">
        <v>4.6546493398537679E-4</v>
      </c>
    </row>
    <row r="111" spans="2:15" ht="15" x14ac:dyDescent="0.25">
      <c r="B111" s="9" t="s">
        <v>1285</v>
      </c>
      <c r="C111" s="3" t="s">
        <v>1286</v>
      </c>
      <c r="D111" s="3" t="s">
        <v>134</v>
      </c>
      <c r="E111" s="3"/>
      <c r="F111" s="3" t="s">
        <v>1287</v>
      </c>
      <c r="G111" s="3" t="s">
        <v>481</v>
      </c>
      <c r="H111" s="3" t="s">
        <v>77</v>
      </c>
      <c r="I111" s="8">
        <v>924.06553299999996</v>
      </c>
      <c r="J111" s="8">
        <v>1246</v>
      </c>
      <c r="K111" s="8">
        <v>0</v>
      </c>
      <c r="L111" s="8">
        <v>11.513856541999999</v>
      </c>
      <c r="M111" s="39">
        <v>1.3945594683253864E-5</v>
      </c>
      <c r="N111" s="39">
        <v>1.9225358177477515E-5</v>
      </c>
      <c r="O111" s="39">
        <v>2.582230177034393E-6</v>
      </c>
    </row>
    <row r="112" spans="2:15" ht="15" x14ac:dyDescent="0.25">
      <c r="B112" s="9" t="s">
        <v>1288</v>
      </c>
      <c r="C112" s="3" t="s">
        <v>1289</v>
      </c>
      <c r="D112" s="3" t="s">
        <v>134</v>
      </c>
      <c r="E112" s="3"/>
      <c r="F112" s="3" t="s">
        <v>1290</v>
      </c>
      <c r="G112" s="3" t="s">
        <v>1106</v>
      </c>
      <c r="H112" s="3" t="s">
        <v>77</v>
      </c>
      <c r="I112" s="8">
        <v>6952.6983399999999</v>
      </c>
      <c r="J112" s="8">
        <v>2740</v>
      </c>
      <c r="K112" s="8">
        <v>0</v>
      </c>
      <c r="L112" s="8">
        <v>190.503934657</v>
      </c>
      <c r="M112" s="39">
        <v>1.270716978471278E-4</v>
      </c>
      <c r="N112" s="39">
        <v>3.1809553685505678E-4</v>
      </c>
      <c r="O112" s="39">
        <v>4.2724608138086492E-5</v>
      </c>
    </row>
    <row r="113" spans="2:15" ht="15" x14ac:dyDescent="0.25">
      <c r="B113" s="9" t="s">
        <v>1291</v>
      </c>
      <c r="C113" s="3" t="s">
        <v>1292</v>
      </c>
      <c r="D113" s="3" t="s">
        <v>134</v>
      </c>
      <c r="E113" s="3"/>
      <c r="F113" s="3" t="s">
        <v>1293</v>
      </c>
      <c r="G113" s="3" t="s">
        <v>816</v>
      </c>
      <c r="H113" s="3" t="s">
        <v>77</v>
      </c>
      <c r="I113" s="8">
        <v>304161.99310199998</v>
      </c>
      <c r="J113" s="8">
        <v>339.5</v>
      </c>
      <c r="K113" s="8">
        <v>0</v>
      </c>
      <c r="L113" s="8">
        <v>1032.629966986</v>
      </c>
      <c r="M113" s="39">
        <v>8.1324625162403541E-4</v>
      </c>
      <c r="N113" s="39">
        <v>1.7242425166306742E-3</v>
      </c>
      <c r="O113" s="39">
        <v>2.3158949850855961E-4</v>
      </c>
    </row>
    <row r="114" spans="2:15" ht="15" x14ac:dyDescent="0.25">
      <c r="B114" s="9" t="s">
        <v>1294</v>
      </c>
      <c r="C114" s="3" t="s">
        <v>1295</v>
      </c>
      <c r="D114" s="3" t="s">
        <v>134</v>
      </c>
      <c r="E114" s="3"/>
      <c r="F114" s="3" t="s">
        <v>709</v>
      </c>
      <c r="G114" s="3" t="s">
        <v>710</v>
      </c>
      <c r="H114" s="3" t="s">
        <v>77</v>
      </c>
      <c r="I114" s="8">
        <v>10919.681412</v>
      </c>
      <c r="J114" s="8">
        <v>13960</v>
      </c>
      <c r="K114" s="8">
        <v>0</v>
      </c>
      <c r="L114" s="8">
        <v>1524.3875250599999</v>
      </c>
      <c r="M114" s="39">
        <v>1.6076521486927287E-3</v>
      </c>
      <c r="N114" s="39">
        <v>2.5453588086365251E-3</v>
      </c>
      <c r="O114" s="39">
        <v>3.4187671648903056E-4</v>
      </c>
    </row>
    <row r="115" spans="2:15" ht="15" x14ac:dyDescent="0.25">
      <c r="B115" s="9" t="s">
        <v>1296</v>
      </c>
      <c r="C115" s="3" t="s">
        <v>1297</v>
      </c>
      <c r="D115" s="3" t="s">
        <v>134</v>
      </c>
      <c r="E115" s="3"/>
      <c r="F115" s="3" t="s">
        <v>1298</v>
      </c>
      <c r="G115" s="3" t="s">
        <v>559</v>
      </c>
      <c r="H115" s="3" t="s">
        <v>77</v>
      </c>
      <c r="I115" s="8">
        <v>253877.913844</v>
      </c>
      <c r="J115" s="8">
        <v>148.9</v>
      </c>
      <c r="K115" s="8">
        <v>0</v>
      </c>
      <c r="L115" s="8">
        <v>378.02421389800003</v>
      </c>
      <c r="M115" s="39">
        <v>5.1214063754871999E-4</v>
      </c>
      <c r="N115" s="39">
        <v>6.312090901460899E-4</v>
      </c>
      <c r="O115" s="39">
        <v>8.47800673229128E-5</v>
      </c>
    </row>
    <row r="116" spans="2:15" ht="15" x14ac:dyDescent="0.25">
      <c r="B116" s="9" t="s">
        <v>1299</v>
      </c>
      <c r="C116" s="3" t="s">
        <v>1300</v>
      </c>
      <c r="D116" s="3" t="s">
        <v>134</v>
      </c>
      <c r="E116" s="3"/>
      <c r="F116" s="3" t="s">
        <v>1301</v>
      </c>
      <c r="G116" s="3" t="s">
        <v>559</v>
      </c>
      <c r="H116" s="3" t="s">
        <v>77</v>
      </c>
      <c r="I116" s="8">
        <v>6907.0138870000001</v>
      </c>
      <c r="J116" s="8">
        <v>19590</v>
      </c>
      <c r="K116" s="8">
        <v>0</v>
      </c>
      <c r="L116" s="8">
        <v>1353.084020475</v>
      </c>
      <c r="M116" s="39">
        <v>1.4237989540963358E-3</v>
      </c>
      <c r="N116" s="39">
        <v>2.2593233503441367E-3</v>
      </c>
      <c r="O116" s="39">
        <v>3.0345821810340631E-4</v>
      </c>
    </row>
    <row r="117" spans="2:15" ht="15" x14ac:dyDescent="0.25">
      <c r="B117" s="9" t="s">
        <v>1302</v>
      </c>
      <c r="C117" s="3" t="s">
        <v>1303</v>
      </c>
      <c r="D117" s="3" t="s">
        <v>134</v>
      </c>
      <c r="E117" s="3"/>
      <c r="F117" s="3" t="s">
        <v>476</v>
      </c>
      <c r="G117" s="3" t="s">
        <v>477</v>
      </c>
      <c r="H117" s="3" t="s">
        <v>77</v>
      </c>
      <c r="I117" s="8">
        <v>97635.511473000006</v>
      </c>
      <c r="J117" s="8">
        <v>1223</v>
      </c>
      <c r="K117" s="8">
        <v>0</v>
      </c>
      <c r="L117" s="8">
        <v>1194.0823053259999</v>
      </c>
      <c r="M117" s="39">
        <v>1.4359633836182374E-3</v>
      </c>
      <c r="N117" s="39">
        <v>1.993828907763407E-3</v>
      </c>
      <c r="O117" s="39">
        <v>2.6779866080735407E-4</v>
      </c>
    </row>
    <row r="118" spans="2:15" ht="15" x14ac:dyDescent="0.25">
      <c r="B118" s="9" t="s">
        <v>1304</v>
      </c>
      <c r="C118" s="3" t="s">
        <v>1305</v>
      </c>
      <c r="D118" s="3" t="s">
        <v>134</v>
      </c>
      <c r="E118" s="3"/>
      <c r="F118" s="3" t="s">
        <v>1306</v>
      </c>
      <c r="G118" s="3" t="s">
        <v>1307</v>
      </c>
      <c r="H118" s="3" t="s">
        <v>77</v>
      </c>
      <c r="I118" s="8">
        <v>37500.565644000002</v>
      </c>
      <c r="J118" s="8">
        <v>4954</v>
      </c>
      <c r="K118" s="8">
        <v>0</v>
      </c>
      <c r="L118" s="8">
        <v>1857.7780220469999</v>
      </c>
      <c r="M118" s="39">
        <v>2.5469837134054901E-3</v>
      </c>
      <c r="N118" s="39">
        <v>3.102040376985209E-3</v>
      </c>
      <c r="O118" s="39">
        <v>4.1664671200842803E-4</v>
      </c>
    </row>
    <row r="119" spans="2:15" ht="15" x14ac:dyDescent="0.25">
      <c r="B119" s="9" t="s">
        <v>1308</v>
      </c>
      <c r="C119" s="3" t="s">
        <v>1309</v>
      </c>
      <c r="D119" s="3" t="s">
        <v>134</v>
      </c>
      <c r="E119" s="3"/>
      <c r="F119" s="3" t="s">
        <v>1310</v>
      </c>
      <c r="G119" s="3" t="s">
        <v>737</v>
      </c>
      <c r="H119" s="3" t="s">
        <v>77</v>
      </c>
      <c r="I119" s="8">
        <v>35712.075433000005</v>
      </c>
      <c r="J119" s="8">
        <v>7786</v>
      </c>
      <c r="K119" s="8">
        <v>0</v>
      </c>
      <c r="L119" s="8">
        <v>2780.5421931679998</v>
      </c>
      <c r="M119" s="39">
        <v>1.5884262996350481E-3</v>
      </c>
      <c r="N119" s="39">
        <v>4.6428335628678945E-3</v>
      </c>
      <c r="O119" s="39">
        <v>6.2359644082108832E-4</v>
      </c>
    </row>
    <row r="120" spans="2:15" ht="15" x14ac:dyDescent="0.25">
      <c r="B120" s="9" t="s">
        <v>1311</v>
      </c>
      <c r="C120" s="3" t="s">
        <v>1312</v>
      </c>
      <c r="D120" s="3" t="s">
        <v>134</v>
      </c>
      <c r="E120" s="3"/>
      <c r="F120" s="3" t="s">
        <v>1313</v>
      </c>
      <c r="G120" s="3" t="s">
        <v>737</v>
      </c>
      <c r="H120" s="3" t="s">
        <v>77</v>
      </c>
      <c r="I120" s="8">
        <v>17051.658362000002</v>
      </c>
      <c r="J120" s="8">
        <v>2938</v>
      </c>
      <c r="K120" s="8">
        <v>0</v>
      </c>
      <c r="L120" s="8">
        <v>500.97772261699998</v>
      </c>
      <c r="M120" s="39">
        <v>3.8354961955465656E-4</v>
      </c>
      <c r="N120" s="39">
        <v>8.3651173880057569E-4</v>
      </c>
      <c r="O120" s="39">
        <v>1.1235503835267283E-4</v>
      </c>
    </row>
    <row r="121" spans="2:15" ht="15" x14ac:dyDescent="0.25">
      <c r="B121" s="9" t="s">
        <v>1314</v>
      </c>
      <c r="C121" s="3" t="s">
        <v>1315</v>
      </c>
      <c r="D121" s="3" t="s">
        <v>134</v>
      </c>
      <c r="E121" s="3"/>
      <c r="F121" s="3" t="s">
        <v>1316</v>
      </c>
      <c r="G121" s="3" t="s">
        <v>737</v>
      </c>
      <c r="H121" s="3" t="s">
        <v>77</v>
      </c>
      <c r="I121" s="8">
        <v>61810.027228999999</v>
      </c>
      <c r="J121" s="8">
        <v>4386</v>
      </c>
      <c r="K121" s="8">
        <v>0</v>
      </c>
      <c r="L121" s="8">
        <v>2710.987794098</v>
      </c>
      <c r="M121" s="39">
        <v>1.0086415334118683E-3</v>
      </c>
      <c r="N121" s="39">
        <v>4.5266945237838032E-3</v>
      </c>
      <c r="O121" s="39">
        <v>6.0799736960034793E-4</v>
      </c>
    </row>
    <row r="122" spans="2:15" ht="15" x14ac:dyDescent="0.25">
      <c r="B122" s="9" t="s">
        <v>1317</v>
      </c>
      <c r="C122" s="3" t="s">
        <v>1318</v>
      </c>
      <c r="D122" s="3" t="s">
        <v>134</v>
      </c>
      <c r="E122" s="3"/>
      <c r="F122" s="3" t="s">
        <v>1319</v>
      </c>
      <c r="G122" s="3" t="s">
        <v>737</v>
      </c>
      <c r="H122" s="3" t="s">
        <v>77</v>
      </c>
      <c r="I122" s="8">
        <v>34783.376884999998</v>
      </c>
      <c r="J122" s="8">
        <v>4031</v>
      </c>
      <c r="K122" s="8">
        <v>0</v>
      </c>
      <c r="L122" s="8">
        <v>1402.1179222759997</v>
      </c>
      <c r="M122" s="39">
        <v>7.0675735212304483E-4</v>
      </c>
      <c r="N122" s="39">
        <v>2.3411981176321207E-3</v>
      </c>
      <c r="O122" s="39">
        <v>3.1445512608696617E-4</v>
      </c>
    </row>
    <row r="123" spans="2:15" ht="15" x14ac:dyDescent="0.25">
      <c r="B123" s="9" t="s">
        <v>1320</v>
      </c>
      <c r="C123" s="3" t="s">
        <v>1321</v>
      </c>
      <c r="D123" s="3" t="s">
        <v>134</v>
      </c>
      <c r="E123" s="3"/>
      <c r="F123" s="3" t="s">
        <v>736</v>
      </c>
      <c r="G123" s="3" t="s">
        <v>737</v>
      </c>
      <c r="H123" s="3" t="s">
        <v>77</v>
      </c>
      <c r="I123" s="8">
        <v>16771.236772999997</v>
      </c>
      <c r="J123" s="8">
        <v>14630</v>
      </c>
      <c r="K123" s="8">
        <v>0</v>
      </c>
      <c r="L123" s="8">
        <v>2453.6319400490001</v>
      </c>
      <c r="M123" s="39">
        <v>1.1386709894273673E-3</v>
      </c>
      <c r="N123" s="39">
        <v>4.0969724358704855E-3</v>
      </c>
      <c r="O123" s="39">
        <v>5.5027977948294041E-4</v>
      </c>
    </row>
    <row r="124" spans="2:15" ht="15" x14ac:dyDescent="0.25">
      <c r="B124" s="9" t="s">
        <v>1322</v>
      </c>
      <c r="C124" s="3" t="s">
        <v>1323</v>
      </c>
      <c r="D124" s="3" t="s">
        <v>134</v>
      </c>
      <c r="E124" s="3"/>
      <c r="F124" s="3" t="s">
        <v>701</v>
      </c>
      <c r="G124" s="3" t="s">
        <v>702</v>
      </c>
      <c r="H124" s="3" t="s">
        <v>77</v>
      </c>
      <c r="I124" s="8">
        <v>44997.884257999998</v>
      </c>
      <c r="J124" s="8">
        <v>6329</v>
      </c>
      <c r="K124" s="8">
        <v>0</v>
      </c>
      <c r="L124" s="8">
        <v>2847.9160946809998</v>
      </c>
      <c r="M124" s="39">
        <v>1.5054975579848738E-3</v>
      </c>
      <c r="N124" s="39">
        <v>4.7553316979346803E-3</v>
      </c>
      <c r="O124" s="39">
        <v>6.3870648852724042E-4</v>
      </c>
    </row>
    <row r="125" spans="2:15" x14ac:dyDescent="0.2">
      <c r="B125" s="42"/>
      <c r="C125" s="43"/>
      <c r="D125" s="43"/>
      <c r="E125" s="43"/>
      <c r="F125" s="43"/>
      <c r="G125" s="43"/>
      <c r="H125" s="43"/>
      <c r="I125" s="12"/>
      <c r="J125" s="12"/>
      <c r="K125" s="12"/>
      <c r="L125" s="12"/>
      <c r="M125" s="12"/>
      <c r="N125" s="12"/>
      <c r="O125" s="12"/>
    </row>
    <row r="126" spans="2:15" ht="15" x14ac:dyDescent="0.25">
      <c r="B126" s="7" t="s">
        <v>1324</v>
      </c>
      <c r="C126" s="35"/>
      <c r="D126" s="35"/>
      <c r="E126" s="35"/>
      <c r="F126" s="35"/>
      <c r="G126" s="35"/>
      <c r="H126" s="35"/>
      <c r="I126" s="8"/>
      <c r="J126" s="8"/>
      <c r="K126" s="8">
        <v>0</v>
      </c>
      <c r="L126" s="8">
        <v>35569.385468695997</v>
      </c>
      <c r="M126" s="39"/>
      <c r="N126" s="39">
        <v>5.9392278624800371E-2</v>
      </c>
      <c r="O126" s="39">
        <v>7.9772003586107768E-3</v>
      </c>
    </row>
    <row r="127" spans="2:15" ht="15" x14ac:dyDescent="0.25">
      <c r="B127" s="9" t="s">
        <v>1325</v>
      </c>
      <c r="C127" s="3" t="s">
        <v>1326</v>
      </c>
      <c r="D127" s="3" t="s">
        <v>134</v>
      </c>
      <c r="E127" s="3"/>
      <c r="F127" s="3" t="s">
        <v>1327</v>
      </c>
      <c r="G127" s="3" t="s">
        <v>1121</v>
      </c>
      <c r="H127" s="3" t="s">
        <v>77</v>
      </c>
      <c r="I127" s="8">
        <v>50913.577437</v>
      </c>
      <c r="J127" s="8">
        <v>45.2</v>
      </c>
      <c r="K127" s="8">
        <v>0</v>
      </c>
      <c r="L127" s="8">
        <v>23.012937081</v>
      </c>
      <c r="M127" s="39">
        <v>3.4979160272649271E-3</v>
      </c>
      <c r="N127" s="39">
        <v>3.8426044000468919E-5</v>
      </c>
      <c r="O127" s="39">
        <v>5.1611465173275202E-6</v>
      </c>
    </row>
    <row r="128" spans="2:15" ht="15" x14ac:dyDescent="0.25">
      <c r="B128" s="9" t="s">
        <v>1328</v>
      </c>
      <c r="C128" s="3" t="s">
        <v>1329</v>
      </c>
      <c r="D128" s="3" t="s">
        <v>134</v>
      </c>
      <c r="E128" s="3"/>
      <c r="F128" s="3" t="s">
        <v>1330</v>
      </c>
      <c r="G128" s="3" t="s">
        <v>1121</v>
      </c>
      <c r="H128" s="3" t="s">
        <v>77</v>
      </c>
      <c r="I128" s="8">
        <v>10926.405900000002</v>
      </c>
      <c r="J128" s="8">
        <v>1014</v>
      </c>
      <c r="K128" s="8">
        <v>0</v>
      </c>
      <c r="L128" s="8">
        <v>110.793755703</v>
      </c>
      <c r="M128" s="39">
        <v>1.8112434654434352E-3</v>
      </c>
      <c r="N128" s="39">
        <v>1.8499879944206077E-4</v>
      </c>
      <c r="O128" s="39">
        <v>2.4847884664851593E-5</v>
      </c>
    </row>
    <row r="129" spans="2:15" ht="15" x14ac:dyDescent="0.25">
      <c r="B129" s="9" t="s">
        <v>1331</v>
      </c>
      <c r="C129" s="3" t="s">
        <v>1332</v>
      </c>
      <c r="D129" s="3" t="s">
        <v>134</v>
      </c>
      <c r="E129" s="3"/>
      <c r="F129" s="3" t="s">
        <v>1333</v>
      </c>
      <c r="G129" s="3" t="s">
        <v>1121</v>
      </c>
      <c r="H129" s="3" t="s">
        <v>77</v>
      </c>
      <c r="I129" s="8">
        <v>9974.7952640000003</v>
      </c>
      <c r="J129" s="8">
        <v>11430</v>
      </c>
      <c r="K129" s="8">
        <v>0</v>
      </c>
      <c r="L129" s="8">
        <v>1140.1190987309999</v>
      </c>
      <c r="M129" s="39">
        <v>1.8712524261590513E-3</v>
      </c>
      <c r="N129" s="39">
        <v>1.9037233926035072E-3</v>
      </c>
      <c r="O129" s="39">
        <v>2.5569625011543268E-4</v>
      </c>
    </row>
    <row r="130" spans="2:15" ht="15" x14ac:dyDescent="0.25">
      <c r="B130" s="9" t="s">
        <v>1334</v>
      </c>
      <c r="C130" s="3" t="s">
        <v>1335</v>
      </c>
      <c r="D130" s="3" t="s">
        <v>134</v>
      </c>
      <c r="E130" s="3"/>
      <c r="F130" s="3" t="s">
        <v>1336</v>
      </c>
      <c r="G130" s="3" t="s">
        <v>1131</v>
      </c>
      <c r="H130" s="3" t="s">
        <v>77</v>
      </c>
      <c r="I130" s="8">
        <v>19887.614047000003</v>
      </c>
      <c r="J130" s="8">
        <v>3143</v>
      </c>
      <c r="K130" s="8">
        <v>0</v>
      </c>
      <c r="L130" s="8">
        <v>625.06770949600002</v>
      </c>
      <c r="M130" s="39">
        <v>3.486004536205861E-3</v>
      </c>
      <c r="N130" s="39">
        <v>1.0437120313597933E-3</v>
      </c>
      <c r="O130" s="39">
        <v>1.4018488907366298E-4</v>
      </c>
    </row>
    <row r="131" spans="2:15" ht="15" x14ac:dyDescent="0.25">
      <c r="B131" s="9" t="s">
        <v>1337</v>
      </c>
      <c r="C131" s="3" t="s">
        <v>1338</v>
      </c>
      <c r="D131" s="3" t="s">
        <v>134</v>
      </c>
      <c r="E131" s="3"/>
      <c r="F131" s="3" t="s">
        <v>1339</v>
      </c>
      <c r="G131" s="3" t="s">
        <v>1135</v>
      </c>
      <c r="H131" s="3" t="s">
        <v>77</v>
      </c>
      <c r="I131" s="8">
        <v>27593.307948000001</v>
      </c>
      <c r="J131" s="8">
        <v>1130</v>
      </c>
      <c r="K131" s="8">
        <v>0</v>
      </c>
      <c r="L131" s="8">
        <v>311.80437981800003</v>
      </c>
      <c r="M131" s="39">
        <v>1.0715620117894974E-3</v>
      </c>
      <c r="N131" s="39">
        <v>5.2063796881961298E-4</v>
      </c>
      <c r="O131" s="39">
        <v>6.9928844081088023E-5</v>
      </c>
    </row>
    <row r="132" spans="2:15" ht="15" x14ac:dyDescent="0.25">
      <c r="B132" s="9" t="s">
        <v>1340</v>
      </c>
      <c r="C132" s="3" t="s">
        <v>1341</v>
      </c>
      <c r="D132" s="3" t="s">
        <v>134</v>
      </c>
      <c r="E132" s="3"/>
      <c r="F132" s="3" t="s">
        <v>1342</v>
      </c>
      <c r="G132" s="3" t="s">
        <v>1034</v>
      </c>
      <c r="H132" s="3" t="s">
        <v>77</v>
      </c>
      <c r="I132" s="8">
        <v>3181.299027</v>
      </c>
      <c r="J132" s="8">
        <v>1629</v>
      </c>
      <c r="K132" s="8">
        <v>0</v>
      </c>
      <c r="L132" s="8">
        <v>51.823361155999997</v>
      </c>
      <c r="M132" s="39">
        <v>6.3505206338585276E-4</v>
      </c>
      <c r="N132" s="39">
        <v>8.6532490356338085E-5</v>
      </c>
      <c r="O132" s="39">
        <v>1.1622504289872815E-5</v>
      </c>
    </row>
    <row r="133" spans="2:15" ht="15" x14ac:dyDescent="0.25">
      <c r="B133" s="9" t="s">
        <v>1343</v>
      </c>
      <c r="C133" s="3" t="s">
        <v>1344</v>
      </c>
      <c r="D133" s="3" t="s">
        <v>134</v>
      </c>
      <c r="E133" s="3"/>
      <c r="F133" s="3" t="s">
        <v>1345</v>
      </c>
      <c r="G133" s="3" t="s">
        <v>1034</v>
      </c>
      <c r="H133" s="3" t="s">
        <v>77</v>
      </c>
      <c r="I133" s="8">
        <v>54084.620591999999</v>
      </c>
      <c r="J133" s="8">
        <v>152.6</v>
      </c>
      <c r="K133" s="8">
        <v>0</v>
      </c>
      <c r="L133" s="8">
        <v>82.533131316999999</v>
      </c>
      <c r="M133" s="39">
        <v>5.3429178149056455E-3</v>
      </c>
      <c r="N133" s="39">
        <v>1.3781038571134487E-4</v>
      </c>
      <c r="O133" s="39">
        <v>1.850983130756292E-5</v>
      </c>
    </row>
    <row r="134" spans="2:15" ht="15" x14ac:dyDescent="0.25">
      <c r="B134" s="9" t="s">
        <v>1346</v>
      </c>
      <c r="C134" s="3" t="s">
        <v>1347</v>
      </c>
      <c r="D134" s="3" t="s">
        <v>134</v>
      </c>
      <c r="E134" s="3"/>
      <c r="F134" s="3" t="s">
        <v>1348</v>
      </c>
      <c r="G134" s="3" t="s">
        <v>1349</v>
      </c>
      <c r="H134" s="3" t="s">
        <v>77</v>
      </c>
      <c r="I134" s="8">
        <v>149334.115876</v>
      </c>
      <c r="J134" s="8">
        <v>51.5</v>
      </c>
      <c r="K134" s="8">
        <v>0</v>
      </c>
      <c r="L134" s="8">
        <v>76.907069860000007</v>
      </c>
      <c r="M134" s="39">
        <v>1.3106435663203921E-3</v>
      </c>
      <c r="N134" s="39">
        <v>1.2841622257888174E-4</v>
      </c>
      <c r="O134" s="39">
        <v>1.7248065919126706E-5</v>
      </c>
    </row>
    <row r="135" spans="2:15" ht="15" x14ac:dyDescent="0.25">
      <c r="B135" s="9" t="s">
        <v>1350</v>
      </c>
      <c r="C135" s="3" t="s">
        <v>1351</v>
      </c>
      <c r="D135" s="3" t="s">
        <v>134</v>
      </c>
      <c r="E135" s="3"/>
      <c r="F135" s="3" t="s">
        <v>1352</v>
      </c>
      <c r="G135" s="3" t="s">
        <v>435</v>
      </c>
      <c r="H135" s="3" t="s">
        <v>77</v>
      </c>
      <c r="I135" s="8">
        <v>2276.7583359999999</v>
      </c>
      <c r="J135" s="8">
        <v>7164</v>
      </c>
      <c r="K135" s="8">
        <v>0</v>
      </c>
      <c r="L135" s="8">
        <v>163.106967193</v>
      </c>
      <c r="M135" s="39">
        <v>1.1779835644278463E-3</v>
      </c>
      <c r="N135" s="39">
        <v>2.7234922148706926E-4</v>
      </c>
      <c r="O135" s="39">
        <v>3.6580248436651343E-5</v>
      </c>
    </row>
    <row r="136" spans="2:15" ht="15" x14ac:dyDescent="0.25">
      <c r="B136" s="9" t="s">
        <v>1353</v>
      </c>
      <c r="C136" s="3" t="s">
        <v>1354</v>
      </c>
      <c r="D136" s="3" t="s">
        <v>134</v>
      </c>
      <c r="E136" s="3"/>
      <c r="F136" s="3" t="s">
        <v>1355</v>
      </c>
      <c r="G136" s="3" t="s">
        <v>435</v>
      </c>
      <c r="H136" s="3" t="s">
        <v>77</v>
      </c>
      <c r="I136" s="8">
        <v>5227.9039709999997</v>
      </c>
      <c r="J136" s="8">
        <v>2994</v>
      </c>
      <c r="K136" s="8">
        <v>0</v>
      </c>
      <c r="L136" s="8">
        <v>156.52344500199999</v>
      </c>
      <c r="M136" s="39">
        <v>1.8675238183318905E-4</v>
      </c>
      <c r="N136" s="39">
        <v>2.6135633029291159E-4</v>
      </c>
      <c r="O136" s="39">
        <v>3.5103751868297987E-5</v>
      </c>
    </row>
    <row r="137" spans="2:15" ht="15" x14ac:dyDescent="0.25">
      <c r="B137" s="9" t="s">
        <v>1356</v>
      </c>
      <c r="C137" s="3" t="s">
        <v>1357</v>
      </c>
      <c r="D137" s="3" t="s">
        <v>134</v>
      </c>
      <c r="E137" s="3"/>
      <c r="F137" s="3" t="s">
        <v>1358</v>
      </c>
      <c r="G137" s="3" t="s">
        <v>435</v>
      </c>
      <c r="H137" s="3" t="s">
        <v>77</v>
      </c>
      <c r="I137" s="8">
        <v>1194.2878719999999</v>
      </c>
      <c r="J137" s="8">
        <v>151500</v>
      </c>
      <c r="K137" s="8">
        <v>0</v>
      </c>
      <c r="L137" s="8">
        <v>1809.3461262710002</v>
      </c>
      <c r="M137" s="39">
        <v>2.4183945487865378E-3</v>
      </c>
      <c r="N137" s="39">
        <v>3.0211708142881813E-3</v>
      </c>
      <c r="O137" s="39">
        <v>4.0578481683476738E-4</v>
      </c>
    </row>
    <row r="138" spans="2:15" ht="15" x14ac:dyDescent="0.25">
      <c r="B138" s="9" t="s">
        <v>1359</v>
      </c>
      <c r="C138" s="3" t="s">
        <v>1360</v>
      </c>
      <c r="D138" s="3" t="s">
        <v>134</v>
      </c>
      <c r="E138" s="3"/>
      <c r="F138" s="3" t="s">
        <v>636</v>
      </c>
      <c r="G138" s="3" t="s">
        <v>637</v>
      </c>
      <c r="H138" s="3" t="s">
        <v>77</v>
      </c>
      <c r="I138" s="8">
        <v>245.21877499999999</v>
      </c>
      <c r="J138" s="8">
        <v>129900</v>
      </c>
      <c r="K138" s="8">
        <v>0</v>
      </c>
      <c r="L138" s="8">
        <v>318.539189013</v>
      </c>
      <c r="M138" s="39">
        <v>4.7675200237035699E-5</v>
      </c>
      <c r="N138" s="39">
        <v>5.3188347275294164E-4</v>
      </c>
      <c r="O138" s="39">
        <v>7.1439270016695247E-5</v>
      </c>
    </row>
    <row r="139" spans="2:15" ht="15" x14ac:dyDescent="0.25">
      <c r="B139" s="9" t="s">
        <v>1361</v>
      </c>
      <c r="C139" s="3" t="s">
        <v>1362</v>
      </c>
      <c r="D139" s="3" t="s">
        <v>134</v>
      </c>
      <c r="E139" s="3"/>
      <c r="F139" s="3" t="s">
        <v>1363</v>
      </c>
      <c r="G139" s="3" t="s">
        <v>637</v>
      </c>
      <c r="H139" s="3" t="s">
        <v>77</v>
      </c>
      <c r="I139" s="8">
        <v>23891.464139000003</v>
      </c>
      <c r="J139" s="8">
        <v>125.1</v>
      </c>
      <c r="K139" s="8">
        <v>0</v>
      </c>
      <c r="L139" s="8">
        <v>29.888221445999999</v>
      </c>
      <c r="M139" s="39">
        <v>6.4022775112439645E-4</v>
      </c>
      <c r="N139" s="39">
        <v>4.9906107522797286E-5</v>
      </c>
      <c r="O139" s="39">
        <v>6.7030770336783762E-6</v>
      </c>
    </row>
    <row r="140" spans="2:15" ht="15" x14ac:dyDescent="0.25">
      <c r="B140" s="9" t="s">
        <v>1364</v>
      </c>
      <c r="C140" s="3" t="s">
        <v>1365</v>
      </c>
      <c r="D140" s="3" t="s">
        <v>134</v>
      </c>
      <c r="E140" s="3"/>
      <c r="F140" s="3" t="s">
        <v>1366</v>
      </c>
      <c r="G140" s="3" t="s">
        <v>637</v>
      </c>
      <c r="H140" s="3" t="s">
        <v>77</v>
      </c>
      <c r="I140" s="8">
        <v>19126.329067999999</v>
      </c>
      <c r="J140" s="8">
        <v>7472</v>
      </c>
      <c r="K140" s="8">
        <v>0</v>
      </c>
      <c r="L140" s="8">
        <v>1429.1193079889999</v>
      </c>
      <c r="M140" s="39">
        <v>2.9064719125915569E-3</v>
      </c>
      <c r="N140" s="39">
        <v>2.3862839070656651E-3</v>
      </c>
      <c r="O140" s="39">
        <v>3.2051076806543946E-4</v>
      </c>
    </row>
    <row r="141" spans="2:15" ht="15" x14ac:dyDescent="0.25">
      <c r="B141" s="9" t="s">
        <v>1367</v>
      </c>
      <c r="C141" s="3" t="s">
        <v>1368</v>
      </c>
      <c r="D141" s="3" t="s">
        <v>134</v>
      </c>
      <c r="E141" s="3"/>
      <c r="F141" s="3" t="s">
        <v>1369</v>
      </c>
      <c r="G141" s="3" t="s">
        <v>355</v>
      </c>
      <c r="H141" s="3" t="s">
        <v>77</v>
      </c>
      <c r="I141" s="8">
        <v>31271.258648000003</v>
      </c>
      <c r="J141" s="8">
        <v>749.8</v>
      </c>
      <c r="K141" s="8">
        <v>0</v>
      </c>
      <c r="L141" s="8">
        <v>234.471897117</v>
      </c>
      <c r="M141" s="39">
        <v>3.3671700723928587E-3</v>
      </c>
      <c r="N141" s="39">
        <v>3.9151140959447459E-4</v>
      </c>
      <c r="O141" s="39">
        <v>5.258537017492231E-5</v>
      </c>
    </row>
    <row r="142" spans="2:15" ht="15" x14ac:dyDescent="0.25">
      <c r="B142" s="9" t="s">
        <v>1370</v>
      </c>
      <c r="C142" s="3" t="s">
        <v>1371</v>
      </c>
      <c r="D142" s="3" t="s">
        <v>134</v>
      </c>
      <c r="E142" s="3"/>
      <c r="F142" s="3" t="s">
        <v>1372</v>
      </c>
      <c r="G142" s="3" t="s">
        <v>355</v>
      </c>
      <c r="H142" s="3" t="s">
        <v>77</v>
      </c>
      <c r="I142" s="8">
        <v>19327.975457</v>
      </c>
      <c r="J142" s="8">
        <v>3150</v>
      </c>
      <c r="K142" s="8">
        <v>0</v>
      </c>
      <c r="L142" s="8">
        <v>608.83122688399999</v>
      </c>
      <c r="M142" s="39">
        <v>2.8423493319117647E-3</v>
      </c>
      <c r="N142" s="39">
        <v>1.0166010288369266E-3</v>
      </c>
      <c r="O142" s="39">
        <v>1.3654350834109411E-4</v>
      </c>
    </row>
    <row r="143" spans="2:15" ht="15" x14ac:dyDescent="0.25">
      <c r="B143" s="9" t="s">
        <v>1373</v>
      </c>
      <c r="C143" s="3" t="s">
        <v>1374</v>
      </c>
      <c r="D143" s="3" t="s">
        <v>134</v>
      </c>
      <c r="E143" s="3"/>
      <c r="F143" s="3" t="s">
        <v>1375</v>
      </c>
      <c r="G143" s="3" t="s">
        <v>355</v>
      </c>
      <c r="H143" s="3" t="s">
        <v>77</v>
      </c>
      <c r="I143" s="8">
        <v>3387.137189</v>
      </c>
      <c r="J143" s="8">
        <v>3635</v>
      </c>
      <c r="K143" s="8">
        <v>0</v>
      </c>
      <c r="L143" s="8">
        <v>123.122436841</v>
      </c>
      <c r="M143" s="39">
        <v>3.8366185354973088E-4</v>
      </c>
      <c r="N143" s="39">
        <v>2.0558471779785688E-4</v>
      </c>
      <c r="O143" s="39">
        <v>2.7612856797468453E-5</v>
      </c>
    </row>
    <row r="144" spans="2:15" ht="15" x14ac:dyDescent="0.25">
      <c r="B144" s="9" t="s">
        <v>1376</v>
      </c>
      <c r="C144" s="3" t="s">
        <v>1377</v>
      </c>
      <c r="D144" s="3" t="s">
        <v>134</v>
      </c>
      <c r="E144" s="3"/>
      <c r="F144" s="3" t="s">
        <v>1378</v>
      </c>
      <c r="G144" s="3" t="s">
        <v>374</v>
      </c>
      <c r="H144" s="3" t="s">
        <v>77</v>
      </c>
      <c r="I144" s="8">
        <v>3182.3653559999998</v>
      </c>
      <c r="J144" s="8">
        <v>1723</v>
      </c>
      <c r="K144" s="8">
        <v>0</v>
      </c>
      <c r="L144" s="8">
        <v>54.832155080999996</v>
      </c>
      <c r="M144" s="39">
        <v>1.343265330207793E-4</v>
      </c>
      <c r="N144" s="39">
        <v>9.1556449155836509E-5</v>
      </c>
      <c r="O144" s="39">
        <v>1.2297291094908268E-5</v>
      </c>
    </row>
    <row r="145" spans="2:15" ht="15" x14ac:dyDescent="0.25">
      <c r="B145" s="9" t="s">
        <v>1379</v>
      </c>
      <c r="C145" s="3" t="s">
        <v>1380</v>
      </c>
      <c r="D145" s="3" t="s">
        <v>134</v>
      </c>
      <c r="E145" s="3"/>
      <c r="F145" s="3" t="s">
        <v>1381</v>
      </c>
      <c r="G145" s="3" t="s">
        <v>374</v>
      </c>
      <c r="H145" s="3" t="s">
        <v>77</v>
      </c>
      <c r="I145" s="8">
        <v>13970.855274000001</v>
      </c>
      <c r="J145" s="8">
        <v>19510</v>
      </c>
      <c r="K145" s="8">
        <v>0</v>
      </c>
      <c r="L145" s="8">
        <v>2725.7138640000003</v>
      </c>
      <c r="M145" s="39">
        <v>1.136951112792969E-3</v>
      </c>
      <c r="N145" s="39">
        <v>4.5512835020622621E-3</v>
      </c>
      <c r="O145" s="39">
        <v>6.1130000776952705E-4</v>
      </c>
    </row>
    <row r="146" spans="2:15" ht="15" x14ac:dyDescent="0.25">
      <c r="B146" s="9" t="s">
        <v>1382</v>
      </c>
      <c r="C146" s="3" t="s">
        <v>1383</v>
      </c>
      <c r="D146" s="3" t="s">
        <v>134</v>
      </c>
      <c r="E146" s="3"/>
      <c r="F146" s="3" t="s">
        <v>858</v>
      </c>
      <c r="G146" s="3" t="s">
        <v>374</v>
      </c>
      <c r="H146" s="3" t="s">
        <v>77</v>
      </c>
      <c r="I146" s="8">
        <v>143235.48926999996</v>
      </c>
      <c r="J146" s="8">
        <v>754.7</v>
      </c>
      <c r="K146" s="8">
        <v>0</v>
      </c>
      <c r="L146" s="8">
        <v>1080.9982375160002</v>
      </c>
      <c r="M146" s="39">
        <v>1.8357216678664033E-3</v>
      </c>
      <c r="N146" s="39">
        <v>1.805005840541505E-3</v>
      </c>
      <c r="O146" s="39">
        <v>2.4243712435120666E-4</v>
      </c>
    </row>
    <row r="147" spans="2:15" ht="15" x14ac:dyDescent="0.25">
      <c r="B147" s="9" t="s">
        <v>1384</v>
      </c>
      <c r="C147" s="3" t="s">
        <v>1385</v>
      </c>
      <c r="D147" s="3" t="s">
        <v>134</v>
      </c>
      <c r="E147" s="3"/>
      <c r="F147" s="3" t="s">
        <v>1386</v>
      </c>
      <c r="G147" s="3" t="s">
        <v>674</v>
      </c>
      <c r="H147" s="3" t="s">
        <v>77</v>
      </c>
      <c r="I147" s="8">
        <v>32412.046246999998</v>
      </c>
      <c r="J147" s="8">
        <v>4356</v>
      </c>
      <c r="K147" s="8">
        <v>0</v>
      </c>
      <c r="L147" s="8">
        <v>1411.8687345119999</v>
      </c>
      <c r="M147" s="39">
        <v>3.3076274059786409E-3</v>
      </c>
      <c r="N147" s="39">
        <v>2.3574796178466328E-3</v>
      </c>
      <c r="O147" s="39">
        <v>3.1664195562705545E-4</v>
      </c>
    </row>
    <row r="148" spans="2:15" ht="15" x14ac:dyDescent="0.25">
      <c r="B148" s="9" t="s">
        <v>1387</v>
      </c>
      <c r="C148" s="3" t="s">
        <v>1388</v>
      </c>
      <c r="D148" s="3" t="s">
        <v>134</v>
      </c>
      <c r="E148" s="3"/>
      <c r="F148" s="3" t="s">
        <v>1389</v>
      </c>
      <c r="G148" s="3" t="s">
        <v>1214</v>
      </c>
      <c r="H148" s="3" t="s">
        <v>77</v>
      </c>
      <c r="I148" s="8">
        <v>10939.941652</v>
      </c>
      <c r="J148" s="8">
        <v>1671</v>
      </c>
      <c r="K148" s="8">
        <v>0</v>
      </c>
      <c r="L148" s="8">
        <v>182.80642501</v>
      </c>
      <c r="M148" s="39">
        <v>6.5743079554478291E-4</v>
      </c>
      <c r="N148" s="39">
        <v>3.0524255579711683E-4</v>
      </c>
      <c r="O148" s="39">
        <v>4.0998275903010361E-5</v>
      </c>
    </row>
    <row r="149" spans="2:15" ht="15" x14ac:dyDescent="0.25">
      <c r="B149" s="9" t="s">
        <v>1390</v>
      </c>
      <c r="C149" s="3" t="s">
        <v>1391</v>
      </c>
      <c r="D149" s="3" t="s">
        <v>134</v>
      </c>
      <c r="E149" s="3"/>
      <c r="F149" s="3" t="s">
        <v>1392</v>
      </c>
      <c r="G149" s="3" t="s">
        <v>499</v>
      </c>
      <c r="H149" s="3" t="s">
        <v>77</v>
      </c>
      <c r="I149" s="8">
        <v>83998.737271999998</v>
      </c>
      <c r="J149" s="8">
        <v>503.8</v>
      </c>
      <c r="K149" s="8">
        <v>0</v>
      </c>
      <c r="L149" s="8">
        <v>423.18563837699998</v>
      </c>
      <c r="M149" s="39">
        <v>1.7826746309277475E-3</v>
      </c>
      <c r="N149" s="39">
        <v>7.0661775606499467E-4</v>
      </c>
      <c r="O149" s="39">
        <v>9.4908488907995055E-5</v>
      </c>
    </row>
    <row r="150" spans="2:15" ht="15" x14ac:dyDescent="0.25">
      <c r="B150" s="9" t="s">
        <v>1393</v>
      </c>
      <c r="C150" s="3" t="s">
        <v>1394</v>
      </c>
      <c r="D150" s="3" t="s">
        <v>134</v>
      </c>
      <c r="E150" s="3"/>
      <c r="F150" s="3" t="s">
        <v>640</v>
      </c>
      <c r="G150" s="3" t="s">
        <v>499</v>
      </c>
      <c r="H150" s="3" t="s">
        <v>77</v>
      </c>
      <c r="I150" s="8">
        <v>129487.57386</v>
      </c>
      <c r="J150" s="8">
        <v>245.1</v>
      </c>
      <c r="K150" s="8">
        <v>0</v>
      </c>
      <c r="L150" s="8">
        <v>317.37404353000005</v>
      </c>
      <c r="M150" s="39">
        <v>1.2418789040938866E-3</v>
      </c>
      <c r="N150" s="39">
        <v>5.299379613460701E-4</v>
      </c>
      <c r="O150" s="39">
        <v>7.1177961061189086E-5</v>
      </c>
    </row>
    <row r="151" spans="2:15" ht="15" x14ac:dyDescent="0.25">
      <c r="B151" s="9" t="s">
        <v>1395</v>
      </c>
      <c r="C151" s="3" t="s">
        <v>1396</v>
      </c>
      <c r="D151" s="3" t="s">
        <v>134</v>
      </c>
      <c r="E151" s="3"/>
      <c r="F151" s="3" t="s">
        <v>1397</v>
      </c>
      <c r="G151" s="3" t="s">
        <v>499</v>
      </c>
      <c r="H151" s="3" t="s">
        <v>77</v>
      </c>
      <c r="I151" s="8">
        <v>15552.952099</v>
      </c>
      <c r="J151" s="8">
        <v>1754</v>
      </c>
      <c r="K151" s="8">
        <v>0</v>
      </c>
      <c r="L151" s="8">
        <v>272.79877980200001</v>
      </c>
      <c r="M151" s="39">
        <v>1.0804550818155647E-3</v>
      </c>
      <c r="N151" s="39">
        <v>4.55508042239447E-4</v>
      </c>
      <c r="O151" s="39">
        <v>6.1180998642225819E-5</v>
      </c>
    </row>
    <row r="152" spans="2:15" ht="15" x14ac:dyDescent="0.25">
      <c r="B152" s="9" t="s">
        <v>1398</v>
      </c>
      <c r="C152" s="3" t="s">
        <v>1399</v>
      </c>
      <c r="D152" s="3" t="s">
        <v>134</v>
      </c>
      <c r="E152" s="3"/>
      <c r="F152" s="3" t="s">
        <v>1400</v>
      </c>
      <c r="G152" s="3" t="s">
        <v>499</v>
      </c>
      <c r="H152" s="3" t="s">
        <v>77</v>
      </c>
      <c r="I152" s="8">
        <v>88829.940581999996</v>
      </c>
      <c r="J152" s="8">
        <v>1155</v>
      </c>
      <c r="K152" s="8">
        <v>0</v>
      </c>
      <c r="L152" s="8">
        <v>1025.985813727</v>
      </c>
      <c r="M152" s="39">
        <v>2.2420419152830652E-3</v>
      </c>
      <c r="N152" s="39">
        <v>1.7131483862040553E-3</v>
      </c>
      <c r="O152" s="39">
        <v>2.3009940411806176E-4</v>
      </c>
    </row>
    <row r="153" spans="2:15" ht="15" x14ac:dyDescent="0.25">
      <c r="B153" s="9" t="s">
        <v>1401</v>
      </c>
      <c r="C153" s="3" t="s">
        <v>1402</v>
      </c>
      <c r="D153" s="3" t="s">
        <v>134</v>
      </c>
      <c r="E153" s="3"/>
      <c r="F153" s="3" t="s">
        <v>1403</v>
      </c>
      <c r="G153" s="3" t="s">
        <v>746</v>
      </c>
      <c r="H153" s="3" t="s">
        <v>77</v>
      </c>
      <c r="I153" s="8">
        <v>111667.76189499999</v>
      </c>
      <c r="J153" s="8">
        <v>509.3</v>
      </c>
      <c r="K153" s="8">
        <v>0</v>
      </c>
      <c r="L153" s="8">
        <v>568.72391138299997</v>
      </c>
      <c r="M153" s="39">
        <v>2.4130544365695604E-3</v>
      </c>
      <c r="N153" s="39">
        <v>9.496315036191074E-4</v>
      </c>
      <c r="O153" s="39">
        <v>1.2754857948917256E-4</v>
      </c>
    </row>
    <row r="154" spans="2:15" ht="15" x14ac:dyDescent="0.25">
      <c r="B154" s="9" t="s">
        <v>1404</v>
      </c>
      <c r="C154" s="3" t="s">
        <v>1405</v>
      </c>
      <c r="D154" s="3" t="s">
        <v>134</v>
      </c>
      <c r="E154" s="3"/>
      <c r="F154" s="3" t="s">
        <v>1406</v>
      </c>
      <c r="G154" s="3" t="s">
        <v>746</v>
      </c>
      <c r="H154" s="3" t="s">
        <v>77</v>
      </c>
      <c r="I154" s="8">
        <v>44619.944728000002</v>
      </c>
      <c r="J154" s="8">
        <v>1238</v>
      </c>
      <c r="K154" s="8">
        <v>0</v>
      </c>
      <c r="L154" s="8">
        <v>552.39491558500004</v>
      </c>
      <c r="M154" s="39">
        <v>1.4277775564609605E-3</v>
      </c>
      <c r="N154" s="39">
        <v>9.2236602643082355E-4</v>
      </c>
      <c r="O154" s="39">
        <v>1.2388645068320264E-4</v>
      </c>
    </row>
    <row r="155" spans="2:15" ht="15" x14ac:dyDescent="0.25">
      <c r="B155" s="9" t="s">
        <v>1407</v>
      </c>
      <c r="C155" s="3" t="s">
        <v>1408</v>
      </c>
      <c r="D155" s="3" t="s">
        <v>134</v>
      </c>
      <c r="E155" s="3"/>
      <c r="F155" s="3" t="s">
        <v>562</v>
      </c>
      <c r="G155" s="3" t="s">
        <v>298</v>
      </c>
      <c r="H155" s="3" t="s">
        <v>77</v>
      </c>
      <c r="I155" s="8">
        <v>184729.12405700001</v>
      </c>
      <c r="J155" s="8">
        <v>660.7</v>
      </c>
      <c r="K155" s="8">
        <v>0</v>
      </c>
      <c r="L155" s="8">
        <v>1220.5053225729998</v>
      </c>
      <c r="M155" s="39">
        <v>1.4020842788408732E-3</v>
      </c>
      <c r="N155" s="39">
        <v>2.0379489616176648E-3</v>
      </c>
      <c r="O155" s="39">
        <v>2.7372459120735644E-4</v>
      </c>
    </row>
    <row r="156" spans="2:15" ht="15" x14ac:dyDescent="0.25">
      <c r="B156" s="9" t="s">
        <v>1409</v>
      </c>
      <c r="C156" s="3" t="s">
        <v>1410</v>
      </c>
      <c r="D156" s="3" t="s">
        <v>134</v>
      </c>
      <c r="E156" s="3"/>
      <c r="F156" s="3" t="s">
        <v>1411</v>
      </c>
      <c r="G156" s="3" t="s">
        <v>298</v>
      </c>
      <c r="H156" s="3" t="s">
        <v>77</v>
      </c>
      <c r="I156" s="8">
        <v>34467.706893000002</v>
      </c>
      <c r="J156" s="8">
        <v>151.19999999999999</v>
      </c>
      <c r="K156" s="8">
        <v>0</v>
      </c>
      <c r="L156" s="8">
        <v>52.115172967999996</v>
      </c>
      <c r="M156" s="39">
        <v>1.8336316207110208E-3</v>
      </c>
      <c r="N156" s="39">
        <v>8.7019745567974087E-5</v>
      </c>
      <c r="O156" s="39">
        <v>1.1687949370260327E-5</v>
      </c>
    </row>
    <row r="157" spans="2:15" ht="15" x14ac:dyDescent="0.25">
      <c r="B157" s="9" t="s">
        <v>1412</v>
      </c>
      <c r="C157" s="3" t="s">
        <v>1413</v>
      </c>
      <c r="D157" s="3" t="s">
        <v>134</v>
      </c>
      <c r="E157" s="3"/>
      <c r="F157" s="3" t="s">
        <v>1414</v>
      </c>
      <c r="G157" s="3" t="s">
        <v>298</v>
      </c>
      <c r="H157" s="3" t="s">
        <v>77</v>
      </c>
      <c r="I157" s="8">
        <v>97863.581112999993</v>
      </c>
      <c r="J157" s="8">
        <v>508.2</v>
      </c>
      <c r="K157" s="8">
        <v>0</v>
      </c>
      <c r="L157" s="8">
        <v>497.34271921499999</v>
      </c>
      <c r="M157" s="39">
        <v>1.5027002795847686E-3</v>
      </c>
      <c r="N157" s="39">
        <v>8.3044216149388644E-4</v>
      </c>
      <c r="O157" s="39">
        <v>1.1153981059262323E-4</v>
      </c>
    </row>
    <row r="158" spans="2:15" ht="15" x14ac:dyDescent="0.25">
      <c r="B158" s="9" t="s">
        <v>1415</v>
      </c>
      <c r="C158" s="3" t="s">
        <v>1416</v>
      </c>
      <c r="D158" s="3" t="s">
        <v>134</v>
      </c>
      <c r="E158" s="3"/>
      <c r="F158" s="3" t="s">
        <v>598</v>
      </c>
      <c r="G158" s="3" t="s">
        <v>298</v>
      </c>
      <c r="H158" s="3" t="s">
        <v>77</v>
      </c>
      <c r="I158" s="8">
        <v>135284.944292</v>
      </c>
      <c r="J158" s="8">
        <v>706.1</v>
      </c>
      <c r="K158" s="8">
        <v>0</v>
      </c>
      <c r="L158" s="8">
        <v>955.246991794</v>
      </c>
      <c r="M158" s="39">
        <v>2.398244514641627E-3</v>
      </c>
      <c r="N158" s="39">
        <v>1.5950316471467442E-3</v>
      </c>
      <c r="O158" s="39">
        <v>2.1423470057438485E-4</v>
      </c>
    </row>
    <row r="159" spans="2:15" ht="15" x14ac:dyDescent="0.25">
      <c r="B159" s="9" t="s">
        <v>1417</v>
      </c>
      <c r="C159" s="3" t="s">
        <v>1418</v>
      </c>
      <c r="D159" s="3" t="s">
        <v>134</v>
      </c>
      <c r="E159" s="3"/>
      <c r="F159" s="3" t="s">
        <v>568</v>
      </c>
      <c r="G159" s="3" t="s">
        <v>298</v>
      </c>
      <c r="H159" s="3" t="s">
        <v>77</v>
      </c>
      <c r="I159" s="8">
        <v>130017.24494300001</v>
      </c>
      <c r="J159" s="8">
        <v>746.7</v>
      </c>
      <c r="K159" s="8">
        <v>0</v>
      </c>
      <c r="L159" s="8">
        <v>970.83876817600003</v>
      </c>
      <c r="M159" s="39">
        <v>2.1033060773956681E-3</v>
      </c>
      <c r="N159" s="39">
        <v>1.6210661460545285E-3</v>
      </c>
      <c r="O159" s="39">
        <v>2.1773149205691787E-4</v>
      </c>
    </row>
    <row r="160" spans="2:15" ht="15" x14ac:dyDescent="0.25">
      <c r="B160" s="9" t="s">
        <v>1419</v>
      </c>
      <c r="C160" s="3" t="s">
        <v>1420</v>
      </c>
      <c r="D160" s="3" t="s">
        <v>134</v>
      </c>
      <c r="E160" s="3"/>
      <c r="F160" s="3" t="s">
        <v>578</v>
      </c>
      <c r="G160" s="3" t="s">
        <v>298</v>
      </c>
      <c r="H160" s="3" t="s">
        <v>77</v>
      </c>
      <c r="I160" s="8">
        <v>223422.543546</v>
      </c>
      <c r="J160" s="8">
        <v>222.1</v>
      </c>
      <c r="K160" s="8">
        <v>0</v>
      </c>
      <c r="L160" s="8">
        <v>496.22146932600003</v>
      </c>
      <c r="M160" s="39">
        <v>1.0992539359910569E-3</v>
      </c>
      <c r="N160" s="39">
        <v>8.2856994512191338E-4</v>
      </c>
      <c r="O160" s="39">
        <v>1.1128834616896895E-4</v>
      </c>
    </row>
    <row r="161" spans="2:15" ht="15" x14ac:dyDescent="0.25">
      <c r="B161" s="9" t="s">
        <v>1421</v>
      </c>
      <c r="C161" s="3" t="s">
        <v>1422</v>
      </c>
      <c r="D161" s="3" t="s">
        <v>134</v>
      </c>
      <c r="E161" s="3"/>
      <c r="F161" s="3" t="s">
        <v>819</v>
      </c>
      <c r="G161" s="3" t="s">
        <v>298</v>
      </c>
      <c r="H161" s="3" t="s">
        <v>77</v>
      </c>
      <c r="I161" s="8">
        <v>44123.936161999998</v>
      </c>
      <c r="J161" s="8">
        <v>1553</v>
      </c>
      <c r="K161" s="8">
        <v>0</v>
      </c>
      <c r="L161" s="8">
        <v>685.24472860000003</v>
      </c>
      <c r="M161" s="39">
        <v>2.9677944442221115E-3</v>
      </c>
      <c r="N161" s="39">
        <v>1.1441931118828224E-3</v>
      </c>
      <c r="O161" s="39">
        <v>1.5368088097937173E-4</v>
      </c>
    </row>
    <row r="162" spans="2:15" ht="15" x14ac:dyDescent="0.25">
      <c r="B162" s="9" t="s">
        <v>1423</v>
      </c>
      <c r="C162" s="3" t="s">
        <v>1424</v>
      </c>
      <c r="D162" s="3" t="s">
        <v>134</v>
      </c>
      <c r="E162" s="3"/>
      <c r="F162" s="3" t="s">
        <v>1425</v>
      </c>
      <c r="G162" s="3" t="s">
        <v>298</v>
      </c>
      <c r="H162" s="3" t="s">
        <v>77</v>
      </c>
      <c r="I162" s="8">
        <v>44675.485364</v>
      </c>
      <c r="J162" s="8">
        <v>102.3</v>
      </c>
      <c r="K162" s="8">
        <v>0</v>
      </c>
      <c r="L162" s="8">
        <v>45.703021528000001</v>
      </c>
      <c r="M162" s="39">
        <v>2.032932158639702E-3</v>
      </c>
      <c r="N162" s="39">
        <v>7.6313002117372208E-5</v>
      </c>
      <c r="O162" s="39">
        <v>1.0249886381748713E-5</v>
      </c>
    </row>
    <row r="163" spans="2:15" ht="15" x14ac:dyDescent="0.25">
      <c r="B163" s="9" t="s">
        <v>1426</v>
      </c>
      <c r="C163" s="3" t="s">
        <v>1427</v>
      </c>
      <c r="D163" s="3" t="s">
        <v>134</v>
      </c>
      <c r="E163" s="3"/>
      <c r="F163" s="3" t="s">
        <v>586</v>
      </c>
      <c r="G163" s="3" t="s">
        <v>298</v>
      </c>
      <c r="H163" s="3" t="s">
        <v>77</v>
      </c>
      <c r="I163" s="8">
        <v>40446.941482000002</v>
      </c>
      <c r="J163" s="8">
        <v>1081</v>
      </c>
      <c r="K163" s="8">
        <v>0</v>
      </c>
      <c r="L163" s="8">
        <v>437.231437422</v>
      </c>
      <c r="M163" s="39">
        <v>1.8110464853101158E-3</v>
      </c>
      <c r="N163" s="39">
        <v>7.3007084639523871E-4</v>
      </c>
      <c r="O163" s="39">
        <v>9.8058561693968791E-5</v>
      </c>
    </row>
    <row r="164" spans="2:15" ht="15" x14ac:dyDescent="0.25">
      <c r="B164" s="9" t="s">
        <v>1428</v>
      </c>
      <c r="C164" s="3" t="s">
        <v>1429</v>
      </c>
      <c r="D164" s="3" t="s">
        <v>134</v>
      </c>
      <c r="E164" s="3"/>
      <c r="F164" s="3" t="s">
        <v>779</v>
      </c>
      <c r="G164" s="3" t="s">
        <v>298</v>
      </c>
      <c r="H164" s="3" t="s">
        <v>77</v>
      </c>
      <c r="I164" s="8">
        <v>77000</v>
      </c>
      <c r="J164" s="8">
        <v>1343</v>
      </c>
      <c r="K164" s="8">
        <v>0</v>
      </c>
      <c r="L164" s="8">
        <v>1034.1099999999999</v>
      </c>
      <c r="M164" s="39">
        <v>1.6357502782899825E-3</v>
      </c>
      <c r="N164" s="39">
        <v>1.7267138141238161E-3</v>
      </c>
      <c r="O164" s="39">
        <v>2.3192142777116737E-4</v>
      </c>
    </row>
    <row r="165" spans="2:15" ht="15" x14ac:dyDescent="0.25">
      <c r="B165" s="9" t="s">
        <v>1430</v>
      </c>
      <c r="C165" s="3" t="s">
        <v>1431</v>
      </c>
      <c r="D165" s="3" t="s">
        <v>134</v>
      </c>
      <c r="E165" s="3"/>
      <c r="F165" s="3" t="s">
        <v>1432</v>
      </c>
      <c r="G165" s="3" t="s">
        <v>298</v>
      </c>
      <c r="H165" s="3" t="s">
        <v>77</v>
      </c>
      <c r="I165" s="8">
        <v>173737.96186899999</v>
      </c>
      <c r="J165" s="8">
        <v>394</v>
      </c>
      <c r="K165" s="8">
        <v>0</v>
      </c>
      <c r="L165" s="8">
        <v>684.52756976399996</v>
      </c>
      <c r="M165" s="39">
        <v>7.2085006117941265E-4</v>
      </c>
      <c r="N165" s="39">
        <v>1.1429956299234155E-3</v>
      </c>
      <c r="O165" s="39">
        <v>1.5352004267282424E-4</v>
      </c>
    </row>
    <row r="166" spans="2:15" ht="15" x14ac:dyDescent="0.25">
      <c r="B166" s="9" t="s">
        <v>1433</v>
      </c>
      <c r="C166" s="3" t="s">
        <v>1434</v>
      </c>
      <c r="D166" s="3" t="s">
        <v>134</v>
      </c>
      <c r="E166" s="3"/>
      <c r="F166" s="3" t="s">
        <v>1435</v>
      </c>
      <c r="G166" s="3" t="s">
        <v>298</v>
      </c>
      <c r="H166" s="3" t="s">
        <v>77</v>
      </c>
      <c r="I166" s="8">
        <v>4589.1099809999996</v>
      </c>
      <c r="J166" s="8">
        <v>2728</v>
      </c>
      <c r="K166" s="8">
        <v>0</v>
      </c>
      <c r="L166" s="8">
        <v>125.19092027000001</v>
      </c>
      <c r="M166" s="39">
        <v>1.125578039024663E-3</v>
      </c>
      <c r="N166" s="39">
        <v>2.0903858528887866E-4</v>
      </c>
      <c r="O166" s="39">
        <v>2.8076758732634616E-5</v>
      </c>
    </row>
    <row r="167" spans="2:15" ht="15" x14ac:dyDescent="0.25">
      <c r="B167" s="9" t="s">
        <v>1436</v>
      </c>
      <c r="C167" s="3" t="s">
        <v>1437</v>
      </c>
      <c r="D167" s="3" t="s">
        <v>134</v>
      </c>
      <c r="E167" s="3"/>
      <c r="F167" s="3" t="s">
        <v>1438</v>
      </c>
      <c r="G167" s="3" t="s">
        <v>298</v>
      </c>
      <c r="H167" s="3" t="s">
        <v>77</v>
      </c>
      <c r="I167" s="8">
        <v>139763.931224</v>
      </c>
      <c r="J167" s="8">
        <v>215.2</v>
      </c>
      <c r="K167" s="8">
        <v>0</v>
      </c>
      <c r="L167" s="8">
        <v>300.77198013500004</v>
      </c>
      <c r="M167" s="39">
        <v>1.4814452005557086E-3</v>
      </c>
      <c r="N167" s="39">
        <v>5.0221652725578384E-4</v>
      </c>
      <c r="O167" s="39">
        <v>6.745459096853372E-5</v>
      </c>
    </row>
    <row r="168" spans="2:15" ht="15" x14ac:dyDescent="0.25">
      <c r="B168" s="9" t="s">
        <v>1439</v>
      </c>
      <c r="C168" s="3" t="s">
        <v>1440</v>
      </c>
      <c r="D168" s="3" t="s">
        <v>134</v>
      </c>
      <c r="E168" s="3"/>
      <c r="F168" s="3" t="s">
        <v>651</v>
      </c>
      <c r="G168" s="3" t="s">
        <v>298</v>
      </c>
      <c r="H168" s="3" t="s">
        <v>77</v>
      </c>
      <c r="I168" s="8">
        <v>294159.57441499998</v>
      </c>
      <c r="J168" s="8">
        <v>184.1</v>
      </c>
      <c r="K168" s="8">
        <v>0</v>
      </c>
      <c r="L168" s="8">
        <v>541.54777649900007</v>
      </c>
      <c r="M168" s="39">
        <v>1.7712986958210394E-3</v>
      </c>
      <c r="N168" s="39">
        <v>9.0425392529698047E-4</v>
      </c>
      <c r="O168" s="39">
        <v>1.2145374624744867E-4</v>
      </c>
    </row>
    <row r="169" spans="2:15" ht="15" x14ac:dyDescent="0.25">
      <c r="B169" s="9" t="s">
        <v>1441</v>
      </c>
      <c r="C169" s="3" t="s">
        <v>1442</v>
      </c>
      <c r="D169" s="3" t="s">
        <v>134</v>
      </c>
      <c r="E169" s="3"/>
      <c r="F169" s="3" t="s">
        <v>1443</v>
      </c>
      <c r="G169" s="3" t="s">
        <v>298</v>
      </c>
      <c r="H169" s="3" t="s">
        <v>77</v>
      </c>
      <c r="I169" s="8">
        <v>717.34489199999996</v>
      </c>
      <c r="J169" s="8">
        <v>40060</v>
      </c>
      <c r="K169" s="8">
        <v>0</v>
      </c>
      <c r="L169" s="8">
        <v>287.36836379900001</v>
      </c>
      <c r="M169" s="39">
        <v>6.9812753533483787E-4</v>
      </c>
      <c r="N169" s="39">
        <v>4.7983572687034426E-4</v>
      </c>
      <c r="O169" s="39">
        <v>6.4448541478690218E-5</v>
      </c>
    </row>
    <row r="170" spans="2:15" ht="15" x14ac:dyDescent="0.25">
      <c r="B170" s="9" t="s">
        <v>1444</v>
      </c>
      <c r="C170" s="3" t="s">
        <v>1445</v>
      </c>
      <c r="D170" s="3" t="s">
        <v>134</v>
      </c>
      <c r="E170" s="3"/>
      <c r="F170" s="3" t="s">
        <v>1446</v>
      </c>
      <c r="G170" s="3" t="s">
        <v>298</v>
      </c>
      <c r="H170" s="3" t="s">
        <v>77</v>
      </c>
      <c r="I170" s="8">
        <v>10703.400584999999</v>
      </c>
      <c r="J170" s="8">
        <v>499</v>
      </c>
      <c r="K170" s="8">
        <v>0</v>
      </c>
      <c r="L170" s="8">
        <v>53.409968916000004</v>
      </c>
      <c r="M170" s="39">
        <v>5.600344089362302E-4</v>
      </c>
      <c r="N170" s="39">
        <v>8.918174192221412E-5</v>
      </c>
      <c r="O170" s="39">
        <v>1.197833523340108E-5</v>
      </c>
    </row>
    <row r="171" spans="2:15" ht="15" x14ac:dyDescent="0.25">
      <c r="B171" s="9" t="s">
        <v>1447</v>
      </c>
      <c r="C171" s="3" t="s">
        <v>1448</v>
      </c>
      <c r="D171" s="3" t="s">
        <v>134</v>
      </c>
      <c r="E171" s="3"/>
      <c r="F171" s="3" t="s">
        <v>1449</v>
      </c>
      <c r="G171" s="3" t="s">
        <v>298</v>
      </c>
      <c r="H171" s="3" t="s">
        <v>77</v>
      </c>
      <c r="I171" s="8">
        <v>15491.105047999999</v>
      </c>
      <c r="J171" s="8">
        <v>9412</v>
      </c>
      <c r="K171" s="8">
        <v>0</v>
      </c>
      <c r="L171" s="8">
        <v>1458.022807094</v>
      </c>
      <c r="M171" s="39">
        <v>1.9170404007553764E-3</v>
      </c>
      <c r="N171" s="39">
        <v>2.4345457662306659E-3</v>
      </c>
      <c r="O171" s="39">
        <v>3.2699299991699709E-4</v>
      </c>
    </row>
    <row r="172" spans="2:15" ht="15" x14ac:dyDescent="0.25">
      <c r="B172" s="9" t="s">
        <v>1450</v>
      </c>
      <c r="C172" s="3" t="s">
        <v>1451</v>
      </c>
      <c r="D172" s="3" t="s">
        <v>134</v>
      </c>
      <c r="E172" s="3"/>
      <c r="F172" s="3" t="s">
        <v>832</v>
      </c>
      <c r="G172" s="3" t="s">
        <v>298</v>
      </c>
      <c r="H172" s="3" t="s">
        <v>77</v>
      </c>
      <c r="I172" s="8">
        <v>55522.619671</v>
      </c>
      <c r="J172" s="8">
        <v>1223</v>
      </c>
      <c r="K172" s="8">
        <v>0</v>
      </c>
      <c r="L172" s="8">
        <v>679.04163857499998</v>
      </c>
      <c r="M172" s="39">
        <v>3.0676388909085927E-3</v>
      </c>
      <c r="N172" s="39">
        <v>1.1338354504769551E-3</v>
      </c>
      <c r="O172" s="39">
        <v>1.5228970451343379E-4</v>
      </c>
    </row>
    <row r="173" spans="2:15" ht="15" x14ac:dyDescent="0.25">
      <c r="B173" s="9" t="s">
        <v>1452</v>
      </c>
      <c r="C173" s="3" t="s">
        <v>1453</v>
      </c>
      <c r="D173" s="3" t="s">
        <v>134</v>
      </c>
      <c r="E173" s="3"/>
      <c r="F173" s="3" t="s">
        <v>809</v>
      </c>
      <c r="G173" s="3" t="s">
        <v>298</v>
      </c>
      <c r="H173" s="3" t="s">
        <v>77</v>
      </c>
      <c r="I173" s="8">
        <v>125869.28497399999</v>
      </c>
      <c r="J173" s="8">
        <v>203.7</v>
      </c>
      <c r="K173" s="8">
        <v>0</v>
      </c>
      <c r="L173" s="8">
        <v>256.39573374500003</v>
      </c>
      <c r="M173" s="39">
        <v>6.8863575642017795E-4</v>
      </c>
      <c r="N173" s="39">
        <v>4.2811891901239083E-4</v>
      </c>
      <c r="O173" s="39">
        <v>5.7502262471667901E-5</v>
      </c>
    </row>
    <row r="174" spans="2:15" ht="15" x14ac:dyDescent="0.25">
      <c r="B174" s="9" t="s">
        <v>1454</v>
      </c>
      <c r="C174" s="3" t="s">
        <v>1455</v>
      </c>
      <c r="D174" s="3" t="s">
        <v>134</v>
      </c>
      <c r="E174" s="3"/>
      <c r="F174" s="3" t="s">
        <v>1432</v>
      </c>
      <c r="G174" s="3" t="s">
        <v>298</v>
      </c>
      <c r="H174" s="3" t="s">
        <v>77</v>
      </c>
      <c r="I174" s="8">
        <v>91664.532472000006</v>
      </c>
      <c r="J174" s="8">
        <v>77.456599999999995</v>
      </c>
      <c r="K174" s="8">
        <v>0</v>
      </c>
      <c r="L174" s="8">
        <v>71.000273536999998</v>
      </c>
      <c r="M174" s="39">
        <v>3.8032203573008181E-4</v>
      </c>
      <c r="N174" s="39">
        <v>1.1855330005793149E-4</v>
      </c>
      <c r="O174" s="39">
        <v>1.592333969388602E-5</v>
      </c>
    </row>
    <row r="175" spans="2:15" ht="15" x14ac:dyDescent="0.25">
      <c r="B175" s="9" t="s">
        <v>1456</v>
      </c>
      <c r="C175" s="3" t="s">
        <v>1457</v>
      </c>
      <c r="D175" s="3" t="s">
        <v>134</v>
      </c>
      <c r="E175" s="3"/>
      <c r="F175" s="3" t="s">
        <v>1458</v>
      </c>
      <c r="G175" s="3" t="s">
        <v>1106</v>
      </c>
      <c r="H175" s="3" t="s">
        <v>77</v>
      </c>
      <c r="I175" s="8">
        <v>3418.5019540000003</v>
      </c>
      <c r="J175" s="8">
        <v>1827</v>
      </c>
      <c r="K175" s="8">
        <v>0</v>
      </c>
      <c r="L175" s="8">
        <v>62.456030702999996</v>
      </c>
      <c r="M175" s="39">
        <v>1.0280013620070521E-4</v>
      </c>
      <c r="N175" s="39">
        <v>1.0428647918520399E-4</v>
      </c>
      <c r="O175" s="39">
        <v>1.400710931483075E-5</v>
      </c>
    </row>
    <row r="176" spans="2:15" ht="15" x14ac:dyDescent="0.25">
      <c r="B176" s="9" t="s">
        <v>1459</v>
      </c>
      <c r="C176" s="3" t="s">
        <v>1460</v>
      </c>
      <c r="D176" s="3" t="s">
        <v>134</v>
      </c>
      <c r="E176" s="3"/>
      <c r="F176" s="3" t="s">
        <v>815</v>
      </c>
      <c r="G176" s="3" t="s">
        <v>816</v>
      </c>
      <c r="H176" s="3" t="s">
        <v>77</v>
      </c>
      <c r="I176" s="8">
        <v>1623.209302</v>
      </c>
      <c r="J176" s="8">
        <v>3183</v>
      </c>
      <c r="K176" s="8">
        <v>0</v>
      </c>
      <c r="L176" s="8">
        <v>51.666752069000005</v>
      </c>
      <c r="M176" s="39">
        <v>1.5204841747655027E-4</v>
      </c>
      <c r="N176" s="39">
        <v>8.6270991024603349E-5</v>
      </c>
      <c r="O176" s="39">
        <v>1.1587381330942935E-5</v>
      </c>
    </row>
    <row r="177" spans="2:15" ht="15" x14ac:dyDescent="0.25">
      <c r="B177" s="9" t="s">
        <v>1461</v>
      </c>
      <c r="C177" s="3" t="s">
        <v>1462</v>
      </c>
      <c r="D177" s="3" t="s">
        <v>134</v>
      </c>
      <c r="E177" s="3"/>
      <c r="F177" s="3" t="s">
        <v>1463</v>
      </c>
      <c r="G177" s="3" t="s">
        <v>816</v>
      </c>
      <c r="H177" s="3" t="s">
        <v>77</v>
      </c>
      <c r="I177" s="8">
        <v>783118.38467900001</v>
      </c>
      <c r="J177" s="8">
        <v>182</v>
      </c>
      <c r="K177" s="8">
        <v>0</v>
      </c>
      <c r="L177" s="8">
        <v>1425.275460115</v>
      </c>
      <c r="M177" s="39">
        <v>1.5938870922854531E-3</v>
      </c>
      <c r="N177" s="39">
        <v>2.3798656099566283E-3</v>
      </c>
      <c r="O177" s="39">
        <v>3.1964870243695383E-4</v>
      </c>
    </row>
    <row r="178" spans="2:15" ht="15" x14ac:dyDescent="0.25">
      <c r="B178" s="9" t="s">
        <v>1464</v>
      </c>
      <c r="C178" s="3" t="s">
        <v>1465</v>
      </c>
      <c r="D178" s="3" t="s">
        <v>134</v>
      </c>
      <c r="E178" s="3"/>
      <c r="F178" s="3" t="s">
        <v>1466</v>
      </c>
      <c r="G178" s="3" t="s">
        <v>559</v>
      </c>
      <c r="H178" s="3" t="s">
        <v>77</v>
      </c>
      <c r="I178" s="8">
        <v>117851.356495</v>
      </c>
      <c r="J178" s="8">
        <v>620</v>
      </c>
      <c r="K178" s="8">
        <v>0</v>
      </c>
      <c r="L178" s="8">
        <v>730.67841026799999</v>
      </c>
      <c r="M178" s="39">
        <v>2.1434202936915785E-3</v>
      </c>
      <c r="N178" s="39">
        <v>1.2200563815181992E-3</v>
      </c>
      <c r="O178" s="39">
        <v>1.6387036209970061E-4</v>
      </c>
    </row>
    <row r="179" spans="2:15" ht="15" x14ac:dyDescent="0.25">
      <c r="B179" s="9" t="s">
        <v>1467</v>
      </c>
      <c r="C179" s="3" t="s">
        <v>1468</v>
      </c>
      <c r="D179" s="3" t="s">
        <v>134</v>
      </c>
      <c r="E179" s="3"/>
      <c r="F179" s="3" t="s">
        <v>1469</v>
      </c>
      <c r="G179" s="3" t="s">
        <v>559</v>
      </c>
      <c r="H179" s="3" t="s">
        <v>77</v>
      </c>
      <c r="I179" s="8">
        <v>22363.150715</v>
      </c>
      <c r="J179" s="8">
        <v>2000</v>
      </c>
      <c r="K179" s="8">
        <v>0</v>
      </c>
      <c r="L179" s="8">
        <v>447.26301430799998</v>
      </c>
      <c r="M179" s="39">
        <v>4.5773217301475896E-3</v>
      </c>
      <c r="N179" s="39">
        <v>7.468211557303204E-4</v>
      </c>
      <c r="O179" s="39">
        <v>1.0030835875056563E-4</v>
      </c>
    </row>
    <row r="180" spans="2:15" ht="15" x14ac:dyDescent="0.25">
      <c r="B180" s="9" t="s">
        <v>1470</v>
      </c>
      <c r="C180" s="3" t="s">
        <v>1471</v>
      </c>
      <c r="D180" s="3" t="s">
        <v>134</v>
      </c>
      <c r="E180" s="3"/>
      <c r="F180" s="3" t="s">
        <v>1472</v>
      </c>
      <c r="G180" s="3" t="s">
        <v>559</v>
      </c>
      <c r="H180" s="3" t="s">
        <v>77</v>
      </c>
      <c r="I180" s="8">
        <v>204275.43945800001</v>
      </c>
      <c r="J180" s="8">
        <v>268.5</v>
      </c>
      <c r="K180" s="8">
        <v>0</v>
      </c>
      <c r="L180" s="8">
        <v>548.47955494500002</v>
      </c>
      <c r="M180" s="39">
        <v>1.6879163910603215E-3</v>
      </c>
      <c r="N180" s="39">
        <v>9.1582832028315583E-4</v>
      </c>
      <c r="O180" s="39">
        <v>1.230083467775564E-4</v>
      </c>
    </row>
    <row r="181" spans="2:15" ht="15" x14ac:dyDescent="0.25">
      <c r="B181" s="9" t="s">
        <v>1473</v>
      </c>
      <c r="C181" s="3" t="s">
        <v>1474</v>
      </c>
      <c r="D181" s="3" t="s">
        <v>134</v>
      </c>
      <c r="E181" s="3"/>
      <c r="F181" s="3" t="s">
        <v>1475</v>
      </c>
      <c r="G181" s="3" t="s">
        <v>559</v>
      </c>
      <c r="H181" s="3" t="s">
        <v>77</v>
      </c>
      <c r="I181" s="8">
        <v>109890.663012</v>
      </c>
      <c r="J181" s="8">
        <v>450.4</v>
      </c>
      <c r="K181" s="8">
        <v>0</v>
      </c>
      <c r="L181" s="8">
        <v>494.94754620699996</v>
      </c>
      <c r="M181" s="39">
        <v>1.4691944316356229E-3</v>
      </c>
      <c r="N181" s="39">
        <v>8.2644280134832151E-4</v>
      </c>
      <c r="O181" s="39">
        <v>1.1100264148704033E-4</v>
      </c>
    </row>
    <row r="182" spans="2:15" ht="15" x14ac:dyDescent="0.25">
      <c r="B182" s="9" t="s">
        <v>1476</v>
      </c>
      <c r="C182" s="3" t="s">
        <v>1477</v>
      </c>
      <c r="D182" s="3" t="s">
        <v>134</v>
      </c>
      <c r="E182" s="3"/>
      <c r="F182" s="3" t="s">
        <v>720</v>
      </c>
      <c r="G182" s="3" t="s">
        <v>559</v>
      </c>
      <c r="H182" s="3" t="s">
        <v>77</v>
      </c>
      <c r="I182" s="8">
        <v>16857.022162000001</v>
      </c>
      <c r="J182" s="8">
        <v>849.7</v>
      </c>
      <c r="K182" s="8">
        <v>0</v>
      </c>
      <c r="L182" s="8">
        <v>143.23411738300001</v>
      </c>
      <c r="M182" s="39">
        <v>4.0938480989823506E-4</v>
      </c>
      <c r="N182" s="39">
        <v>2.3916636444774577E-4</v>
      </c>
      <c r="O182" s="39">
        <v>3.2123334083422802E-5</v>
      </c>
    </row>
    <row r="183" spans="2:15" ht="15" x14ac:dyDescent="0.25">
      <c r="B183" s="9" t="s">
        <v>1478</v>
      </c>
      <c r="C183" s="3" t="s">
        <v>1479</v>
      </c>
      <c r="D183" s="3" t="s">
        <v>134</v>
      </c>
      <c r="E183" s="3"/>
      <c r="F183" s="3" t="s">
        <v>1480</v>
      </c>
      <c r="G183" s="3" t="s">
        <v>559</v>
      </c>
      <c r="H183" s="3" t="s">
        <v>77</v>
      </c>
      <c r="I183" s="8">
        <v>949862.99682600005</v>
      </c>
      <c r="J183" s="8">
        <v>162.80000000000001</v>
      </c>
      <c r="K183" s="8">
        <v>0</v>
      </c>
      <c r="L183" s="8">
        <v>1546.376958905</v>
      </c>
      <c r="M183" s="39">
        <v>2.7138942766457147E-3</v>
      </c>
      <c r="N183" s="39">
        <v>2.5820758495556958E-3</v>
      </c>
      <c r="O183" s="39">
        <v>3.4680832037373534E-4</v>
      </c>
    </row>
    <row r="184" spans="2:15" ht="15" x14ac:dyDescent="0.25">
      <c r="B184" s="9" t="s">
        <v>1481</v>
      </c>
      <c r="C184" s="3" t="s">
        <v>1482</v>
      </c>
      <c r="D184" s="3" t="s">
        <v>134</v>
      </c>
      <c r="E184" s="3"/>
      <c r="F184" s="3" t="s">
        <v>1483</v>
      </c>
      <c r="G184" s="3" t="s">
        <v>559</v>
      </c>
      <c r="H184" s="3" t="s">
        <v>77</v>
      </c>
      <c r="I184" s="8">
        <v>9370.8577120000009</v>
      </c>
      <c r="J184" s="8">
        <v>947.3</v>
      </c>
      <c r="K184" s="8">
        <v>0</v>
      </c>
      <c r="L184" s="8">
        <v>88.770134999000007</v>
      </c>
      <c r="M184" s="39">
        <v>6.7111705064965997E-4</v>
      </c>
      <c r="N184" s="39">
        <v>1.482246747293899E-4</v>
      </c>
      <c r="O184" s="39">
        <v>1.9908613641109128E-5</v>
      </c>
    </row>
    <row r="185" spans="2:15" ht="15" x14ac:dyDescent="0.25">
      <c r="B185" s="9" t="s">
        <v>1484</v>
      </c>
      <c r="C185" s="3" t="s">
        <v>1485</v>
      </c>
      <c r="D185" s="3" t="s">
        <v>134</v>
      </c>
      <c r="E185" s="3"/>
      <c r="F185" s="3" t="s">
        <v>1486</v>
      </c>
      <c r="G185" s="3" t="s">
        <v>477</v>
      </c>
      <c r="H185" s="3" t="s">
        <v>77</v>
      </c>
      <c r="I185" s="8">
        <v>7224.6326870000003</v>
      </c>
      <c r="J185" s="8">
        <v>2606</v>
      </c>
      <c r="K185" s="8">
        <v>0</v>
      </c>
      <c r="L185" s="8">
        <v>188.27392783799999</v>
      </c>
      <c r="M185" s="39">
        <v>6.5490645846743732E-4</v>
      </c>
      <c r="N185" s="39">
        <v>3.143719643337992E-4</v>
      </c>
      <c r="O185" s="39">
        <v>4.2224481105757318E-5</v>
      </c>
    </row>
    <row r="186" spans="2:15" ht="15" x14ac:dyDescent="0.25">
      <c r="B186" s="9" t="s">
        <v>1487</v>
      </c>
      <c r="C186" s="3" t="s">
        <v>1488</v>
      </c>
      <c r="D186" s="3" t="s">
        <v>134</v>
      </c>
      <c r="E186" s="3"/>
      <c r="F186" s="3" t="s">
        <v>1489</v>
      </c>
      <c r="G186" s="3" t="s">
        <v>477</v>
      </c>
      <c r="H186" s="3" t="s">
        <v>77</v>
      </c>
      <c r="I186" s="8">
        <v>39892.156524999999</v>
      </c>
      <c r="J186" s="8">
        <v>1280</v>
      </c>
      <c r="K186" s="8">
        <v>0</v>
      </c>
      <c r="L186" s="8">
        <v>510.61960351700003</v>
      </c>
      <c r="M186" s="39">
        <v>2.0006570127938834E-3</v>
      </c>
      <c r="N186" s="39">
        <v>8.5261135000650802E-4</v>
      </c>
      <c r="O186" s="39">
        <v>1.1451743769580611E-4</v>
      </c>
    </row>
    <row r="187" spans="2:15" ht="15" x14ac:dyDescent="0.25">
      <c r="B187" s="9" t="s">
        <v>1490</v>
      </c>
      <c r="C187" s="3" t="s">
        <v>1491</v>
      </c>
      <c r="D187" s="3" t="s">
        <v>134</v>
      </c>
      <c r="E187" s="3"/>
      <c r="F187" s="3" t="s">
        <v>1492</v>
      </c>
      <c r="G187" s="3" t="s">
        <v>737</v>
      </c>
      <c r="H187" s="3" t="s">
        <v>77</v>
      </c>
      <c r="I187" s="8">
        <v>40407.193169999999</v>
      </c>
      <c r="J187" s="8">
        <v>1086</v>
      </c>
      <c r="K187" s="8">
        <v>0</v>
      </c>
      <c r="L187" s="8">
        <v>438.822117822</v>
      </c>
      <c r="M187" s="39">
        <v>9.1172931482404044E-4</v>
      </c>
      <c r="N187" s="39">
        <v>7.3272689828578804E-4</v>
      </c>
      <c r="O187" s="39">
        <v>9.8415306014684782E-5</v>
      </c>
    </row>
    <row r="188" spans="2:15" ht="15" x14ac:dyDescent="0.25">
      <c r="B188" s="9" t="s">
        <v>1493</v>
      </c>
      <c r="C188" s="3" t="s">
        <v>1494</v>
      </c>
      <c r="D188" s="3" t="s">
        <v>134</v>
      </c>
      <c r="E188" s="3"/>
      <c r="F188" s="3" t="s">
        <v>1495</v>
      </c>
      <c r="G188" s="3" t="s">
        <v>737</v>
      </c>
      <c r="H188" s="3" t="s">
        <v>77</v>
      </c>
      <c r="I188" s="8">
        <v>75538.744682999997</v>
      </c>
      <c r="J188" s="8">
        <v>150.30000000000001</v>
      </c>
      <c r="K188" s="8">
        <v>0</v>
      </c>
      <c r="L188" s="8">
        <v>113.53473314600001</v>
      </c>
      <c r="M188" s="39">
        <v>1.4909758084266757E-3</v>
      </c>
      <c r="N188" s="39">
        <v>1.8957556943270963E-4</v>
      </c>
      <c r="O188" s="39">
        <v>2.546260785877596E-5</v>
      </c>
    </row>
    <row r="189" spans="2:15" ht="15" x14ac:dyDescent="0.25">
      <c r="B189" s="9" t="s">
        <v>1496</v>
      </c>
      <c r="C189" s="3" t="s">
        <v>1497</v>
      </c>
      <c r="D189" s="3" t="s">
        <v>134</v>
      </c>
      <c r="E189" s="3"/>
      <c r="F189" s="3" t="s">
        <v>1498</v>
      </c>
      <c r="G189" s="3" t="s">
        <v>737</v>
      </c>
      <c r="H189" s="3" t="s">
        <v>77</v>
      </c>
      <c r="I189" s="8">
        <v>246.50572299999999</v>
      </c>
      <c r="J189" s="8">
        <v>855.4</v>
      </c>
      <c r="K189" s="8">
        <v>0</v>
      </c>
      <c r="L189" s="8">
        <v>2.1086101050000003</v>
      </c>
      <c r="M189" s="39">
        <v>4.946098469658487E-6</v>
      </c>
      <c r="N189" s="39">
        <v>3.5208693435945611E-6</v>
      </c>
      <c r="O189" s="39">
        <v>4.7290120602673923E-7</v>
      </c>
    </row>
    <row r="190" spans="2:15" ht="15" x14ac:dyDescent="0.25">
      <c r="B190" s="9" t="s">
        <v>1499</v>
      </c>
      <c r="C190" s="3" t="s">
        <v>1500</v>
      </c>
      <c r="D190" s="3" t="s">
        <v>134</v>
      </c>
      <c r="E190" s="3"/>
      <c r="F190" s="3" t="s">
        <v>1501</v>
      </c>
      <c r="G190" s="3" t="s">
        <v>1502</v>
      </c>
      <c r="H190" s="3" t="s">
        <v>77</v>
      </c>
      <c r="I190" s="8">
        <v>72491.030870999995</v>
      </c>
      <c r="J190" s="8">
        <v>510.3</v>
      </c>
      <c r="K190" s="8">
        <v>0</v>
      </c>
      <c r="L190" s="8">
        <v>369.92173071999997</v>
      </c>
      <c r="M190" s="39">
        <v>1.5495493004896539E-3</v>
      </c>
      <c r="N190" s="39">
        <v>6.1767990115056855E-4</v>
      </c>
      <c r="O190" s="39">
        <v>8.2962911056042114E-5</v>
      </c>
    </row>
    <row r="191" spans="2:15" ht="15" x14ac:dyDescent="0.25">
      <c r="B191" s="9" t="s">
        <v>1503</v>
      </c>
      <c r="C191" s="3" t="s">
        <v>1504</v>
      </c>
      <c r="D191" s="3" t="s">
        <v>134</v>
      </c>
      <c r="E191" s="3"/>
      <c r="F191" s="3" t="s">
        <v>640</v>
      </c>
      <c r="G191" s="3" t="s">
        <v>323</v>
      </c>
      <c r="H191" s="3" t="s">
        <v>77</v>
      </c>
      <c r="I191" s="8">
        <v>31966.504801999996</v>
      </c>
      <c r="J191" s="8">
        <v>1874</v>
      </c>
      <c r="K191" s="8">
        <v>0</v>
      </c>
      <c r="L191" s="8">
        <v>599.05229997799995</v>
      </c>
      <c r="M191" s="39">
        <v>1.5505412039656091E-3</v>
      </c>
      <c r="N191" s="39">
        <v>1.0002725839172398E-3</v>
      </c>
      <c r="O191" s="39">
        <v>1.3435037348106046E-4</v>
      </c>
    </row>
    <row r="192" spans="2:15" ht="15" x14ac:dyDescent="0.25">
      <c r="B192" s="9" t="s">
        <v>1505</v>
      </c>
      <c r="C192" s="3" t="s">
        <v>1506</v>
      </c>
      <c r="D192" s="3" t="s">
        <v>134</v>
      </c>
      <c r="E192" s="3"/>
      <c r="F192" s="3" t="s">
        <v>1507</v>
      </c>
      <c r="G192" s="3" t="s">
        <v>323</v>
      </c>
      <c r="H192" s="3" t="s">
        <v>77</v>
      </c>
      <c r="I192" s="8">
        <v>16866.521678000001</v>
      </c>
      <c r="J192" s="8">
        <v>6192</v>
      </c>
      <c r="K192" s="8">
        <v>0</v>
      </c>
      <c r="L192" s="8">
        <v>1044.3750222910001</v>
      </c>
      <c r="M192" s="39">
        <v>6.5374115031007762E-3</v>
      </c>
      <c r="N192" s="39">
        <v>1.7438539208747023E-3</v>
      </c>
      <c r="O192" s="39">
        <v>2.3422357998498564E-4</v>
      </c>
    </row>
    <row r="193" spans="2:15" x14ac:dyDescent="0.2">
      <c r="B193" s="42"/>
      <c r="C193" s="43"/>
      <c r="D193" s="43"/>
      <c r="E193" s="43"/>
      <c r="F193" s="43"/>
      <c r="G193" s="43"/>
      <c r="H193" s="43"/>
      <c r="I193" s="12"/>
      <c r="J193" s="12"/>
      <c r="K193" s="12"/>
      <c r="L193" s="12"/>
      <c r="M193" s="12"/>
      <c r="N193" s="12"/>
      <c r="O193" s="12"/>
    </row>
    <row r="194" spans="2:15" ht="15" x14ac:dyDescent="0.25">
      <c r="B194" s="7" t="s">
        <v>1508</v>
      </c>
      <c r="C194" s="35"/>
      <c r="D194" s="35"/>
      <c r="E194" s="35"/>
      <c r="F194" s="35"/>
      <c r="G194" s="35"/>
      <c r="H194" s="35"/>
      <c r="I194" s="8"/>
      <c r="J194" s="8"/>
      <c r="K194" s="8">
        <v>0</v>
      </c>
      <c r="L194" s="8">
        <v>0</v>
      </c>
      <c r="M194" s="39"/>
      <c r="N194" s="39">
        <v>0</v>
      </c>
      <c r="O194" s="39">
        <v>0</v>
      </c>
    </row>
    <row r="195" spans="2:15" ht="15" x14ac:dyDescent="0.25">
      <c r="B195" s="9"/>
      <c r="C195" s="3"/>
      <c r="D195" s="3" t="s">
        <v>87</v>
      </c>
      <c r="E195" s="3" t="s">
        <v>87</v>
      </c>
      <c r="F195" s="3" t="s">
        <v>87</v>
      </c>
      <c r="G195" s="3" t="s">
        <v>87</v>
      </c>
      <c r="H195" s="3" t="s">
        <v>87</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108</v>
      </c>
      <c r="C197" s="35"/>
      <c r="D197" s="35"/>
      <c r="E197" s="35"/>
      <c r="F197" s="35"/>
      <c r="G197" s="35"/>
      <c r="H197" s="35"/>
      <c r="I197" s="8"/>
      <c r="J197" s="8"/>
      <c r="K197" s="8">
        <v>0</v>
      </c>
      <c r="L197" s="8">
        <v>89315.697188639999</v>
      </c>
      <c r="M197" s="39"/>
      <c r="N197" s="39">
        <v>0.14913563175457581</v>
      </c>
      <c r="O197" s="39">
        <v>2.0030967705917776E-2</v>
      </c>
    </row>
    <row r="198" spans="2:15" ht="15" x14ac:dyDescent="0.25">
      <c r="B198" s="7" t="s">
        <v>868</v>
      </c>
      <c r="C198" s="35"/>
      <c r="D198" s="35"/>
      <c r="E198" s="35"/>
      <c r="F198" s="35"/>
      <c r="G198" s="35"/>
      <c r="H198" s="35"/>
      <c r="I198" s="8"/>
      <c r="J198" s="8"/>
      <c r="K198" s="8">
        <v>0</v>
      </c>
      <c r="L198" s="8">
        <v>31498.573288993</v>
      </c>
      <c r="M198" s="39"/>
      <c r="N198" s="39">
        <v>5.2595005969670212E-2</v>
      </c>
      <c r="O198" s="39">
        <v>7.064233098933395E-3</v>
      </c>
    </row>
    <row r="199" spans="2:15" ht="15" x14ac:dyDescent="0.25">
      <c r="B199" s="9" t="s">
        <v>1509</v>
      </c>
      <c r="C199" s="3" t="s">
        <v>1510</v>
      </c>
      <c r="D199" s="3" t="s">
        <v>1511</v>
      </c>
      <c r="E199" s="3" t="s">
        <v>871</v>
      </c>
      <c r="F199" s="3"/>
      <c r="G199" s="3" t="s">
        <v>1512</v>
      </c>
      <c r="H199" s="3" t="s">
        <v>52</v>
      </c>
      <c r="I199" s="8">
        <v>7022.1038209999997</v>
      </c>
      <c r="J199" s="8">
        <v>2200</v>
      </c>
      <c r="K199" s="8">
        <v>0</v>
      </c>
      <c r="L199" s="8">
        <v>535.60394695600007</v>
      </c>
      <c r="M199" s="39">
        <v>2.0449378260145327E-4</v>
      </c>
      <c r="N199" s="39">
        <v>8.9432916624746406E-4</v>
      </c>
      <c r="O199" s="39">
        <v>1.2012071452544521E-4</v>
      </c>
    </row>
    <row r="200" spans="2:15" ht="15" x14ac:dyDescent="0.25">
      <c r="B200" s="9" t="s">
        <v>1513</v>
      </c>
      <c r="C200" s="3" t="s">
        <v>1514</v>
      </c>
      <c r="D200" s="3" t="s">
        <v>879</v>
      </c>
      <c r="E200" s="3" t="s">
        <v>871</v>
      </c>
      <c r="F200" s="3"/>
      <c r="G200" s="3" t="s">
        <v>872</v>
      </c>
      <c r="H200" s="3" t="s">
        <v>52</v>
      </c>
      <c r="I200" s="8">
        <v>13536.855915</v>
      </c>
      <c r="J200" s="8">
        <v>900</v>
      </c>
      <c r="K200" s="8">
        <v>0</v>
      </c>
      <c r="L200" s="8">
        <v>422.39051511999998</v>
      </c>
      <c r="M200" s="39">
        <v>1.2680170889532308E-3</v>
      </c>
      <c r="N200" s="39">
        <v>7.0529009236210713E-4</v>
      </c>
      <c r="O200" s="39">
        <v>9.4730165401774724E-5</v>
      </c>
    </row>
    <row r="201" spans="2:15" ht="15" x14ac:dyDescent="0.25">
      <c r="B201" s="9" t="s">
        <v>1515</v>
      </c>
      <c r="C201" s="3" t="s">
        <v>1516</v>
      </c>
      <c r="D201" s="3" t="s">
        <v>1511</v>
      </c>
      <c r="E201" s="3" t="s">
        <v>871</v>
      </c>
      <c r="F201" s="3"/>
      <c r="G201" s="3" t="s">
        <v>1517</v>
      </c>
      <c r="H201" s="3" t="s">
        <v>52</v>
      </c>
      <c r="I201" s="8">
        <v>5864.8432849999999</v>
      </c>
      <c r="J201" s="8">
        <v>5160</v>
      </c>
      <c r="K201" s="8">
        <v>0</v>
      </c>
      <c r="L201" s="8">
        <v>1049.204042202</v>
      </c>
      <c r="M201" s="39">
        <v>2.2521254776534415E-4</v>
      </c>
      <c r="N201" s="39">
        <v>1.7519172172251896E-3</v>
      </c>
      <c r="O201" s="39">
        <v>2.3530659164960015E-4</v>
      </c>
    </row>
    <row r="202" spans="2:15" ht="15" x14ac:dyDescent="0.25">
      <c r="B202" s="9" t="s">
        <v>1518</v>
      </c>
      <c r="C202" s="3" t="s">
        <v>1519</v>
      </c>
      <c r="D202" s="3" t="s">
        <v>923</v>
      </c>
      <c r="E202" s="3" t="s">
        <v>871</v>
      </c>
      <c r="F202" s="3"/>
      <c r="G202" s="3" t="s">
        <v>953</v>
      </c>
      <c r="H202" s="3" t="s">
        <v>57</v>
      </c>
      <c r="I202" s="8">
        <v>47322.921534000001</v>
      </c>
      <c r="J202" s="8">
        <v>73.88</v>
      </c>
      <c r="K202" s="8">
        <v>0</v>
      </c>
      <c r="L202" s="8">
        <v>163.678326572</v>
      </c>
      <c r="M202" s="39">
        <v>4.8518032260038958E-4</v>
      </c>
      <c r="N202" s="39">
        <v>2.7330325358476535E-4</v>
      </c>
      <c r="O202" s="39">
        <v>3.6708388076484754E-5</v>
      </c>
    </row>
    <row r="203" spans="2:15" ht="15" x14ac:dyDescent="0.25">
      <c r="B203" s="9" t="s">
        <v>1520</v>
      </c>
      <c r="C203" s="3" t="s">
        <v>1521</v>
      </c>
      <c r="D203" s="3" t="s">
        <v>1511</v>
      </c>
      <c r="E203" s="3" t="s">
        <v>871</v>
      </c>
      <c r="F203" s="3"/>
      <c r="G203" s="3" t="s">
        <v>886</v>
      </c>
      <c r="H203" s="3" t="s">
        <v>52</v>
      </c>
      <c r="I203" s="8">
        <v>35017.711756999997</v>
      </c>
      <c r="J203" s="8">
        <v>250</v>
      </c>
      <c r="K203" s="8">
        <v>0</v>
      </c>
      <c r="L203" s="8">
        <v>303.51601683799998</v>
      </c>
      <c r="M203" s="39">
        <v>6.8468815924361062E-4</v>
      </c>
      <c r="N203" s="39">
        <v>5.0679840547138253E-4</v>
      </c>
      <c r="O203" s="39">
        <v>6.8070000267366767E-5</v>
      </c>
    </row>
    <row r="204" spans="2:15" ht="15" x14ac:dyDescent="0.25">
      <c r="B204" s="9" t="s">
        <v>1522</v>
      </c>
      <c r="C204" s="3" t="s">
        <v>1523</v>
      </c>
      <c r="D204" s="3" t="s">
        <v>1511</v>
      </c>
      <c r="E204" s="3" t="s">
        <v>871</v>
      </c>
      <c r="F204" s="3"/>
      <c r="G204" s="3" t="s">
        <v>886</v>
      </c>
      <c r="H204" s="3" t="s">
        <v>52</v>
      </c>
      <c r="I204" s="8">
        <v>5076.9368649999997</v>
      </c>
      <c r="J204" s="8">
        <v>307</v>
      </c>
      <c r="K204" s="8">
        <v>0</v>
      </c>
      <c r="L204" s="8">
        <v>54.037342160999998</v>
      </c>
      <c r="M204" s="39">
        <v>1.971583855490465E-4</v>
      </c>
      <c r="N204" s="39">
        <v>9.022930364074809E-5</v>
      </c>
      <c r="O204" s="39">
        <v>1.2119037188440514E-5</v>
      </c>
    </row>
    <row r="205" spans="2:15" ht="15" x14ac:dyDescent="0.25">
      <c r="B205" s="9" t="s">
        <v>1524</v>
      </c>
      <c r="C205" s="3" t="s">
        <v>1525</v>
      </c>
      <c r="D205" s="3" t="s">
        <v>879</v>
      </c>
      <c r="E205" s="3" t="s">
        <v>871</v>
      </c>
      <c r="F205" s="3"/>
      <c r="G205" s="3" t="s">
        <v>886</v>
      </c>
      <c r="H205" s="3" t="s">
        <v>52</v>
      </c>
      <c r="I205" s="8">
        <v>33133.104904</v>
      </c>
      <c r="J205" s="8">
        <v>404</v>
      </c>
      <c r="K205" s="8">
        <v>0</v>
      </c>
      <c r="L205" s="8">
        <v>464.08479762400003</v>
      </c>
      <c r="M205" s="39">
        <v>2.5918040726544534E-5</v>
      </c>
      <c r="N205" s="39">
        <v>7.7490946899480377E-4</v>
      </c>
      <c r="O205" s="39">
        <v>1.0408100576520038E-4</v>
      </c>
    </row>
    <row r="206" spans="2:15" ht="15" x14ac:dyDescent="0.25">
      <c r="B206" s="9" t="s">
        <v>1526</v>
      </c>
      <c r="C206" s="3" t="s">
        <v>1527</v>
      </c>
      <c r="D206" s="3" t="s">
        <v>1511</v>
      </c>
      <c r="E206" s="3" t="s">
        <v>871</v>
      </c>
      <c r="F206" s="3"/>
      <c r="G206" s="3" t="s">
        <v>886</v>
      </c>
      <c r="H206" s="3" t="s">
        <v>52</v>
      </c>
      <c r="I206" s="8">
        <v>27205.421780000001</v>
      </c>
      <c r="J206" s="8">
        <v>445</v>
      </c>
      <c r="K206" s="8">
        <v>0</v>
      </c>
      <c r="L206" s="8">
        <v>419.72932809299999</v>
      </c>
      <c r="M206" s="39">
        <v>1.0058297580500257E-3</v>
      </c>
      <c r="N206" s="39">
        <v>7.0084655308534942E-4</v>
      </c>
      <c r="O206" s="39">
        <v>9.4133336926208357E-5</v>
      </c>
    </row>
    <row r="207" spans="2:15" ht="15" x14ac:dyDescent="0.25">
      <c r="B207" s="9" t="s">
        <v>1528</v>
      </c>
      <c r="C207" s="3" t="s">
        <v>1529</v>
      </c>
      <c r="D207" s="3" t="s">
        <v>879</v>
      </c>
      <c r="E207" s="3" t="s">
        <v>871</v>
      </c>
      <c r="F207" s="3"/>
      <c r="G207" s="3" t="s">
        <v>886</v>
      </c>
      <c r="H207" s="3" t="s">
        <v>52</v>
      </c>
      <c r="I207" s="8">
        <v>82214.732993000012</v>
      </c>
      <c r="J207" s="8">
        <v>1895</v>
      </c>
      <c r="K207" s="8">
        <v>0</v>
      </c>
      <c r="L207" s="8">
        <v>5401.4791825989996</v>
      </c>
      <c r="M207" s="39">
        <v>8.0999736938916264E-5</v>
      </c>
      <c r="N207" s="39">
        <v>9.0191650030421455E-3</v>
      </c>
      <c r="O207" s="39">
        <v>1.211397979039559E-3</v>
      </c>
    </row>
    <row r="208" spans="2:15" ht="15" x14ac:dyDescent="0.25">
      <c r="B208" s="9" t="s">
        <v>1530</v>
      </c>
      <c r="C208" s="3" t="s">
        <v>1531</v>
      </c>
      <c r="D208" s="3" t="s">
        <v>923</v>
      </c>
      <c r="E208" s="3" t="s">
        <v>871</v>
      </c>
      <c r="F208" s="3"/>
      <c r="G208" s="3" t="s">
        <v>829</v>
      </c>
      <c r="H208" s="3" t="s">
        <v>52</v>
      </c>
      <c r="I208" s="8">
        <v>557543.57737900002</v>
      </c>
      <c r="J208" s="8">
        <v>26</v>
      </c>
      <c r="K208" s="8">
        <v>0</v>
      </c>
      <c r="L208" s="8">
        <v>502.58093163999996</v>
      </c>
      <c r="M208" s="39">
        <v>1.0643252273640968E-3</v>
      </c>
      <c r="N208" s="39">
        <v>8.3918871046407574E-4</v>
      </c>
      <c r="O208" s="39">
        <v>1.1271459248678794E-4</v>
      </c>
    </row>
    <row r="209" spans="2:15" ht="15" x14ac:dyDescent="0.25">
      <c r="B209" s="9" t="s">
        <v>1532</v>
      </c>
      <c r="C209" s="3" t="s">
        <v>1533</v>
      </c>
      <c r="D209" s="3" t="s">
        <v>1511</v>
      </c>
      <c r="E209" s="3" t="s">
        <v>871</v>
      </c>
      <c r="F209" s="3"/>
      <c r="G209" s="3" t="s">
        <v>1534</v>
      </c>
      <c r="H209" s="3" t="s">
        <v>52</v>
      </c>
      <c r="I209" s="8">
        <v>5805.4965910000001</v>
      </c>
      <c r="J209" s="8">
        <v>6470</v>
      </c>
      <c r="K209" s="8">
        <v>0</v>
      </c>
      <c r="L209" s="8">
        <v>1302.259387332</v>
      </c>
      <c r="M209" s="39">
        <v>1.1399236406812488E-4</v>
      </c>
      <c r="N209" s="39">
        <v>2.1744584944334566E-3</v>
      </c>
      <c r="O209" s="39">
        <v>2.9205970006908658E-4</v>
      </c>
    </row>
    <row r="210" spans="2:15" ht="15" x14ac:dyDescent="0.25">
      <c r="B210" s="9" t="s">
        <v>1535</v>
      </c>
      <c r="C210" s="3" t="s">
        <v>1536</v>
      </c>
      <c r="D210" s="3" t="s">
        <v>1511</v>
      </c>
      <c r="E210" s="3" t="s">
        <v>871</v>
      </c>
      <c r="F210" s="3"/>
      <c r="G210" s="3" t="s">
        <v>1534</v>
      </c>
      <c r="H210" s="3" t="s">
        <v>52</v>
      </c>
      <c r="I210" s="8">
        <v>33898.618426000001</v>
      </c>
      <c r="J210" s="8">
        <v>2591</v>
      </c>
      <c r="K210" s="8">
        <v>0</v>
      </c>
      <c r="L210" s="8">
        <v>3045.1118765269998</v>
      </c>
      <c r="M210" s="39">
        <v>1.2179692795507915E-3</v>
      </c>
      <c r="N210" s="39">
        <v>5.0846010025545323E-3</v>
      </c>
      <c r="O210" s="39">
        <v>6.8293188744628769E-4</v>
      </c>
    </row>
    <row r="211" spans="2:15" ht="15" x14ac:dyDescent="0.25">
      <c r="B211" s="9" t="s">
        <v>1537</v>
      </c>
      <c r="C211" s="3" t="s">
        <v>1538</v>
      </c>
      <c r="D211" s="3" t="s">
        <v>1511</v>
      </c>
      <c r="E211" s="3" t="s">
        <v>871</v>
      </c>
      <c r="F211" s="3"/>
      <c r="G211" s="3" t="s">
        <v>1534</v>
      </c>
      <c r="H211" s="3" t="s">
        <v>52</v>
      </c>
      <c r="I211" s="8">
        <v>24049.310165999999</v>
      </c>
      <c r="J211" s="8">
        <v>3408</v>
      </c>
      <c r="K211" s="8">
        <v>0</v>
      </c>
      <c r="L211" s="8">
        <v>2841.5549005029998</v>
      </c>
      <c r="M211" s="39">
        <v>2.4498212970652946E-4</v>
      </c>
      <c r="N211" s="39">
        <v>4.7447100407981314E-3</v>
      </c>
      <c r="O211" s="39">
        <v>6.3727985380163934E-4</v>
      </c>
    </row>
    <row r="212" spans="2:15" ht="15" x14ac:dyDescent="0.25">
      <c r="B212" s="9" t="s">
        <v>1539</v>
      </c>
      <c r="C212" s="3" t="s">
        <v>1540</v>
      </c>
      <c r="D212" s="3" t="s">
        <v>1511</v>
      </c>
      <c r="E212" s="3" t="s">
        <v>871</v>
      </c>
      <c r="F212" s="3"/>
      <c r="G212" s="3" t="s">
        <v>893</v>
      </c>
      <c r="H212" s="3" t="s">
        <v>52</v>
      </c>
      <c r="I212" s="8">
        <v>4550.8324659999998</v>
      </c>
      <c r="J212" s="8">
        <v>10362</v>
      </c>
      <c r="K212" s="8">
        <v>0</v>
      </c>
      <c r="L212" s="8">
        <v>1634.8890207239999</v>
      </c>
      <c r="M212" s="39">
        <v>2.7843544636356408E-5</v>
      </c>
      <c r="N212" s="39">
        <v>2.729869604436171E-3</v>
      </c>
      <c r="O212" s="39">
        <v>3.6665905554894134E-4</v>
      </c>
    </row>
    <row r="213" spans="2:15" ht="15" x14ac:dyDescent="0.25">
      <c r="B213" s="9" t="s">
        <v>1541</v>
      </c>
      <c r="C213" s="3" t="s">
        <v>1542</v>
      </c>
      <c r="D213" s="3" t="s">
        <v>1511</v>
      </c>
      <c r="E213" s="3" t="s">
        <v>871</v>
      </c>
      <c r="F213" s="3"/>
      <c r="G213" s="3" t="s">
        <v>893</v>
      </c>
      <c r="H213" s="3" t="s">
        <v>52</v>
      </c>
      <c r="I213" s="8">
        <v>30260.52635</v>
      </c>
      <c r="J213" s="8">
        <v>250</v>
      </c>
      <c r="K213" s="8">
        <v>0</v>
      </c>
      <c r="L213" s="8">
        <v>262.283112227</v>
      </c>
      <c r="M213" s="39">
        <v>6.071726661880533E-4</v>
      </c>
      <c r="N213" s="39">
        <v>4.3794941843106451E-4</v>
      </c>
      <c r="O213" s="39">
        <v>5.8822633828075522E-5</v>
      </c>
    </row>
    <row r="214" spans="2:15" ht="15" x14ac:dyDescent="0.25">
      <c r="B214" s="9" t="s">
        <v>1543</v>
      </c>
      <c r="C214" s="3" t="s">
        <v>1544</v>
      </c>
      <c r="D214" s="3" t="s">
        <v>1511</v>
      </c>
      <c r="E214" s="3" t="s">
        <v>871</v>
      </c>
      <c r="F214" s="3"/>
      <c r="G214" s="3" t="s">
        <v>893</v>
      </c>
      <c r="H214" s="3" t="s">
        <v>52</v>
      </c>
      <c r="I214" s="8">
        <v>41643.95033</v>
      </c>
      <c r="J214" s="8">
        <v>837.75999999999988</v>
      </c>
      <c r="K214" s="8">
        <v>0</v>
      </c>
      <c r="L214" s="8">
        <v>1209.554334125</v>
      </c>
      <c r="M214" s="39">
        <v>9.361085659295999E-4</v>
      </c>
      <c r="N214" s="39">
        <v>2.0196634571437969E-3</v>
      </c>
      <c r="O214" s="39">
        <v>2.7126859631671066E-4</v>
      </c>
    </row>
    <row r="215" spans="2:15" ht="15" x14ac:dyDescent="0.25">
      <c r="B215" s="9" t="s">
        <v>1545</v>
      </c>
      <c r="C215" s="3" t="s">
        <v>1546</v>
      </c>
      <c r="D215" s="3" t="s">
        <v>1511</v>
      </c>
      <c r="E215" s="3" t="s">
        <v>871</v>
      </c>
      <c r="F215" s="3"/>
      <c r="G215" s="3" t="s">
        <v>893</v>
      </c>
      <c r="H215" s="3" t="s">
        <v>52</v>
      </c>
      <c r="I215" s="8">
        <v>8603.5056929999992</v>
      </c>
      <c r="J215" s="8">
        <v>1939.9999999999998</v>
      </c>
      <c r="K215" s="8">
        <v>0</v>
      </c>
      <c r="L215" s="8">
        <v>578.67007205099992</v>
      </c>
      <c r="M215" s="39">
        <v>1.9429773599870457E-4</v>
      </c>
      <c r="N215" s="39">
        <v>9.6623918851039602E-4</v>
      </c>
      <c r="O215" s="39">
        <v>1.2977922012021178E-4</v>
      </c>
    </row>
    <row r="216" spans="2:15" ht="15" x14ac:dyDescent="0.25">
      <c r="B216" s="9" t="s">
        <v>1547</v>
      </c>
      <c r="C216" s="3" t="s">
        <v>1548</v>
      </c>
      <c r="D216" s="3" t="s">
        <v>1511</v>
      </c>
      <c r="E216" s="3" t="s">
        <v>871</v>
      </c>
      <c r="F216" s="3"/>
      <c r="G216" s="3" t="s">
        <v>893</v>
      </c>
      <c r="H216" s="3" t="s">
        <v>52</v>
      </c>
      <c r="I216" s="8">
        <v>13673.934277</v>
      </c>
      <c r="J216" s="8">
        <v>4185</v>
      </c>
      <c r="K216" s="8">
        <v>0</v>
      </c>
      <c r="L216" s="8">
        <v>1984.0051363309999</v>
      </c>
      <c r="M216" s="39">
        <v>2.1438812899598488E-4</v>
      </c>
      <c r="N216" s="39">
        <v>3.3128091558880034E-3</v>
      </c>
      <c r="O216" s="39">
        <v>4.4495585955383384E-4</v>
      </c>
    </row>
    <row r="217" spans="2:15" ht="15" x14ac:dyDescent="0.25">
      <c r="B217" s="9" t="s">
        <v>1549</v>
      </c>
      <c r="C217" s="3" t="s">
        <v>1550</v>
      </c>
      <c r="D217" s="3" t="s">
        <v>1511</v>
      </c>
      <c r="E217" s="3" t="s">
        <v>871</v>
      </c>
      <c r="F217" s="3"/>
      <c r="G217" s="3" t="s">
        <v>1551</v>
      </c>
      <c r="H217" s="3" t="s">
        <v>52</v>
      </c>
      <c r="I217" s="8">
        <v>25731.130763000001</v>
      </c>
      <c r="J217" s="8">
        <v>773.5</v>
      </c>
      <c r="K217" s="8">
        <v>0</v>
      </c>
      <c r="L217" s="8">
        <v>690.0380379070001</v>
      </c>
      <c r="M217" s="39">
        <v>4.7027760078311581E-4</v>
      </c>
      <c r="N217" s="39">
        <v>1.1521967801538624E-3</v>
      </c>
      <c r="O217" s="39">
        <v>1.5475588377233214E-4</v>
      </c>
    </row>
    <row r="218" spans="2:15" ht="15" x14ac:dyDescent="0.25">
      <c r="B218" s="9" t="s">
        <v>1552</v>
      </c>
      <c r="C218" s="3" t="s">
        <v>1553</v>
      </c>
      <c r="D218" s="3" t="s">
        <v>1511</v>
      </c>
      <c r="E218" s="3" t="s">
        <v>871</v>
      </c>
      <c r="F218" s="3"/>
      <c r="G218" s="3" t="s">
        <v>1551</v>
      </c>
      <c r="H218" s="3" t="s">
        <v>52</v>
      </c>
      <c r="I218" s="8">
        <v>9958.7723920000008</v>
      </c>
      <c r="J218" s="8">
        <v>3420.0000000000005</v>
      </c>
      <c r="K218" s="8">
        <v>0</v>
      </c>
      <c r="L218" s="8">
        <v>1180.8255849279999</v>
      </c>
      <c r="M218" s="39">
        <v>4.7494827347420752E-4</v>
      </c>
      <c r="N218" s="39">
        <v>1.9716933880979904E-3</v>
      </c>
      <c r="O218" s="39">
        <v>2.6482555589369181E-4</v>
      </c>
    </row>
    <row r="219" spans="2:15" ht="15" x14ac:dyDescent="0.25">
      <c r="B219" s="9" t="s">
        <v>1554</v>
      </c>
      <c r="C219" s="3" t="s">
        <v>1555</v>
      </c>
      <c r="D219" s="3" t="s">
        <v>1511</v>
      </c>
      <c r="E219" s="3" t="s">
        <v>871</v>
      </c>
      <c r="F219" s="3"/>
      <c r="G219" s="3" t="s">
        <v>1551</v>
      </c>
      <c r="H219" s="3" t="s">
        <v>52</v>
      </c>
      <c r="I219" s="8">
        <v>18522.198841999998</v>
      </c>
      <c r="J219" s="8">
        <v>5024</v>
      </c>
      <c r="K219" s="8">
        <v>0</v>
      </c>
      <c r="L219" s="8">
        <v>3226.235120452</v>
      </c>
      <c r="M219" s="39">
        <v>3.872060492717648E-4</v>
      </c>
      <c r="N219" s="39">
        <v>5.3870330526693318E-3</v>
      </c>
      <c r="O219" s="39">
        <v>7.2355267375879943E-4</v>
      </c>
    </row>
    <row r="220" spans="2:15" ht="15" x14ac:dyDescent="0.25">
      <c r="B220" s="9" t="s">
        <v>1556</v>
      </c>
      <c r="C220" s="3" t="s">
        <v>1557</v>
      </c>
      <c r="D220" s="3" t="s">
        <v>1511</v>
      </c>
      <c r="E220" s="3" t="s">
        <v>871</v>
      </c>
      <c r="F220" s="3"/>
      <c r="G220" s="3" t="s">
        <v>936</v>
      </c>
      <c r="H220" s="3" t="s">
        <v>52</v>
      </c>
      <c r="I220" s="8">
        <v>30971.326191</v>
      </c>
      <c r="J220" s="8">
        <v>533</v>
      </c>
      <c r="K220" s="8">
        <v>0</v>
      </c>
      <c r="L220" s="8">
        <v>572.32254342400006</v>
      </c>
      <c r="M220" s="39">
        <v>9.3136005496503101E-4</v>
      </c>
      <c r="N220" s="39">
        <v>9.5564034954182691E-4</v>
      </c>
      <c r="O220" s="39">
        <v>1.2835565018858732E-4</v>
      </c>
    </row>
    <row r="221" spans="2:15" ht="15" x14ac:dyDescent="0.25">
      <c r="B221" s="9" t="s">
        <v>1558</v>
      </c>
      <c r="C221" s="3" t="s">
        <v>1559</v>
      </c>
      <c r="D221" s="3" t="s">
        <v>879</v>
      </c>
      <c r="E221" s="3" t="s">
        <v>871</v>
      </c>
      <c r="F221" s="3"/>
      <c r="G221" s="3" t="s">
        <v>936</v>
      </c>
      <c r="H221" s="3" t="s">
        <v>52</v>
      </c>
      <c r="I221" s="8">
        <v>8052.47127</v>
      </c>
      <c r="J221" s="8">
        <v>1019.94</v>
      </c>
      <c r="K221" s="8">
        <v>0</v>
      </c>
      <c r="L221" s="8">
        <v>284.74601171900002</v>
      </c>
      <c r="M221" s="39">
        <v>8.0011359815424231E-5</v>
      </c>
      <c r="N221" s="39">
        <v>4.7545703257086716E-4</v>
      </c>
      <c r="O221" s="39">
        <v>6.3860422575950389E-5</v>
      </c>
    </row>
    <row r="222" spans="2:15" ht="15" x14ac:dyDescent="0.25">
      <c r="B222" s="9" t="s">
        <v>1560</v>
      </c>
      <c r="C222" s="3" t="s">
        <v>1561</v>
      </c>
      <c r="D222" s="3" t="s">
        <v>1511</v>
      </c>
      <c r="E222" s="3" t="s">
        <v>871</v>
      </c>
      <c r="F222" s="3"/>
      <c r="G222" s="3" t="s">
        <v>936</v>
      </c>
      <c r="H222" s="3" t="s">
        <v>52</v>
      </c>
      <c r="I222" s="8">
        <v>5078.1870430000008</v>
      </c>
      <c r="J222" s="8">
        <v>9191</v>
      </c>
      <c r="K222" s="8">
        <v>0</v>
      </c>
      <c r="L222" s="8">
        <v>1618.174305241</v>
      </c>
      <c r="M222" s="39">
        <v>8.3421294431332667E-5</v>
      </c>
      <c r="N222" s="39">
        <v>2.7019600685805607E-3</v>
      </c>
      <c r="O222" s="39">
        <v>3.6291042080060105E-4</v>
      </c>
    </row>
    <row r="223" spans="2:15" ht="15" x14ac:dyDescent="0.25">
      <c r="B223" s="9" t="s">
        <v>1562</v>
      </c>
      <c r="C223" s="3" t="s">
        <v>1563</v>
      </c>
      <c r="D223" s="3" t="s">
        <v>1511</v>
      </c>
      <c r="E223" s="3" t="s">
        <v>871</v>
      </c>
      <c r="F223" s="3"/>
      <c r="G223" s="3" t="s">
        <v>936</v>
      </c>
      <c r="H223" s="3" t="s">
        <v>52</v>
      </c>
      <c r="I223" s="8">
        <v>6938.305112</v>
      </c>
      <c r="J223" s="8">
        <v>7011</v>
      </c>
      <c r="K223" s="8">
        <v>0</v>
      </c>
      <c r="L223" s="8">
        <v>1686.503328921</v>
      </c>
      <c r="M223" s="39">
        <v>9.3994468848936758E-4</v>
      </c>
      <c r="N223" s="39">
        <v>2.8160530268672513E-3</v>
      </c>
      <c r="O223" s="39">
        <v>3.7823467521268055E-4</v>
      </c>
    </row>
    <row r="224" spans="2:15" ht="15" x14ac:dyDescent="0.25">
      <c r="B224" s="9" t="s">
        <v>1564</v>
      </c>
      <c r="C224" s="3" t="s">
        <v>1565</v>
      </c>
      <c r="D224" s="3" t="s">
        <v>1511</v>
      </c>
      <c r="E224" s="3" t="s">
        <v>871</v>
      </c>
      <c r="F224" s="3"/>
      <c r="G224" s="3" t="s">
        <v>936</v>
      </c>
      <c r="H224" s="3" t="s">
        <v>52</v>
      </c>
      <c r="I224" s="8">
        <v>3052.199744</v>
      </c>
      <c r="J224" s="8">
        <v>615.16</v>
      </c>
      <c r="K224" s="8">
        <v>0</v>
      </c>
      <c r="L224" s="8">
        <v>65.096086775999993</v>
      </c>
      <c r="M224" s="39">
        <v>1.798157506403897E-5</v>
      </c>
      <c r="N224" s="39">
        <v>1.0869473487493774E-4</v>
      </c>
      <c r="O224" s="39">
        <v>1.4599198719097318E-5</v>
      </c>
    </row>
    <row r="225" spans="2:15" x14ac:dyDescent="0.2">
      <c r="B225" s="42"/>
      <c r="C225" s="43"/>
      <c r="D225" s="43"/>
      <c r="E225" s="43"/>
      <c r="F225" s="43"/>
      <c r="G225" s="43"/>
      <c r="H225" s="43"/>
      <c r="I225" s="12"/>
      <c r="J225" s="12"/>
      <c r="K225" s="12"/>
      <c r="L225" s="12"/>
      <c r="M225" s="12"/>
      <c r="N225" s="12"/>
      <c r="O225" s="12"/>
    </row>
    <row r="226" spans="2:15" ht="15" x14ac:dyDescent="0.25">
      <c r="B226" s="7" t="s">
        <v>258</v>
      </c>
      <c r="C226" s="35"/>
      <c r="D226" s="35"/>
      <c r="E226" s="35"/>
      <c r="F226" s="35"/>
      <c r="G226" s="35"/>
      <c r="H226" s="35"/>
      <c r="I226" s="8"/>
      <c r="J226" s="8"/>
      <c r="K226" s="8">
        <v>0</v>
      </c>
      <c r="L226" s="8">
        <v>57817.123899646998</v>
      </c>
      <c r="M226" s="39"/>
      <c r="N226" s="39">
        <v>9.654062578490559E-2</v>
      </c>
      <c r="O226" s="39">
        <v>1.296673460698438E-2</v>
      </c>
    </row>
    <row r="227" spans="2:15" ht="15" x14ac:dyDescent="0.25">
      <c r="B227" s="9" t="s">
        <v>1566</v>
      </c>
      <c r="C227" s="3" t="s">
        <v>1567</v>
      </c>
      <c r="D227" s="3" t="s">
        <v>879</v>
      </c>
      <c r="E227" s="3" t="s">
        <v>871</v>
      </c>
      <c r="F227" s="3"/>
      <c r="G227" s="3" t="s">
        <v>889</v>
      </c>
      <c r="H227" s="3" t="s">
        <v>52</v>
      </c>
      <c r="I227" s="8">
        <v>32591.519130999997</v>
      </c>
      <c r="J227" s="8">
        <v>2952</v>
      </c>
      <c r="K227" s="8">
        <v>0</v>
      </c>
      <c r="L227" s="8">
        <v>3335.6064023660001</v>
      </c>
      <c r="M227" s="39">
        <v>3.1246033674924092E-6</v>
      </c>
      <c r="N227" s="39">
        <v>5.5696566646151928E-3</v>
      </c>
      <c r="O227" s="39">
        <v>7.4808153805627049E-4</v>
      </c>
    </row>
    <row r="228" spans="2:15" ht="15" x14ac:dyDescent="0.25">
      <c r="B228" s="9" t="s">
        <v>1568</v>
      </c>
      <c r="C228" s="3" t="s">
        <v>1569</v>
      </c>
      <c r="D228" s="3" t="s">
        <v>879</v>
      </c>
      <c r="E228" s="3" t="s">
        <v>871</v>
      </c>
      <c r="F228" s="3"/>
      <c r="G228" s="3" t="s">
        <v>889</v>
      </c>
      <c r="H228" s="3" t="s">
        <v>52</v>
      </c>
      <c r="I228" s="8">
        <v>11851.593038999999</v>
      </c>
      <c r="J228" s="8">
        <v>7441</v>
      </c>
      <c r="K228" s="8">
        <v>0</v>
      </c>
      <c r="L228" s="8">
        <v>3057.4676908370002</v>
      </c>
      <c r="M228" s="39">
        <v>4.4824448086650458E-6</v>
      </c>
      <c r="N228" s="39">
        <v>5.1052322267510167E-3</v>
      </c>
      <c r="O228" s="39">
        <v>6.8570294477679483E-4</v>
      </c>
    </row>
    <row r="229" spans="2:15" ht="15" x14ac:dyDescent="0.25">
      <c r="B229" s="9" t="s">
        <v>1570</v>
      </c>
      <c r="C229" s="3" t="s">
        <v>1571</v>
      </c>
      <c r="D229" s="3" t="s">
        <v>879</v>
      </c>
      <c r="E229" s="3" t="s">
        <v>871</v>
      </c>
      <c r="F229" s="3"/>
      <c r="G229" s="3" t="s">
        <v>889</v>
      </c>
      <c r="H229" s="3" t="s">
        <v>52</v>
      </c>
      <c r="I229" s="8">
        <v>3245.4063219999998</v>
      </c>
      <c r="J229" s="8">
        <v>25476</v>
      </c>
      <c r="K229" s="8">
        <v>0</v>
      </c>
      <c r="L229" s="8">
        <v>2866.5146107350001</v>
      </c>
      <c r="M229" s="39">
        <v>8.6039061933740987E-6</v>
      </c>
      <c r="N229" s="39">
        <v>4.7863867255358511E-3</v>
      </c>
      <c r="O229" s="39">
        <v>6.4287760610435391E-4</v>
      </c>
    </row>
    <row r="230" spans="2:15" ht="15" x14ac:dyDescent="0.25">
      <c r="B230" s="9" t="s">
        <v>1572</v>
      </c>
      <c r="C230" s="3" t="s">
        <v>1573</v>
      </c>
      <c r="D230" s="3" t="s">
        <v>879</v>
      </c>
      <c r="E230" s="3" t="s">
        <v>871</v>
      </c>
      <c r="F230" s="3"/>
      <c r="G230" s="3" t="s">
        <v>889</v>
      </c>
      <c r="H230" s="3" t="s">
        <v>52</v>
      </c>
      <c r="I230" s="8">
        <v>8611.4317449999999</v>
      </c>
      <c r="J230" s="8">
        <v>10694</v>
      </c>
      <c r="K230" s="8">
        <v>0</v>
      </c>
      <c r="L230" s="8">
        <v>3192.7828727389997</v>
      </c>
      <c r="M230" s="39">
        <v>2.4818765934255324E-6</v>
      </c>
      <c r="N230" s="39">
        <v>5.3311758825041371E-3</v>
      </c>
      <c r="O230" s="39">
        <v>7.1605028711545031E-4</v>
      </c>
    </row>
    <row r="231" spans="2:15" ht="15" x14ac:dyDescent="0.25">
      <c r="B231" s="9" t="s">
        <v>1574</v>
      </c>
      <c r="C231" s="3" t="s">
        <v>1575</v>
      </c>
      <c r="D231" s="3" t="s">
        <v>879</v>
      </c>
      <c r="E231" s="3" t="s">
        <v>871</v>
      </c>
      <c r="F231" s="3"/>
      <c r="G231" s="3" t="s">
        <v>889</v>
      </c>
      <c r="H231" s="3" t="s">
        <v>52</v>
      </c>
      <c r="I231" s="8">
        <v>16567.054120000001</v>
      </c>
      <c r="J231" s="8">
        <v>5247</v>
      </c>
      <c r="K231" s="8">
        <v>0</v>
      </c>
      <c r="L231" s="8">
        <v>3013.7706339880001</v>
      </c>
      <c r="M231" s="39">
        <v>9.1637055609854321E-6</v>
      </c>
      <c r="N231" s="39">
        <v>5.0322687009194105E-3</v>
      </c>
      <c r="O231" s="39">
        <v>6.75902939154745E-4</v>
      </c>
    </row>
    <row r="232" spans="2:15" ht="15" x14ac:dyDescent="0.25">
      <c r="B232" s="9" t="s">
        <v>1576</v>
      </c>
      <c r="C232" s="3" t="s">
        <v>1577</v>
      </c>
      <c r="D232" s="3" t="s">
        <v>879</v>
      </c>
      <c r="E232" s="3" t="s">
        <v>871</v>
      </c>
      <c r="F232" s="3"/>
      <c r="G232" s="3" t="s">
        <v>889</v>
      </c>
      <c r="H232" s="3" t="s">
        <v>52</v>
      </c>
      <c r="I232" s="8">
        <v>11460.205429</v>
      </c>
      <c r="J232" s="8">
        <v>6067</v>
      </c>
      <c r="K232" s="8">
        <v>0</v>
      </c>
      <c r="L232" s="8">
        <v>2410.5727298530001</v>
      </c>
      <c r="M232" s="39">
        <v>2.3272944770799111E-6</v>
      </c>
      <c r="N232" s="39">
        <v>4.0250739598179435E-3</v>
      </c>
      <c r="O232" s="39">
        <v>5.4062282470312484E-4</v>
      </c>
    </row>
    <row r="233" spans="2:15" ht="15" x14ac:dyDescent="0.25">
      <c r="B233" s="9" t="s">
        <v>1578</v>
      </c>
      <c r="C233" s="3" t="s">
        <v>1579</v>
      </c>
      <c r="D233" s="3" t="s">
        <v>879</v>
      </c>
      <c r="E233" s="3" t="s">
        <v>871</v>
      </c>
      <c r="F233" s="3"/>
      <c r="G233" s="3" t="s">
        <v>872</v>
      </c>
      <c r="H233" s="3" t="s">
        <v>52</v>
      </c>
      <c r="I233" s="8">
        <v>2897.4258410000002</v>
      </c>
      <c r="J233" s="8">
        <v>3164</v>
      </c>
      <c r="K233" s="8">
        <v>0</v>
      </c>
      <c r="L233" s="8">
        <v>317.83567739599999</v>
      </c>
      <c r="M233" s="39">
        <v>6.766902311922595E-6</v>
      </c>
      <c r="N233" s="39">
        <v>5.307087783515042E-4</v>
      </c>
      <c r="O233" s="39">
        <v>7.1281492392778796E-5</v>
      </c>
    </row>
    <row r="234" spans="2:15" ht="15" x14ac:dyDescent="0.25">
      <c r="B234" s="9" t="s">
        <v>1580</v>
      </c>
      <c r="C234" s="3" t="s">
        <v>1581</v>
      </c>
      <c r="D234" s="3" t="s">
        <v>879</v>
      </c>
      <c r="E234" s="3" t="s">
        <v>871</v>
      </c>
      <c r="F234" s="3"/>
      <c r="G234" s="3" t="s">
        <v>872</v>
      </c>
      <c r="H234" s="3" t="s">
        <v>52</v>
      </c>
      <c r="I234" s="8">
        <v>6511.069305</v>
      </c>
      <c r="J234" s="8">
        <v>4887</v>
      </c>
      <c r="K234" s="8">
        <v>0</v>
      </c>
      <c r="L234" s="8">
        <v>1103.1853826619999</v>
      </c>
      <c r="M234" s="39">
        <v>7.4621938123473643E-6</v>
      </c>
      <c r="N234" s="39">
        <v>1.8420530115577103E-3</v>
      </c>
      <c r="O234" s="39">
        <v>2.4741306925109773E-4</v>
      </c>
    </row>
    <row r="235" spans="2:15" ht="15" x14ac:dyDescent="0.25">
      <c r="B235" s="9" t="s">
        <v>1582</v>
      </c>
      <c r="C235" s="3" t="s">
        <v>1583</v>
      </c>
      <c r="D235" s="3" t="s">
        <v>879</v>
      </c>
      <c r="E235" s="3" t="s">
        <v>871</v>
      </c>
      <c r="F235" s="3"/>
      <c r="G235" s="3" t="s">
        <v>872</v>
      </c>
      <c r="H235" s="3" t="s">
        <v>52</v>
      </c>
      <c r="I235" s="8">
        <v>7784.3450800000001</v>
      </c>
      <c r="J235" s="8">
        <v>6598</v>
      </c>
      <c r="K235" s="8">
        <v>0</v>
      </c>
      <c r="L235" s="8">
        <v>1780.6896433280001</v>
      </c>
      <c r="M235" s="39">
        <v>1.5938064364485572E-5</v>
      </c>
      <c r="N235" s="39">
        <v>2.9733214124238903E-3</v>
      </c>
      <c r="O235" s="39">
        <v>3.9935798367481275E-4</v>
      </c>
    </row>
    <row r="236" spans="2:15" ht="15" x14ac:dyDescent="0.25">
      <c r="B236" s="9" t="s">
        <v>1584</v>
      </c>
      <c r="C236" s="3" t="s">
        <v>1585</v>
      </c>
      <c r="D236" s="3" t="s">
        <v>879</v>
      </c>
      <c r="E236" s="3" t="s">
        <v>871</v>
      </c>
      <c r="F236" s="3"/>
      <c r="G236" s="3" t="s">
        <v>872</v>
      </c>
      <c r="H236" s="3" t="s">
        <v>52</v>
      </c>
      <c r="I236" s="8">
        <v>2242.7016490000001</v>
      </c>
      <c r="J236" s="8">
        <v>6739</v>
      </c>
      <c r="K236" s="8">
        <v>0</v>
      </c>
      <c r="L236" s="8">
        <v>523.98734762599997</v>
      </c>
      <c r="M236" s="39">
        <v>1.6189729083740117E-6</v>
      </c>
      <c r="N236" s="39">
        <v>8.7493225244114495E-4</v>
      </c>
      <c r="O236" s="39">
        <v>1.1751544206655863E-4</v>
      </c>
    </row>
    <row r="237" spans="2:15" ht="15" x14ac:dyDescent="0.25">
      <c r="B237" s="9" t="s">
        <v>1586</v>
      </c>
      <c r="C237" s="3" t="s">
        <v>1587</v>
      </c>
      <c r="D237" s="3" t="s">
        <v>879</v>
      </c>
      <c r="E237" s="3" t="s">
        <v>871</v>
      </c>
      <c r="F237" s="3"/>
      <c r="G237" s="3" t="s">
        <v>872</v>
      </c>
      <c r="H237" s="3" t="s">
        <v>52</v>
      </c>
      <c r="I237" s="8">
        <v>6003.2058989999996</v>
      </c>
      <c r="J237" s="8">
        <v>9191</v>
      </c>
      <c r="K237" s="8">
        <v>0</v>
      </c>
      <c r="L237" s="8">
        <v>1912.9333859979999</v>
      </c>
      <c r="M237" s="39">
        <v>1.3719060954144757E-5</v>
      </c>
      <c r="N237" s="39">
        <v>3.194136506852649E-3</v>
      </c>
      <c r="O237" s="39">
        <v>4.2901648964983397E-4</v>
      </c>
    </row>
    <row r="238" spans="2:15" ht="15" x14ac:dyDescent="0.25">
      <c r="B238" s="9" t="s">
        <v>1588</v>
      </c>
      <c r="C238" s="3" t="s">
        <v>1589</v>
      </c>
      <c r="D238" s="3" t="s">
        <v>923</v>
      </c>
      <c r="E238" s="3" t="s">
        <v>871</v>
      </c>
      <c r="F238" s="3"/>
      <c r="G238" s="3" t="s">
        <v>1590</v>
      </c>
      <c r="H238" s="3" t="s">
        <v>57</v>
      </c>
      <c r="I238" s="8">
        <v>1555.422112</v>
      </c>
      <c r="J238" s="8">
        <v>16</v>
      </c>
      <c r="K238" s="8">
        <v>0</v>
      </c>
      <c r="L238" s="8">
        <v>1.1651728530000001</v>
      </c>
      <c r="M238" s="39">
        <v>1.1668311629662026E-4</v>
      </c>
      <c r="N238" s="39">
        <v>1.9455571081578932E-6</v>
      </c>
      <c r="O238" s="39">
        <v>2.613150938178381E-7</v>
      </c>
    </row>
    <row r="239" spans="2:15" ht="15" x14ac:dyDescent="0.25">
      <c r="B239" s="9" t="s">
        <v>1591</v>
      </c>
      <c r="C239" s="3" t="s">
        <v>1592</v>
      </c>
      <c r="D239" s="3" t="s">
        <v>879</v>
      </c>
      <c r="E239" s="3" t="s">
        <v>871</v>
      </c>
      <c r="F239" s="3"/>
      <c r="G239" s="3" t="s">
        <v>1593</v>
      </c>
      <c r="H239" s="3" t="s">
        <v>52</v>
      </c>
      <c r="I239" s="8">
        <v>3652.8000550000002</v>
      </c>
      <c r="J239" s="8">
        <v>3494</v>
      </c>
      <c r="K239" s="8">
        <v>0</v>
      </c>
      <c r="L239" s="8">
        <v>442.48916733499999</v>
      </c>
      <c r="M239" s="39">
        <v>4.4845819233586827E-5</v>
      </c>
      <c r="N239" s="39">
        <v>7.3884998485411555E-4</v>
      </c>
      <c r="O239" s="39">
        <v>9.9237720804951315E-5</v>
      </c>
    </row>
    <row r="240" spans="2:15" ht="15" x14ac:dyDescent="0.25">
      <c r="B240" s="9" t="s">
        <v>1594</v>
      </c>
      <c r="C240" s="3" t="s">
        <v>1595</v>
      </c>
      <c r="D240" s="3" t="s">
        <v>879</v>
      </c>
      <c r="E240" s="3" t="s">
        <v>871</v>
      </c>
      <c r="F240" s="3"/>
      <c r="G240" s="3" t="s">
        <v>899</v>
      </c>
      <c r="H240" s="3" t="s">
        <v>52</v>
      </c>
      <c r="I240" s="8">
        <v>221.05080299999997</v>
      </c>
      <c r="J240" s="8">
        <v>5958</v>
      </c>
      <c r="K240" s="8">
        <v>0</v>
      </c>
      <c r="L240" s="8">
        <v>45.661107158999997</v>
      </c>
      <c r="M240" s="39">
        <v>2.4589631411607683E-7</v>
      </c>
      <c r="N240" s="39">
        <v>7.6243015249473635E-5</v>
      </c>
      <c r="O240" s="39">
        <v>1.0240486182250971E-5</v>
      </c>
    </row>
    <row r="241" spans="2:15" ht="15" x14ac:dyDescent="0.25">
      <c r="B241" s="9" t="s">
        <v>1596</v>
      </c>
      <c r="C241" s="3" t="s">
        <v>1597</v>
      </c>
      <c r="D241" s="3" t="s">
        <v>879</v>
      </c>
      <c r="E241" s="3" t="s">
        <v>871</v>
      </c>
      <c r="F241" s="3"/>
      <c r="G241" s="3" t="s">
        <v>1598</v>
      </c>
      <c r="H241" s="3" t="s">
        <v>52</v>
      </c>
      <c r="I241" s="8">
        <v>1359.1254880000001</v>
      </c>
      <c r="J241" s="8">
        <v>1</v>
      </c>
      <c r="K241" s="8">
        <v>0</v>
      </c>
      <c r="L241" s="8">
        <v>4.7117055999999997E-2</v>
      </c>
      <c r="M241" s="39">
        <v>4.8424668576396316E-4</v>
      </c>
      <c r="N241" s="39">
        <v>7.8674097993487579E-8</v>
      </c>
      <c r="O241" s="39">
        <v>1.0567014050627157E-8</v>
      </c>
    </row>
    <row r="242" spans="2:15" ht="15" x14ac:dyDescent="0.25">
      <c r="B242" s="9" t="s">
        <v>1599</v>
      </c>
      <c r="C242" s="3" t="s">
        <v>1600</v>
      </c>
      <c r="D242" s="3" t="s">
        <v>1511</v>
      </c>
      <c r="E242" s="3" t="s">
        <v>871</v>
      </c>
      <c r="F242" s="3"/>
      <c r="G242" s="3" t="s">
        <v>886</v>
      </c>
      <c r="H242" s="3" t="s">
        <v>52</v>
      </c>
      <c r="I242" s="8">
        <v>113649.544364</v>
      </c>
      <c r="J242" s="8">
        <v>4231</v>
      </c>
      <c r="K242" s="8">
        <v>0</v>
      </c>
      <c r="L242" s="8">
        <v>16671.1118737</v>
      </c>
      <c r="M242" s="39">
        <v>2.1186027933605537E-4</v>
      </c>
      <c r="N242" s="39">
        <v>2.7836728364604702E-2</v>
      </c>
      <c r="O242" s="39">
        <v>3.7388557003426772E-3</v>
      </c>
    </row>
    <row r="243" spans="2:15" ht="15" x14ac:dyDescent="0.25">
      <c r="B243" s="9" t="s">
        <v>1601</v>
      </c>
      <c r="C243" s="3" t="s">
        <v>1602</v>
      </c>
      <c r="D243" s="3" t="s">
        <v>1511</v>
      </c>
      <c r="E243" s="3" t="s">
        <v>871</v>
      </c>
      <c r="F243" s="3"/>
      <c r="G243" s="3" t="s">
        <v>886</v>
      </c>
      <c r="H243" s="3" t="s">
        <v>52</v>
      </c>
      <c r="I243" s="8">
        <v>65360.382168000004</v>
      </c>
      <c r="J243" s="8">
        <v>490.00000005223433</v>
      </c>
      <c r="K243" s="8">
        <v>0</v>
      </c>
      <c r="L243" s="8">
        <v>1110.3617805030001</v>
      </c>
      <c r="M243" s="39">
        <v>1.1683913059753321E-4</v>
      </c>
      <c r="N243" s="39">
        <v>1.8540358618228689E-3</v>
      </c>
      <c r="O243" s="39">
        <v>2.4902253094621592E-4</v>
      </c>
    </row>
    <row r="244" spans="2:15" ht="15" x14ac:dyDescent="0.25">
      <c r="B244" s="9" t="s">
        <v>1603</v>
      </c>
      <c r="C244" s="3" t="s">
        <v>1604</v>
      </c>
      <c r="D244" s="3" t="s">
        <v>879</v>
      </c>
      <c r="E244" s="3" t="s">
        <v>871</v>
      </c>
      <c r="F244" s="3"/>
      <c r="G244" s="3" t="s">
        <v>886</v>
      </c>
      <c r="H244" s="3" t="s">
        <v>52</v>
      </c>
      <c r="I244" s="8">
        <v>3443.211358</v>
      </c>
      <c r="J244" s="8">
        <v>8716</v>
      </c>
      <c r="K244" s="8">
        <v>0</v>
      </c>
      <c r="L244" s="8">
        <v>1040.4824171</v>
      </c>
      <c r="M244" s="39">
        <v>2.4447559249563513E-5</v>
      </c>
      <c r="N244" s="39">
        <v>1.73735421082816E-3</v>
      </c>
      <c r="O244" s="39">
        <v>2.3335057947861188E-4</v>
      </c>
    </row>
    <row r="245" spans="2:15" ht="15" x14ac:dyDescent="0.25">
      <c r="B245" s="9" t="s">
        <v>1605</v>
      </c>
      <c r="C245" s="3" t="s">
        <v>1606</v>
      </c>
      <c r="D245" s="3" t="s">
        <v>879</v>
      </c>
      <c r="E245" s="3" t="s">
        <v>871</v>
      </c>
      <c r="F245" s="3"/>
      <c r="G245" s="3" t="s">
        <v>886</v>
      </c>
      <c r="H245" s="3" t="s">
        <v>52</v>
      </c>
      <c r="I245" s="8">
        <v>7596.2475219999997</v>
      </c>
      <c r="J245" s="8">
        <v>3622</v>
      </c>
      <c r="K245" s="8">
        <v>0</v>
      </c>
      <c r="L245" s="8">
        <v>953.89680758499992</v>
      </c>
      <c r="M245" s="39">
        <v>1.2743870017432496E-6</v>
      </c>
      <c r="N245" s="39">
        <v>1.5927771657808427E-3</v>
      </c>
      <c r="O245" s="39">
        <v>2.139318927014261E-4</v>
      </c>
    </row>
    <row r="246" spans="2:15" ht="15" x14ac:dyDescent="0.25">
      <c r="B246" s="9" t="s">
        <v>1607</v>
      </c>
      <c r="C246" s="3" t="s">
        <v>1608</v>
      </c>
      <c r="D246" s="3" t="s">
        <v>1511</v>
      </c>
      <c r="E246" s="3" t="s">
        <v>871</v>
      </c>
      <c r="F246" s="3"/>
      <c r="G246" s="3" t="s">
        <v>886</v>
      </c>
      <c r="H246" s="3" t="s">
        <v>52</v>
      </c>
      <c r="I246" s="8">
        <v>1481.461157</v>
      </c>
      <c r="J246" s="8">
        <v>15512</v>
      </c>
      <c r="K246" s="8">
        <v>0</v>
      </c>
      <c r="L246" s="8">
        <v>796.73135070700005</v>
      </c>
      <c r="M246" s="39">
        <v>4.8861806908511749E-6</v>
      </c>
      <c r="N246" s="39">
        <v>1.3303488307929562E-3</v>
      </c>
      <c r="O246" s="39">
        <v>1.786841558499755E-4</v>
      </c>
    </row>
    <row r="247" spans="2:15" ht="15" x14ac:dyDescent="0.25">
      <c r="B247" s="9" t="s">
        <v>1609</v>
      </c>
      <c r="C247" s="3" t="s">
        <v>1610</v>
      </c>
      <c r="D247" s="3" t="s">
        <v>1511</v>
      </c>
      <c r="E247" s="3" t="s">
        <v>871</v>
      </c>
      <c r="F247" s="3"/>
      <c r="G247" s="3" t="s">
        <v>886</v>
      </c>
      <c r="H247" s="3" t="s">
        <v>52</v>
      </c>
      <c r="I247" s="8">
        <v>60278.591670000002</v>
      </c>
      <c r="J247" s="8">
        <v>426.99999999999994</v>
      </c>
      <c r="K247" s="8">
        <v>0</v>
      </c>
      <c r="L247" s="8">
        <v>892.3696962680001</v>
      </c>
      <c r="M247" s="39">
        <v>9.4069505802076763E-4</v>
      </c>
      <c r="N247" s="39">
        <v>1.4900417575030025E-3</v>
      </c>
      <c r="O247" s="39">
        <v>2.0013311355484192E-4</v>
      </c>
    </row>
    <row r="248" spans="2:15" ht="15" x14ac:dyDescent="0.25">
      <c r="B248" s="9" t="s">
        <v>1611</v>
      </c>
      <c r="C248" s="3" t="s">
        <v>1612</v>
      </c>
      <c r="D248" s="3" t="s">
        <v>224</v>
      </c>
      <c r="E248" s="3" t="s">
        <v>871</v>
      </c>
      <c r="F248" s="3"/>
      <c r="G248" s="3" t="s">
        <v>829</v>
      </c>
      <c r="H248" s="3" t="s">
        <v>50</v>
      </c>
      <c r="I248" s="8">
        <v>132763.224571</v>
      </c>
      <c r="J248" s="8">
        <v>641.6</v>
      </c>
      <c r="K248" s="8">
        <v>0</v>
      </c>
      <c r="L248" s="8">
        <v>3537.22142558</v>
      </c>
      <c r="M248" s="39">
        <v>1.4007387627734121E-4</v>
      </c>
      <c r="N248" s="39">
        <v>5.9063050344390104E-3</v>
      </c>
      <c r="O248" s="39">
        <v>7.932980469807639E-4</v>
      </c>
    </row>
    <row r="249" spans="2:15" ht="15" x14ac:dyDescent="0.25">
      <c r="B249" s="9" t="s">
        <v>1613</v>
      </c>
      <c r="C249" s="3" t="s">
        <v>1614</v>
      </c>
      <c r="D249" s="3" t="s">
        <v>224</v>
      </c>
      <c r="E249" s="3" t="s">
        <v>871</v>
      </c>
      <c r="F249" s="3"/>
      <c r="G249" s="3" t="s">
        <v>829</v>
      </c>
      <c r="H249" s="3" t="s">
        <v>50</v>
      </c>
      <c r="I249" s="8">
        <v>83234.069457999998</v>
      </c>
      <c r="J249" s="8">
        <v>415</v>
      </c>
      <c r="K249" s="8">
        <v>0</v>
      </c>
      <c r="L249" s="8">
        <v>1434.3968569030001</v>
      </c>
      <c r="M249" s="39">
        <v>2.2074676668873229E-4</v>
      </c>
      <c r="N249" s="39">
        <v>2.3950961384670809E-3</v>
      </c>
      <c r="O249" s="39">
        <v>3.2169437201402042E-4</v>
      </c>
    </row>
    <row r="250" spans="2:15" ht="15" x14ac:dyDescent="0.25">
      <c r="B250" s="9" t="s">
        <v>1615</v>
      </c>
      <c r="C250" s="3" t="s">
        <v>1616</v>
      </c>
      <c r="D250" s="3" t="s">
        <v>224</v>
      </c>
      <c r="E250" s="3" t="s">
        <v>871</v>
      </c>
      <c r="F250" s="3"/>
      <c r="G250" s="3" t="s">
        <v>829</v>
      </c>
      <c r="H250" s="3" t="s">
        <v>50</v>
      </c>
      <c r="I250" s="8">
        <v>74404.869831999997</v>
      </c>
      <c r="J250" s="8">
        <v>215.79999999999998</v>
      </c>
      <c r="K250" s="8">
        <v>0</v>
      </c>
      <c r="L250" s="8">
        <v>666.76516377600001</v>
      </c>
      <c r="M250" s="39">
        <v>8.3601672454355249E-5</v>
      </c>
      <c r="N250" s="39">
        <v>1.1133367040919709E-3</v>
      </c>
      <c r="O250" s="39">
        <v>1.4953644077613231E-4</v>
      </c>
    </row>
    <row r="251" spans="2:15" ht="15" x14ac:dyDescent="0.25">
      <c r="B251" s="9" t="s">
        <v>1617</v>
      </c>
      <c r="C251" s="3" t="s">
        <v>1618</v>
      </c>
      <c r="D251" s="3" t="s">
        <v>1511</v>
      </c>
      <c r="E251" s="3" t="s">
        <v>871</v>
      </c>
      <c r="F251" s="3"/>
      <c r="G251" s="3" t="s">
        <v>893</v>
      </c>
      <c r="H251" s="3" t="s">
        <v>52</v>
      </c>
      <c r="I251" s="8">
        <v>2156.4299810000002</v>
      </c>
      <c r="J251" s="8">
        <v>8554</v>
      </c>
      <c r="K251" s="8">
        <v>0</v>
      </c>
      <c r="L251" s="8">
        <v>639.52635816899999</v>
      </c>
      <c r="M251" s="39">
        <v>2.7952619400382909E-7</v>
      </c>
      <c r="N251" s="39">
        <v>1.0678544808064014E-3</v>
      </c>
      <c r="O251" s="39">
        <v>1.4342755227572451E-4</v>
      </c>
    </row>
    <row r="252" spans="2:15" ht="15" x14ac:dyDescent="0.25">
      <c r="B252" s="9" t="s">
        <v>1619</v>
      </c>
      <c r="C252" s="3" t="s">
        <v>1620</v>
      </c>
      <c r="D252" s="3" t="s">
        <v>1511</v>
      </c>
      <c r="E252" s="3" t="s">
        <v>871</v>
      </c>
      <c r="F252" s="3"/>
      <c r="G252" s="3" t="s">
        <v>893</v>
      </c>
      <c r="H252" s="3" t="s">
        <v>52</v>
      </c>
      <c r="I252" s="8">
        <v>1146.67165</v>
      </c>
      <c r="J252" s="8">
        <v>104640.00000000001</v>
      </c>
      <c r="K252" s="8">
        <v>0</v>
      </c>
      <c r="L252" s="8">
        <v>4159.9743021200002</v>
      </c>
      <c r="M252" s="39">
        <v>3.2810869716996031E-6</v>
      </c>
      <c r="N252" s="39">
        <v>6.9461518541264339E-3</v>
      </c>
      <c r="O252" s="39">
        <v>9.3296378493490644E-4</v>
      </c>
    </row>
    <row r="253" spans="2:15" ht="15" x14ac:dyDescent="0.25">
      <c r="B253" s="9" t="s">
        <v>1621</v>
      </c>
      <c r="C253" s="3" t="s">
        <v>1622</v>
      </c>
      <c r="D253" s="3" t="s">
        <v>1511</v>
      </c>
      <c r="E253" s="3" t="s">
        <v>871</v>
      </c>
      <c r="F253" s="3"/>
      <c r="G253" s="3" t="s">
        <v>893</v>
      </c>
      <c r="H253" s="3" t="s">
        <v>52</v>
      </c>
      <c r="I253" s="8">
        <v>20613.268947</v>
      </c>
      <c r="J253" s="8">
        <v>1152</v>
      </c>
      <c r="K253" s="8">
        <v>0</v>
      </c>
      <c r="L253" s="8">
        <v>823.290663483</v>
      </c>
      <c r="M253" s="39">
        <v>4.1883744099412704E-4</v>
      </c>
      <c r="N253" s="39">
        <v>1.3746964652457266E-3</v>
      </c>
      <c r="O253" s="39">
        <v>1.8464065345625617E-4</v>
      </c>
    </row>
    <row r="254" spans="2:15" ht="15" x14ac:dyDescent="0.25">
      <c r="B254" s="9" t="s">
        <v>1623</v>
      </c>
      <c r="C254" s="3" t="s">
        <v>1624</v>
      </c>
      <c r="D254" s="3" t="s">
        <v>879</v>
      </c>
      <c r="E254" s="3" t="s">
        <v>871</v>
      </c>
      <c r="F254" s="3"/>
      <c r="G254" s="3" t="s">
        <v>961</v>
      </c>
      <c r="H254" s="3" t="s">
        <v>52</v>
      </c>
      <c r="I254" s="8">
        <v>4898.7129330000007</v>
      </c>
      <c r="J254" s="8">
        <v>6396</v>
      </c>
      <c r="K254" s="8">
        <v>0</v>
      </c>
      <c r="L254" s="8">
        <v>1086.2862618219999</v>
      </c>
      <c r="M254" s="39">
        <v>9.6818019148125435E-5</v>
      </c>
      <c r="N254" s="39">
        <v>1.8138355633162506E-3</v>
      </c>
      <c r="O254" s="39">
        <v>2.4362307763193703E-4</v>
      </c>
    </row>
    <row r="255" spans="2:15" x14ac:dyDescent="0.2">
      <c r="B255" s="42"/>
      <c r="C255" s="43"/>
      <c r="D255" s="43"/>
      <c r="E255" s="43"/>
      <c r="F255" s="43"/>
      <c r="G255" s="43"/>
      <c r="H255" s="43"/>
      <c r="I255" s="12"/>
      <c r="J255" s="12"/>
      <c r="K255" s="12"/>
      <c r="L255" s="12"/>
      <c r="M255" s="12"/>
      <c r="N255" s="12"/>
      <c r="O255" s="12"/>
    </row>
    <row r="256" spans="2:15" x14ac:dyDescent="0.2">
      <c r="B256" s="31"/>
      <c r="C256" s="46"/>
      <c r="D256" s="46"/>
      <c r="E256" s="46"/>
      <c r="F256" s="46"/>
      <c r="G256" s="46"/>
      <c r="H256" s="46"/>
      <c r="I256" s="47"/>
      <c r="J256" s="47"/>
      <c r="K256" s="47"/>
      <c r="L256" s="47"/>
      <c r="M256" s="47"/>
      <c r="N256" s="47"/>
      <c r="O256" s="47"/>
    </row>
    <row r="258" spans="2:2" x14ac:dyDescent="0.2">
      <c r="B258" s="33" t="s">
        <v>62</v>
      </c>
    </row>
    <row r="260" spans="2:2" x14ac:dyDescent="0.2">
      <c r="B260" s="34" t="s">
        <v>63</v>
      </c>
    </row>
  </sheetData>
  <hyperlinks>
    <hyperlink ref="B260"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2177</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238</v>
      </c>
      <c r="C6" s="23"/>
      <c r="D6" s="23"/>
      <c r="E6" s="23"/>
      <c r="F6" s="23"/>
      <c r="G6" s="23"/>
      <c r="H6" s="23"/>
      <c r="I6" s="23"/>
      <c r="J6" s="23"/>
      <c r="K6" s="23"/>
      <c r="L6" s="23"/>
      <c r="M6" s="23"/>
      <c r="N6" s="23"/>
    </row>
    <row r="7" spans="2:14" ht="15" x14ac:dyDescent="0.2">
      <c r="B7" s="48" t="s">
        <v>1778</v>
      </c>
      <c r="C7" s="23"/>
      <c r="D7" s="23"/>
      <c r="E7" s="23"/>
      <c r="F7" s="23"/>
      <c r="G7" s="23"/>
      <c r="H7" s="23"/>
      <c r="I7" s="23"/>
      <c r="J7" s="23"/>
      <c r="K7" s="23"/>
      <c r="L7" s="23"/>
      <c r="M7" s="23"/>
      <c r="N7" s="23"/>
    </row>
    <row r="8" spans="2:14" ht="30" x14ac:dyDescent="0.2">
      <c r="B8" s="48" t="s">
        <v>111</v>
      </c>
      <c r="C8" s="25" t="s">
        <v>64</v>
      </c>
      <c r="D8" s="25" t="s">
        <v>125</v>
      </c>
      <c r="E8" s="25" t="s">
        <v>65</v>
      </c>
      <c r="F8" s="25" t="s">
        <v>252</v>
      </c>
      <c r="G8" s="25" t="s">
        <v>67</v>
      </c>
      <c r="H8" s="25" t="s">
        <v>127</v>
      </c>
      <c r="I8" s="25" t="s">
        <v>128</v>
      </c>
      <c r="J8" s="25" t="s">
        <v>241</v>
      </c>
      <c r="K8" s="25" t="s">
        <v>68</v>
      </c>
      <c r="L8" s="25" t="s">
        <v>129</v>
      </c>
      <c r="M8" s="25" t="s">
        <v>115</v>
      </c>
      <c r="N8" s="25" t="s">
        <v>116</v>
      </c>
    </row>
    <row r="9" spans="2:14" ht="15" x14ac:dyDescent="0.2">
      <c r="B9" s="48"/>
      <c r="C9" s="51"/>
      <c r="D9" s="51"/>
      <c r="E9" s="51"/>
      <c r="F9" s="51"/>
      <c r="G9" s="51"/>
      <c r="H9" s="51" t="s">
        <v>244</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245</v>
      </c>
      <c r="N10" s="52" t="s">
        <v>246</v>
      </c>
    </row>
    <row r="11" spans="2:14" ht="15" x14ac:dyDescent="0.25">
      <c r="B11" s="14" t="s">
        <v>1777</v>
      </c>
      <c r="C11" s="44"/>
      <c r="D11" s="44"/>
      <c r="E11" s="44"/>
      <c r="F11" s="44"/>
      <c r="G11" s="44"/>
      <c r="H11" s="15"/>
      <c r="I11" s="15"/>
      <c r="J11" s="15">
        <v>0</v>
      </c>
      <c r="K11" s="15">
        <v>313449.50215742702</v>
      </c>
      <c r="L11" s="45"/>
      <c r="M11" s="45">
        <v>1</v>
      </c>
      <c r="N11" s="45">
        <v>7.0297798178638723E-2</v>
      </c>
    </row>
    <row r="12" spans="2:14" ht="15" x14ac:dyDescent="0.25">
      <c r="B12" s="6" t="s">
        <v>69</v>
      </c>
      <c r="C12" s="36"/>
      <c r="D12" s="36"/>
      <c r="E12" s="36"/>
      <c r="F12" s="36"/>
      <c r="G12" s="36"/>
      <c r="H12" s="38"/>
      <c r="I12" s="38"/>
      <c r="J12" s="38">
        <v>0</v>
      </c>
      <c r="K12" s="38">
        <v>81370.083554599012</v>
      </c>
      <c r="L12" s="37"/>
      <c r="M12" s="37">
        <v>0.25959551058317415</v>
      </c>
      <c r="N12" s="37">
        <v>1.8248992811056648E-2</v>
      </c>
    </row>
    <row r="13" spans="2:14" ht="15" x14ac:dyDescent="0.25">
      <c r="B13" s="7" t="s">
        <v>1628</v>
      </c>
      <c r="C13" s="35"/>
      <c r="D13" s="35"/>
      <c r="E13" s="35"/>
      <c r="F13" s="35"/>
      <c r="G13" s="35"/>
      <c r="H13" s="8"/>
      <c r="I13" s="8"/>
      <c r="J13" s="8">
        <v>0</v>
      </c>
      <c r="K13" s="8">
        <v>21417.405412467</v>
      </c>
      <c r="L13" s="39"/>
      <c r="M13" s="39">
        <v>6.8328088783214308E-2</v>
      </c>
      <c r="N13" s="39">
        <v>4.8033141952145081E-3</v>
      </c>
    </row>
    <row r="14" spans="2:14" ht="15" x14ac:dyDescent="0.25">
      <c r="B14" s="9" t="s">
        <v>1629</v>
      </c>
      <c r="C14" s="3" t="s">
        <v>1630</v>
      </c>
      <c r="D14" s="3" t="s">
        <v>134</v>
      </c>
      <c r="E14" s="3" t="s">
        <v>1631</v>
      </c>
      <c r="F14" s="3" t="s">
        <v>1632</v>
      </c>
      <c r="G14" s="3" t="s">
        <v>77</v>
      </c>
      <c r="H14" s="8">
        <v>104500.188811</v>
      </c>
      <c r="I14" s="8">
        <v>648.4</v>
      </c>
      <c r="J14" s="8">
        <v>0</v>
      </c>
      <c r="K14" s="8">
        <v>677.57922425100003</v>
      </c>
      <c r="L14" s="39">
        <v>1.4436604887871922E-3</v>
      </c>
      <c r="M14" s="39">
        <v>2.1616854376456862E-3</v>
      </c>
      <c r="N14" s="39">
        <v>1.5196172662131877E-4</v>
      </c>
    </row>
    <row r="15" spans="2:14" ht="15" x14ac:dyDescent="0.25">
      <c r="B15" s="9" t="s">
        <v>1633</v>
      </c>
      <c r="C15" s="3" t="s">
        <v>1634</v>
      </c>
      <c r="D15" s="3" t="s">
        <v>134</v>
      </c>
      <c r="E15" s="3" t="s">
        <v>1631</v>
      </c>
      <c r="F15" s="3" t="s">
        <v>1632</v>
      </c>
      <c r="G15" s="3" t="s">
        <v>77</v>
      </c>
      <c r="H15" s="8">
        <v>71675.657300999999</v>
      </c>
      <c r="I15" s="8">
        <v>1359</v>
      </c>
      <c r="J15" s="8">
        <v>0</v>
      </c>
      <c r="K15" s="8">
        <v>974.07218272</v>
      </c>
      <c r="L15" s="39">
        <v>3.4714520740419764E-4</v>
      </c>
      <c r="M15" s="39">
        <v>3.1075888652417815E-3</v>
      </c>
      <c r="N15" s="39">
        <v>2.1845665487095169E-4</v>
      </c>
    </row>
    <row r="16" spans="2:14" ht="15" x14ac:dyDescent="0.25">
      <c r="B16" s="9" t="s">
        <v>1635</v>
      </c>
      <c r="C16" s="3" t="s">
        <v>1636</v>
      </c>
      <c r="D16" s="3" t="s">
        <v>134</v>
      </c>
      <c r="E16" s="3" t="s">
        <v>1637</v>
      </c>
      <c r="F16" s="3" t="s">
        <v>1632</v>
      </c>
      <c r="G16" s="3" t="s">
        <v>77</v>
      </c>
      <c r="H16" s="8">
        <v>186438.33826399999</v>
      </c>
      <c r="I16" s="8">
        <v>1356</v>
      </c>
      <c r="J16" s="8">
        <v>0</v>
      </c>
      <c r="K16" s="8">
        <v>2528.1038668650003</v>
      </c>
      <c r="L16" s="39">
        <v>7.3113073829019599E-4</v>
      </c>
      <c r="M16" s="39">
        <v>8.0654263269344245E-3</v>
      </c>
      <c r="N16" s="39">
        <v>5.6698171215551559E-4</v>
      </c>
    </row>
    <row r="17" spans="2:14" ht="15" x14ac:dyDescent="0.25">
      <c r="B17" s="9" t="s">
        <v>1638</v>
      </c>
      <c r="C17" s="3" t="s">
        <v>1639</v>
      </c>
      <c r="D17" s="3" t="s">
        <v>134</v>
      </c>
      <c r="E17" s="3" t="s">
        <v>1637</v>
      </c>
      <c r="F17" s="3" t="s">
        <v>1632</v>
      </c>
      <c r="G17" s="3" t="s">
        <v>77</v>
      </c>
      <c r="H17" s="8">
        <v>408627.18170299998</v>
      </c>
      <c r="I17" s="8">
        <v>1855</v>
      </c>
      <c r="J17" s="8">
        <v>0</v>
      </c>
      <c r="K17" s="8">
        <v>7580.0342207089998</v>
      </c>
      <c r="L17" s="39">
        <v>5.7230697717506997E-3</v>
      </c>
      <c r="M17" s="39">
        <v>2.4182632827733763E-2</v>
      </c>
      <c r="N17" s="39">
        <v>1.6999858419521517E-3</v>
      </c>
    </row>
    <row r="18" spans="2:14" ht="15" x14ac:dyDescent="0.25">
      <c r="B18" s="9" t="s">
        <v>1640</v>
      </c>
      <c r="C18" s="3" t="s">
        <v>1641</v>
      </c>
      <c r="D18" s="3" t="s">
        <v>134</v>
      </c>
      <c r="E18" s="3" t="s">
        <v>1642</v>
      </c>
      <c r="F18" s="3" t="s">
        <v>1632</v>
      </c>
      <c r="G18" s="3" t="s">
        <v>77</v>
      </c>
      <c r="H18" s="8">
        <v>24662.743188</v>
      </c>
      <c r="I18" s="8">
        <v>13580</v>
      </c>
      <c r="J18" s="8">
        <v>0</v>
      </c>
      <c r="K18" s="8">
        <v>3349.2005249839999</v>
      </c>
      <c r="L18" s="39">
        <v>2.4024307311408394E-4</v>
      </c>
      <c r="M18" s="39">
        <v>1.0684976373967555E-2</v>
      </c>
      <c r="N18" s="39">
        <v>7.5113031268069419E-4</v>
      </c>
    </row>
    <row r="19" spans="2:14" ht="15" x14ac:dyDescent="0.25">
      <c r="B19" s="9" t="s">
        <v>1643</v>
      </c>
      <c r="C19" s="3" t="s">
        <v>1644</v>
      </c>
      <c r="D19" s="3" t="s">
        <v>134</v>
      </c>
      <c r="E19" s="3" t="s">
        <v>1642</v>
      </c>
      <c r="F19" s="3" t="s">
        <v>1632</v>
      </c>
      <c r="G19" s="3" t="s">
        <v>77</v>
      </c>
      <c r="H19" s="8">
        <v>12214.939558</v>
      </c>
      <c r="I19" s="8">
        <v>18210</v>
      </c>
      <c r="J19" s="8">
        <v>0</v>
      </c>
      <c r="K19" s="8">
        <v>2224.340493448</v>
      </c>
      <c r="L19" s="39">
        <v>6.3525799470811608E-4</v>
      </c>
      <c r="M19" s="39">
        <v>7.096328046904494E-3</v>
      </c>
      <c r="N19" s="39">
        <v>4.988562368507056E-4</v>
      </c>
    </row>
    <row r="20" spans="2:14" ht="15" x14ac:dyDescent="0.25">
      <c r="B20" s="9" t="s">
        <v>1645</v>
      </c>
      <c r="C20" s="3" t="s">
        <v>1646</v>
      </c>
      <c r="D20" s="3" t="s">
        <v>134</v>
      </c>
      <c r="E20" s="3" t="s">
        <v>476</v>
      </c>
      <c r="F20" s="3" t="s">
        <v>1632</v>
      </c>
      <c r="G20" s="3" t="s">
        <v>77</v>
      </c>
      <c r="H20" s="8">
        <v>22520.857016999998</v>
      </c>
      <c r="I20" s="8">
        <v>13550</v>
      </c>
      <c r="J20" s="8">
        <v>0</v>
      </c>
      <c r="K20" s="8">
        <v>3051.5761258349999</v>
      </c>
      <c r="L20" s="39">
        <v>5.4468527644990924E-4</v>
      </c>
      <c r="M20" s="39">
        <v>9.7354633037584938E-3</v>
      </c>
      <c r="N20" s="39">
        <v>6.843816345031581E-4</v>
      </c>
    </row>
    <row r="21" spans="2:14" ht="15" x14ac:dyDescent="0.25">
      <c r="B21" s="9" t="s">
        <v>1647</v>
      </c>
      <c r="C21" s="3" t="s">
        <v>1648</v>
      </c>
      <c r="D21" s="3" t="s">
        <v>134</v>
      </c>
      <c r="E21" s="3" t="s">
        <v>476</v>
      </c>
      <c r="F21" s="3" t="s">
        <v>1632</v>
      </c>
      <c r="G21" s="3" t="s">
        <v>77</v>
      </c>
      <c r="H21" s="8">
        <v>56053.136463000003</v>
      </c>
      <c r="I21" s="8">
        <v>1842</v>
      </c>
      <c r="J21" s="8">
        <v>0</v>
      </c>
      <c r="K21" s="8">
        <v>1032.4987736549999</v>
      </c>
      <c r="L21" s="39">
        <v>4.5128938935508562E-4</v>
      </c>
      <c r="M21" s="39">
        <v>3.2939876010281148E-3</v>
      </c>
      <c r="N21" s="39">
        <v>2.3156007558001275E-4</v>
      </c>
    </row>
    <row r="22" spans="2:14" x14ac:dyDescent="0.2">
      <c r="B22" s="42"/>
      <c r="C22" s="43"/>
      <c r="D22" s="43"/>
      <c r="E22" s="43"/>
      <c r="F22" s="43"/>
      <c r="G22" s="43"/>
      <c r="H22" s="12"/>
      <c r="I22" s="12"/>
      <c r="J22" s="12"/>
      <c r="K22" s="12"/>
      <c r="L22" s="12"/>
      <c r="M22" s="12"/>
      <c r="N22" s="12"/>
    </row>
    <row r="23" spans="2:14" ht="15" x14ac:dyDescent="0.25">
      <c r="B23" s="7" t="s">
        <v>1649</v>
      </c>
      <c r="C23" s="35"/>
      <c r="D23" s="35"/>
      <c r="E23" s="35"/>
      <c r="F23" s="35"/>
      <c r="G23" s="35"/>
      <c r="H23" s="8"/>
      <c r="I23" s="8"/>
      <c r="J23" s="8">
        <v>0</v>
      </c>
      <c r="K23" s="8">
        <v>58080.242532607983</v>
      </c>
      <c r="L23" s="39"/>
      <c r="M23" s="39">
        <v>0.18529377820940909</v>
      </c>
      <c r="N23" s="39">
        <v>1.3025744624322487E-2</v>
      </c>
    </row>
    <row r="24" spans="2:14" ht="15" x14ac:dyDescent="0.25">
      <c r="B24" s="9" t="s">
        <v>1650</v>
      </c>
      <c r="C24" s="3" t="s">
        <v>1651</v>
      </c>
      <c r="D24" s="3" t="s">
        <v>134</v>
      </c>
      <c r="E24" s="3" t="s">
        <v>1631</v>
      </c>
      <c r="F24" s="3" t="s">
        <v>1632</v>
      </c>
      <c r="G24" s="3" t="s">
        <v>77</v>
      </c>
      <c r="H24" s="8">
        <v>241975.824222</v>
      </c>
      <c r="I24" s="8">
        <v>2944</v>
      </c>
      <c r="J24" s="8">
        <v>0</v>
      </c>
      <c r="K24" s="8">
        <v>7123.7682650849993</v>
      </c>
      <c r="L24" s="39">
        <v>6.4601595189295305E-3</v>
      </c>
      <c r="M24" s="39">
        <v>2.2727004560712794E-2</v>
      </c>
      <c r="N24" s="39">
        <v>1.59765837981399E-3</v>
      </c>
    </row>
    <row r="25" spans="2:14" ht="15" x14ac:dyDescent="0.25">
      <c r="B25" s="9" t="s">
        <v>1652</v>
      </c>
      <c r="C25" s="3" t="s">
        <v>1653</v>
      </c>
      <c r="D25" s="3" t="s">
        <v>134</v>
      </c>
      <c r="E25" s="3" t="s">
        <v>1631</v>
      </c>
      <c r="F25" s="3" t="s">
        <v>1632</v>
      </c>
      <c r="G25" s="3" t="s">
        <v>77</v>
      </c>
      <c r="H25" s="8">
        <v>412422.090066</v>
      </c>
      <c r="I25" s="8">
        <v>1228</v>
      </c>
      <c r="J25" s="8">
        <v>0</v>
      </c>
      <c r="K25" s="8">
        <v>5064.5432660140004</v>
      </c>
      <c r="L25" s="39">
        <v>7.5257308192826491E-3</v>
      </c>
      <c r="M25" s="39">
        <v>1.6157445557116828E-2</v>
      </c>
      <c r="N25" s="39">
        <v>1.1358328468565415E-3</v>
      </c>
    </row>
    <row r="26" spans="2:14" ht="15" x14ac:dyDescent="0.25">
      <c r="B26" s="9" t="s">
        <v>1654</v>
      </c>
      <c r="C26" s="3" t="s">
        <v>1655</v>
      </c>
      <c r="D26" s="3" t="s">
        <v>134</v>
      </c>
      <c r="E26" s="3" t="s">
        <v>1631</v>
      </c>
      <c r="F26" s="3" t="s">
        <v>1632</v>
      </c>
      <c r="G26" s="3" t="s">
        <v>77</v>
      </c>
      <c r="H26" s="8">
        <v>365904.08097200003</v>
      </c>
      <c r="I26" s="8">
        <v>2747</v>
      </c>
      <c r="J26" s="8">
        <v>0</v>
      </c>
      <c r="K26" s="8">
        <v>10051.385104289999</v>
      </c>
      <c r="L26" s="39">
        <v>8.1846460832532292E-3</v>
      </c>
      <c r="M26" s="39">
        <v>3.206699974033389E-2</v>
      </c>
      <c r="N26" s="39">
        <v>2.2542394759404519E-3</v>
      </c>
    </row>
    <row r="27" spans="2:14" ht="15" x14ac:dyDescent="0.25">
      <c r="B27" s="9" t="s">
        <v>1656</v>
      </c>
      <c r="C27" s="3" t="s">
        <v>1657</v>
      </c>
      <c r="D27" s="3" t="s">
        <v>134</v>
      </c>
      <c r="E27" s="3" t="s">
        <v>1631</v>
      </c>
      <c r="F27" s="3" t="s">
        <v>1632</v>
      </c>
      <c r="G27" s="3" t="s">
        <v>77</v>
      </c>
      <c r="H27" s="8">
        <v>143818.37977999999</v>
      </c>
      <c r="I27" s="8">
        <v>2289</v>
      </c>
      <c r="J27" s="8">
        <v>0</v>
      </c>
      <c r="K27" s="8">
        <v>3292.0027131659999</v>
      </c>
      <c r="L27" s="39">
        <v>3.5028186970108063E-3</v>
      </c>
      <c r="M27" s="39">
        <v>1.0502497820247368E-2</v>
      </c>
      <c r="N27" s="39">
        <v>7.3830247213934263E-4</v>
      </c>
    </row>
    <row r="28" spans="2:14" ht="15" x14ac:dyDescent="0.25">
      <c r="B28" s="9" t="s">
        <v>1658</v>
      </c>
      <c r="C28" s="3" t="s">
        <v>1659</v>
      </c>
      <c r="D28" s="3" t="s">
        <v>134</v>
      </c>
      <c r="E28" s="3" t="s">
        <v>1637</v>
      </c>
      <c r="F28" s="3" t="s">
        <v>1632</v>
      </c>
      <c r="G28" s="3" t="s">
        <v>77</v>
      </c>
      <c r="H28" s="8">
        <v>442662.28121200006</v>
      </c>
      <c r="I28" s="8">
        <v>1753</v>
      </c>
      <c r="J28" s="8">
        <v>0</v>
      </c>
      <c r="K28" s="8">
        <v>7759.8697895959958</v>
      </c>
      <c r="L28" s="39">
        <v>4.2445017269364237E-3</v>
      </c>
      <c r="M28" s="39">
        <v>2.4756363421176132E-2</v>
      </c>
      <c r="N28" s="39">
        <v>1.7403178394188739E-3</v>
      </c>
    </row>
    <row r="29" spans="2:14" ht="15" x14ac:dyDescent="0.25">
      <c r="B29" s="9" t="s">
        <v>1660</v>
      </c>
      <c r="C29" s="3" t="s">
        <v>1661</v>
      </c>
      <c r="D29" s="3" t="s">
        <v>134</v>
      </c>
      <c r="E29" s="3" t="s">
        <v>1637</v>
      </c>
      <c r="F29" s="3" t="s">
        <v>1632</v>
      </c>
      <c r="G29" s="3" t="s">
        <v>77</v>
      </c>
      <c r="H29" s="8">
        <v>601794.91302900005</v>
      </c>
      <c r="I29" s="8">
        <v>1229</v>
      </c>
      <c r="J29" s="8">
        <v>0</v>
      </c>
      <c r="K29" s="8">
        <v>7396.0594811290002</v>
      </c>
      <c r="L29" s="39">
        <v>4.4138654241175973E-3</v>
      </c>
      <c r="M29" s="39">
        <v>2.3595697010915653E-2</v>
      </c>
      <c r="N29" s="39">
        <v>1.6587255463576577E-3</v>
      </c>
    </row>
    <row r="30" spans="2:14" ht="15" x14ac:dyDescent="0.25">
      <c r="B30" s="9" t="s">
        <v>1662</v>
      </c>
      <c r="C30" s="3" t="s">
        <v>1663</v>
      </c>
      <c r="D30" s="3" t="s">
        <v>134</v>
      </c>
      <c r="E30" s="3" t="s">
        <v>1642</v>
      </c>
      <c r="F30" s="3" t="s">
        <v>1632</v>
      </c>
      <c r="G30" s="3" t="s">
        <v>77</v>
      </c>
      <c r="H30" s="8">
        <v>193840.68254699997</v>
      </c>
      <c r="I30" s="8">
        <v>3645</v>
      </c>
      <c r="J30" s="8">
        <v>0</v>
      </c>
      <c r="K30" s="8">
        <v>7065.4928788479992</v>
      </c>
      <c r="L30" s="39">
        <v>5.6783512025295867E-3</v>
      </c>
      <c r="M30" s="39">
        <v>2.2541088214264964E-2</v>
      </c>
      <c r="N30" s="39">
        <v>1.5845888700132906E-3</v>
      </c>
    </row>
    <row r="31" spans="2:14" ht="15" x14ac:dyDescent="0.25">
      <c r="B31" s="9" t="s">
        <v>1664</v>
      </c>
      <c r="C31" s="3" t="s">
        <v>1665</v>
      </c>
      <c r="D31" s="3" t="s">
        <v>134</v>
      </c>
      <c r="E31" s="3" t="s">
        <v>1642</v>
      </c>
      <c r="F31" s="3" t="s">
        <v>1632</v>
      </c>
      <c r="G31" s="3" t="s">
        <v>77</v>
      </c>
      <c r="H31" s="8">
        <v>214533.54808000007</v>
      </c>
      <c r="I31" s="8">
        <v>1827</v>
      </c>
      <c r="J31" s="8">
        <v>0</v>
      </c>
      <c r="K31" s="8">
        <v>3919.5279233769998</v>
      </c>
      <c r="L31" s="39">
        <v>8.6055230988869511E-3</v>
      </c>
      <c r="M31" s="39">
        <v>1.2504495609019835E-2</v>
      </c>
      <c r="N31" s="39">
        <v>8.7903850864855053E-4</v>
      </c>
    </row>
    <row r="32" spans="2:14" ht="15" x14ac:dyDescent="0.25">
      <c r="B32" s="9" t="s">
        <v>1666</v>
      </c>
      <c r="C32" s="3" t="s">
        <v>1667</v>
      </c>
      <c r="D32" s="3" t="s">
        <v>134</v>
      </c>
      <c r="E32" s="3" t="s">
        <v>1642</v>
      </c>
      <c r="F32" s="3" t="s">
        <v>1632</v>
      </c>
      <c r="G32" s="3" t="s">
        <v>77</v>
      </c>
      <c r="H32" s="8">
        <v>11729.148769999993</v>
      </c>
      <c r="I32" s="8">
        <v>32780</v>
      </c>
      <c r="J32" s="8">
        <v>0</v>
      </c>
      <c r="K32" s="8">
        <v>3844.8149646789989</v>
      </c>
      <c r="L32" s="39">
        <v>7.9176643355227134E-3</v>
      </c>
      <c r="M32" s="39">
        <v>1.2266138367474507E-2</v>
      </c>
      <c r="N32" s="39">
        <v>8.6228251938798002E-4</v>
      </c>
    </row>
    <row r="33" spans="2:14" ht="15" x14ac:dyDescent="0.25">
      <c r="B33" s="9" t="s">
        <v>1668</v>
      </c>
      <c r="C33" s="3" t="s">
        <v>1669</v>
      </c>
      <c r="D33" s="3" t="s">
        <v>134</v>
      </c>
      <c r="E33" s="3" t="s">
        <v>476</v>
      </c>
      <c r="F33" s="3" t="s">
        <v>1632</v>
      </c>
      <c r="G33" s="3" t="s">
        <v>77</v>
      </c>
      <c r="H33" s="8">
        <v>159159.471896</v>
      </c>
      <c r="I33" s="8">
        <v>422.7</v>
      </c>
      <c r="J33" s="8">
        <v>0</v>
      </c>
      <c r="K33" s="8">
        <v>672.76708770699986</v>
      </c>
      <c r="L33" s="39">
        <v>4.3249856493478262E-4</v>
      </c>
      <c r="M33" s="39">
        <v>2.1463332469072133E-3</v>
      </c>
      <c r="N33" s="39">
        <v>1.5088250141518563E-4</v>
      </c>
    </row>
    <row r="34" spans="2:14" ht="15" x14ac:dyDescent="0.25">
      <c r="B34" s="9" t="s">
        <v>1670</v>
      </c>
      <c r="C34" s="3" t="s">
        <v>1671</v>
      </c>
      <c r="D34" s="3" t="s">
        <v>134</v>
      </c>
      <c r="E34" s="3" t="s">
        <v>476</v>
      </c>
      <c r="F34" s="3" t="s">
        <v>1632</v>
      </c>
      <c r="G34" s="3" t="s">
        <v>77</v>
      </c>
      <c r="H34" s="8">
        <v>112233.43579099998</v>
      </c>
      <c r="I34" s="8">
        <v>1684</v>
      </c>
      <c r="J34" s="8">
        <v>0</v>
      </c>
      <c r="K34" s="8">
        <v>1890.011058717</v>
      </c>
      <c r="L34" s="39">
        <v>4.0795548005781055E-3</v>
      </c>
      <c r="M34" s="39">
        <v>6.0297146612399467E-3</v>
      </c>
      <c r="N34" s="39">
        <v>4.2387566433062473E-4</v>
      </c>
    </row>
    <row r="35" spans="2:14" x14ac:dyDescent="0.2">
      <c r="B35" s="42"/>
      <c r="C35" s="43"/>
      <c r="D35" s="43"/>
      <c r="E35" s="43"/>
      <c r="F35" s="43"/>
      <c r="G35" s="43"/>
      <c r="H35" s="12"/>
      <c r="I35" s="12"/>
      <c r="J35" s="12"/>
      <c r="K35" s="12"/>
      <c r="L35" s="12"/>
      <c r="M35" s="12"/>
      <c r="N35" s="12"/>
    </row>
    <row r="36" spans="2:14" ht="15" x14ac:dyDescent="0.25">
      <c r="B36" s="7" t="s">
        <v>1672</v>
      </c>
      <c r="C36" s="35"/>
      <c r="D36" s="35"/>
      <c r="E36" s="35"/>
      <c r="F36" s="35"/>
      <c r="G36" s="35"/>
      <c r="H36" s="8"/>
      <c r="I36" s="8"/>
      <c r="J36" s="8">
        <v>0</v>
      </c>
      <c r="K36" s="8">
        <v>1872.435609524</v>
      </c>
      <c r="L36" s="39"/>
      <c r="M36" s="39">
        <v>5.9736435905506308E-3</v>
      </c>
      <c r="N36" s="39">
        <v>4.1993399151964703E-4</v>
      </c>
    </row>
    <row r="37" spans="2:14" ht="15" x14ac:dyDescent="0.25">
      <c r="B37" s="9" t="s">
        <v>1673</v>
      </c>
      <c r="C37" s="3" t="s">
        <v>1674</v>
      </c>
      <c r="D37" s="3" t="s">
        <v>134</v>
      </c>
      <c r="E37" s="3" t="s">
        <v>1631</v>
      </c>
      <c r="F37" s="3" t="s">
        <v>1675</v>
      </c>
      <c r="G37" s="3" t="s">
        <v>77</v>
      </c>
      <c r="H37" s="8">
        <v>86103.456265000001</v>
      </c>
      <c r="I37" s="8">
        <v>367</v>
      </c>
      <c r="J37" s="8">
        <v>0</v>
      </c>
      <c r="K37" s="8">
        <v>315.99968449199997</v>
      </c>
      <c r="L37" s="39">
        <v>1.5476283505325577E-3</v>
      </c>
      <c r="M37" s="39">
        <v>1.0081358634070892E-3</v>
      </c>
      <c r="N37" s="39">
        <v>7.0869731462439259E-5</v>
      </c>
    </row>
    <row r="38" spans="2:14" ht="15" x14ac:dyDescent="0.25">
      <c r="B38" s="9" t="s">
        <v>1676</v>
      </c>
      <c r="C38" s="3" t="s">
        <v>1677</v>
      </c>
      <c r="D38" s="3" t="s">
        <v>134</v>
      </c>
      <c r="E38" s="3" t="s">
        <v>1631</v>
      </c>
      <c r="F38" s="3" t="s">
        <v>1675</v>
      </c>
      <c r="G38" s="3" t="s">
        <v>77</v>
      </c>
      <c r="H38" s="8">
        <v>111371.847196</v>
      </c>
      <c r="I38" s="8">
        <v>355.25</v>
      </c>
      <c r="J38" s="8">
        <v>0</v>
      </c>
      <c r="K38" s="8">
        <v>395.64848709</v>
      </c>
      <c r="L38" s="39">
        <v>9.2678578011150877E-4</v>
      </c>
      <c r="M38" s="39">
        <v>1.2622399600790857E-3</v>
      </c>
      <c r="N38" s="39">
        <v>8.8732689966652568E-5</v>
      </c>
    </row>
    <row r="39" spans="2:14" ht="15" x14ac:dyDescent="0.25">
      <c r="B39" s="9" t="s">
        <v>1678</v>
      </c>
      <c r="C39" s="3" t="s">
        <v>1679</v>
      </c>
      <c r="D39" s="3" t="s">
        <v>134</v>
      </c>
      <c r="E39" s="3" t="s">
        <v>1631</v>
      </c>
      <c r="F39" s="3" t="s">
        <v>1675</v>
      </c>
      <c r="G39" s="3" t="s">
        <v>77</v>
      </c>
      <c r="H39" s="8">
        <v>30270.219122999999</v>
      </c>
      <c r="I39" s="8">
        <v>333.4</v>
      </c>
      <c r="J39" s="8">
        <v>0</v>
      </c>
      <c r="K39" s="8">
        <v>100.920910675</v>
      </c>
      <c r="L39" s="39">
        <v>1.7623104160699191E-4</v>
      </c>
      <c r="M39" s="39">
        <v>3.2196864241409268E-4</v>
      </c>
      <c r="N39" s="39">
        <v>2.2633686644276189E-5</v>
      </c>
    </row>
    <row r="40" spans="2:14" ht="15" x14ac:dyDescent="0.25">
      <c r="B40" s="9" t="s">
        <v>1680</v>
      </c>
      <c r="C40" s="3" t="s">
        <v>1681</v>
      </c>
      <c r="D40" s="3" t="s">
        <v>134</v>
      </c>
      <c r="E40" s="3" t="s">
        <v>1637</v>
      </c>
      <c r="F40" s="3" t="s">
        <v>1675</v>
      </c>
      <c r="G40" s="3" t="s">
        <v>77</v>
      </c>
      <c r="H40" s="8">
        <v>7078.7880740000001</v>
      </c>
      <c r="I40" s="8">
        <v>3564.4</v>
      </c>
      <c r="J40" s="8">
        <v>0</v>
      </c>
      <c r="K40" s="8">
        <v>252.31632211199999</v>
      </c>
      <c r="L40" s="39">
        <v>2.1459657104489925E-4</v>
      </c>
      <c r="M40" s="39">
        <v>8.0496641524501942E-4</v>
      </c>
      <c r="N40" s="39">
        <v>5.6587366599476665E-5</v>
      </c>
    </row>
    <row r="41" spans="2:14" ht="15" x14ac:dyDescent="0.25">
      <c r="B41" s="9" t="s">
        <v>1682</v>
      </c>
      <c r="C41" s="3" t="s">
        <v>1683</v>
      </c>
      <c r="D41" s="3" t="s">
        <v>134</v>
      </c>
      <c r="E41" s="3" t="s">
        <v>1642</v>
      </c>
      <c r="F41" s="3" t="s">
        <v>1675</v>
      </c>
      <c r="G41" s="3" t="s">
        <v>77</v>
      </c>
      <c r="H41" s="8">
        <v>8264.5097170000008</v>
      </c>
      <c r="I41" s="8">
        <v>3563.1</v>
      </c>
      <c r="J41" s="8">
        <v>0</v>
      </c>
      <c r="K41" s="8">
        <v>294.47274571899999</v>
      </c>
      <c r="L41" s="39">
        <v>3.370610342200665E-4</v>
      </c>
      <c r="M41" s="39">
        <v>9.3945832962626259E-4</v>
      </c>
      <c r="N41" s="39">
        <v>6.6041852053308063E-5</v>
      </c>
    </row>
    <row r="42" spans="2:14" ht="15" x14ac:dyDescent="0.25">
      <c r="B42" s="9" t="s">
        <v>1684</v>
      </c>
      <c r="C42" s="3" t="s">
        <v>1685</v>
      </c>
      <c r="D42" s="3" t="s">
        <v>134</v>
      </c>
      <c r="E42" s="3" t="s">
        <v>476</v>
      </c>
      <c r="F42" s="3" t="s">
        <v>1675</v>
      </c>
      <c r="G42" s="3" t="s">
        <v>77</v>
      </c>
      <c r="H42" s="8">
        <v>8534.9259320000001</v>
      </c>
      <c r="I42" s="8">
        <v>3566.5</v>
      </c>
      <c r="J42" s="8">
        <v>0</v>
      </c>
      <c r="K42" s="8">
        <v>304.39813337300001</v>
      </c>
      <c r="L42" s="39">
        <v>2.181171973421927E-4</v>
      </c>
      <c r="M42" s="39">
        <v>9.7112335887558361E-4</v>
      </c>
      <c r="N42" s="39">
        <v>6.826783388879752E-5</v>
      </c>
    </row>
    <row r="43" spans="2:14" ht="15" x14ac:dyDescent="0.25">
      <c r="B43" s="9" t="s">
        <v>1686</v>
      </c>
      <c r="C43" s="3" t="s">
        <v>1687</v>
      </c>
      <c r="D43" s="3" t="s">
        <v>134</v>
      </c>
      <c r="E43" s="3" t="s">
        <v>476</v>
      </c>
      <c r="F43" s="3" t="s">
        <v>1675</v>
      </c>
      <c r="G43" s="3" t="s">
        <v>77</v>
      </c>
      <c r="H43" s="8">
        <v>5685.46551</v>
      </c>
      <c r="I43" s="8">
        <v>3670.4</v>
      </c>
      <c r="J43" s="8">
        <v>0</v>
      </c>
      <c r="K43" s="8">
        <v>208.67932606299999</v>
      </c>
      <c r="L43" s="39">
        <v>3.6578679637727657E-4</v>
      </c>
      <c r="M43" s="39">
        <v>6.6575102090349716E-4</v>
      </c>
      <c r="N43" s="39">
        <v>4.6800830904696737E-5</v>
      </c>
    </row>
    <row r="44" spans="2:14" x14ac:dyDescent="0.2">
      <c r="B44" s="42"/>
      <c r="C44" s="43"/>
      <c r="D44" s="43"/>
      <c r="E44" s="43"/>
      <c r="F44" s="43"/>
      <c r="G44" s="43"/>
      <c r="H44" s="12"/>
      <c r="I44" s="12"/>
      <c r="J44" s="12"/>
      <c r="K44" s="12"/>
      <c r="L44" s="12"/>
      <c r="M44" s="12"/>
      <c r="N44" s="12"/>
    </row>
    <row r="45" spans="2:14" ht="15" x14ac:dyDescent="0.25">
      <c r="B45" s="7" t="s">
        <v>1688</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1689</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1690</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219</v>
      </c>
      <c r="C54" s="35"/>
      <c r="D54" s="35"/>
      <c r="E54" s="35"/>
      <c r="F54" s="35"/>
      <c r="G54" s="35"/>
      <c r="H54" s="8"/>
      <c r="I54" s="8"/>
      <c r="J54" s="8">
        <v>0</v>
      </c>
      <c r="K54" s="8">
        <v>232079.41860282802</v>
      </c>
      <c r="L54" s="39"/>
      <c r="M54" s="39">
        <v>0.74040448941682591</v>
      </c>
      <c r="N54" s="39">
        <v>5.2048805367582079E-2</v>
      </c>
    </row>
    <row r="55" spans="2:14" ht="15" x14ac:dyDescent="0.25">
      <c r="B55" s="7" t="s">
        <v>1691</v>
      </c>
      <c r="C55" s="35"/>
      <c r="D55" s="35"/>
      <c r="E55" s="35"/>
      <c r="F55" s="35"/>
      <c r="G55" s="35"/>
      <c r="H55" s="8"/>
      <c r="I55" s="8"/>
      <c r="J55" s="8">
        <v>0</v>
      </c>
      <c r="K55" s="8">
        <v>232079.41860282802</v>
      </c>
      <c r="L55" s="39"/>
      <c r="M55" s="39">
        <v>0.74040448941682591</v>
      </c>
      <c r="N55" s="39">
        <v>5.2048805367582079E-2</v>
      </c>
    </row>
    <row r="56" spans="2:14" ht="15" x14ac:dyDescent="0.25">
      <c r="B56" s="9" t="s">
        <v>1692</v>
      </c>
      <c r="C56" s="3" t="s">
        <v>1693</v>
      </c>
      <c r="D56" s="3" t="s">
        <v>879</v>
      </c>
      <c r="E56" s="3"/>
      <c r="F56" s="3" t="s">
        <v>1694</v>
      </c>
      <c r="G56" s="3" t="s">
        <v>52</v>
      </c>
      <c r="H56" s="8">
        <v>26682.000285000002</v>
      </c>
      <c r="I56" s="8">
        <v>6395</v>
      </c>
      <c r="J56" s="8">
        <v>0</v>
      </c>
      <c r="K56" s="8">
        <v>5915.7903545110003</v>
      </c>
      <c r="L56" s="39">
        <v>8.8320023822772078E-5</v>
      </c>
      <c r="M56" s="39">
        <v>1.8873184719686846E-2</v>
      </c>
      <c r="N56" s="39">
        <v>1.3267433304127141E-3</v>
      </c>
    </row>
    <row r="57" spans="2:14" ht="15" x14ac:dyDescent="0.25">
      <c r="B57" s="9" t="s">
        <v>1695</v>
      </c>
      <c r="C57" s="3" t="s">
        <v>1696</v>
      </c>
      <c r="D57" s="3" t="s">
        <v>224</v>
      </c>
      <c r="E57" s="3"/>
      <c r="F57" s="3" t="s">
        <v>1694</v>
      </c>
      <c r="G57" s="3" t="s">
        <v>50</v>
      </c>
      <c r="H57" s="8">
        <v>193161.72271</v>
      </c>
      <c r="I57" s="8">
        <v>417.3</v>
      </c>
      <c r="J57" s="8">
        <v>0</v>
      </c>
      <c r="K57" s="8">
        <v>3347.2608217770003</v>
      </c>
      <c r="L57" s="39">
        <v>2.6174934256322624E-4</v>
      </c>
      <c r="M57" s="39">
        <v>1.0678788126120138E-2</v>
      </c>
      <c r="N57" s="39">
        <v>7.5069529248243704E-4</v>
      </c>
    </row>
    <row r="58" spans="2:14" ht="15" x14ac:dyDescent="0.25">
      <c r="B58" s="9" t="s">
        <v>1695</v>
      </c>
      <c r="C58" s="3" t="s">
        <v>1697</v>
      </c>
      <c r="D58" s="3" t="s">
        <v>224</v>
      </c>
      <c r="E58" s="3"/>
      <c r="F58" s="3" t="s">
        <v>1694</v>
      </c>
      <c r="G58" s="3" t="s">
        <v>52</v>
      </c>
      <c r="H58" s="8">
        <v>2355668.70187</v>
      </c>
      <c r="I58" s="8">
        <v>501.49999999999994</v>
      </c>
      <c r="J58" s="8">
        <v>0</v>
      </c>
      <c r="K58" s="8">
        <v>40958.023497953996</v>
      </c>
      <c r="L58" s="39">
        <v>5.4720179391052502E-3</v>
      </c>
      <c r="M58" s="39">
        <v>0.13066865066317196</v>
      </c>
      <c r="N58" s="39">
        <v>9.185718432594709E-3</v>
      </c>
    </row>
    <row r="59" spans="2:14" ht="15" x14ac:dyDescent="0.25">
      <c r="B59" s="9" t="s">
        <v>1698</v>
      </c>
      <c r="C59" s="3" t="s">
        <v>1699</v>
      </c>
      <c r="D59" s="3" t="s">
        <v>879</v>
      </c>
      <c r="E59" s="3"/>
      <c r="F59" s="3" t="s">
        <v>1694</v>
      </c>
      <c r="G59" s="3" t="s">
        <v>52</v>
      </c>
      <c r="H59" s="8">
        <v>45432.794705</v>
      </c>
      <c r="I59" s="8">
        <v>5689</v>
      </c>
      <c r="J59" s="8">
        <v>0</v>
      </c>
      <c r="K59" s="8">
        <v>8961.0567518190001</v>
      </c>
      <c r="L59" s="39">
        <v>2.7431651331527617E-4</v>
      </c>
      <c r="M59" s="39">
        <v>2.8588518055193447E-2</v>
      </c>
      <c r="N59" s="39">
        <v>2.0097098724703583E-3</v>
      </c>
    </row>
    <row r="60" spans="2:14" ht="15" x14ac:dyDescent="0.25">
      <c r="B60" s="9" t="s">
        <v>1700</v>
      </c>
      <c r="C60" s="3" t="s">
        <v>1701</v>
      </c>
      <c r="D60" s="3" t="s">
        <v>879</v>
      </c>
      <c r="E60" s="3"/>
      <c r="F60" s="3" t="s">
        <v>1694</v>
      </c>
      <c r="G60" s="3" t="s">
        <v>52</v>
      </c>
      <c r="H60" s="8">
        <v>10826.46135</v>
      </c>
      <c r="I60" s="8">
        <v>9869</v>
      </c>
      <c r="J60" s="8">
        <v>0</v>
      </c>
      <c r="K60" s="8">
        <v>3704.362852579</v>
      </c>
      <c r="L60" s="39">
        <v>8.2705793895188266E-5</v>
      </c>
      <c r="M60" s="39">
        <v>1.1818053074203062E-2</v>
      </c>
      <c r="N60" s="39">
        <v>8.307831098747679E-4</v>
      </c>
    </row>
    <row r="61" spans="2:14" ht="15" x14ac:dyDescent="0.25">
      <c r="B61" s="9" t="s">
        <v>1702</v>
      </c>
      <c r="C61" s="3" t="s">
        <v>1703</v>
      </c>
      <c r="D61" s="3" t="s">
        <v>923</v>
      </c>
      <c r="E61" s="3"/>
      <c r="F61" s="3" t="s">
        <v>1694</v>
      </c>
      <c r="G61" s="3" t="s">
        <v>52</v>
      </c>
      <c r="H61" s="8">
        <v>24392.635971</v>
      </c>
      <c r="I61" s="8">
        <v>4830.5</v>
      </c>
      <c r="J61" s="8">
        <v>0</v>
      </c>
      <c r="K61" s="8">
        <v>4085.118535049</v>
      </c>
      <c r="L61" s="39">
        <v>5.2859193409069045E-4</v>
      </c>
      <c r="M61" s="39">
        <v>1.3032780422146877E-2</v>
      </c>
      <c r="N61" s="39">
        <v>9.1617576782259509E-4</v>
      </c>
    </row>
    <row r="62" spans="2:14" ht="15" x14ac:dyDescent="0.25">
      <c r="B62" s="9" t="s">
        <v>1704</v>
      </c>
      <c r="C62" s="3" t="s">
        <v>1705</v>
      </c>
      <c r="D62" s="3" t="s">
        <v>224</v>
      </c>
      <c r="E62" s="3"/>
      <c r="F62" s="3" t="s">
        <v>1694</v>
      </c>
      <c r="G62" s="3" t="s">
        <v>50</v>
      </c>
      <c r="H62" s="8">
        <v>2849.677999</v>
      </c>
      <c r="I62" s="8">
        <v>7583</v>
      </c>
      <c r="J62" s="8">
        <v>0</v>
      </c>
      <c r="K62" s="8">
        <v>897.33982999199986</v>
      </c>
      <c r="L62" s="39">
        <v>2.9373581394629695E-3</v>
      </c>
      <c r="M62" s="39">
        <v>2.8627891376944012E-3</v>
      </c>
      <c r="N62" s="39">
        <v>2.0124777302964021E-4</v>
      </c>
    </row>
    <row r="63" spans="2:14" ht="15" x14ac:dyDescent="0.25">
      <c r="B63" s="9" t="s">
        <v>1706</v>
      </c>
      <c r="C63" s="3" t="s">
        <v>1707</v>
      </c>
      <c r="D63" s="3" t="s">
        <v>879</v>
      </c>
      <c r="E63" s="3"/>
      <c r="F63" s="3" t="s">
        <v>1694</v>
      </c>
      <c r="G63" s="3" t="s">
        <v>52</v>
      </c>
      <c r="H63" s="8">
        <v>40449.041393</v>
      </c>
      <c r="I63" s="8">
        <v>4712</v>
      </c>
      <c r="J63" s="8">
        <v>0</v>
      </c>
      <c r="K63" s="8">
        <v>6607.9592654299995</v>
      </c>
      <c r="L63" s="39">
        <v>4.8274306472132712E-5</v>
      </c>
      <c r="M63" s="39">
        <v>2.1081415730279943E-2</v>
      </c>
      <c r="N63" s="39">
        <v>1.4819771083271992E-3</v>
      </c>
    </row>
    <row r="64" spans="2:14" ht="15" x14ac:dyDescent="0.25">
      <c r="B64" s="9" t="s">
        <v>1708</v>
      </c>
      <c r="C64" s="3" t="s">
        <v>1709</v>
      </c>
      <c r="D64" s="3" t="s">
        <v>879</v>
      </c>
      <c r="E64" s="3"/>
      <c r="F64" s="3" t="s">
        <v>1694</v>
      </c>
      <c r="G64" s="3" t="s">
        <v>52</v>
      </c>
      <c r="H64" s="8">
        <v>5452.6588170000005</v>
      </c>
      <c r="I64" s="8">
        <v>7226</v>
      </c>
      <c r="J64" s="8">
        <v>0</v>
      </c>
      <c r="K64" s="8">
        <v>1366.0296401420001</v>
      </c>
      <c r="L64" s="39">
        <v>2.171732028619428E-5</v>
      </c>
      <c r="M64" s="39">
        <v>4.3580533091927666E-3</v>
      </c>
      <c r="N64" s="39">
        <v>3.0636155198138172E-4</v>
      </c>
    </row>
    <row r="65" spans="2:14" ht="15" x14ac:dyDescent="0.25">
      <c r="B65" s="9" t="s">
        <v>1710</v>
      </c>
      <c r="C65" s="3" t="s">
        <v>1711</v>
      </c>
      <c r="D65" s="3" t="s">
        <v>224</v>
      </c>
      <c r="E65" s="3"/>
      <c r="F65" s="3" t="s">
        <v>1694</v>
      </c>
      <c r="G65" s="3" t="s">
        <v>50</v>
      </c>
      <c r="H65" s="8">
        <v>12867.681578</v>
      </c>
      <c r="I65" s="8">
        <v>7337</v>
      </c>
      <c r="J65" s="8">
        <v>0</v>
      </c>
      <c r="K65" s="8">
        <v>3920.4771233359997</v>
      </c>
      <c r="L65" s="39">
        <v>1.4979960928668801E-3</v>
      </c>
      <c r="M65" s="39">
        <v>1.2507523847866816E-2</v>
      </c>
      <c r="N65" s="39">
        <v>8.7925138717185236E-4</v>
      </c>
    </row>
    <row r="66" spans="2:14" ht="15" x14ac:dyDescent="0.25">
      <c r="B66" s="9" t="s">
        <v>1712</v>
      </c>
      <c r="C66" s="3" t="s">
        <v>1713</v>
      </c>
      <c r="D66" s="3" t="s">
        <v>1714</v>
      </c>
      <c r="E66" s="3"/>
      <c r="F66" s="3" t="s">
        <v>1694</v>
      </c>
      <c r="G66" s="3" t="s">
        <v>53</v>
      </c>
      <c r="H66" s="8">
        <v>16677.018845999999</v>
      </c>
      <c r="I66" s="8">
        <v>11820</v>
      </c>
      <c r="J66" s="8">
        <v>0</v>
      </c>
      <c r="K66" s="8">
        <v>875.42041284499987</v>
      </c>
      <c r="L66" s="39">
        <v>4.6903463253089136E-5</v>
      </c>
      <c r="M66" s="39">
        <v>2.7928594775860527E-3</v>
      </c>
      <c r="N66" s="39">
        <v>1.963318718966427E-4</v>
      </c>
    </row>
    <row r="67" spans="2:14" ht="15" x14ac:dyDescent="0.25">
      <c r="B67" s="9" t="s">
        <v>1715</v>
      </c>
      <c r="C67" s="3" t="s">
        <v>1716</v>
      </c>
      <c r="D67" s="3" t="s">
        <v>923</v>
      </c>
      <c r="E67" s="3"/>
      <c r="F67" s="3" t="s">
        <v>1694</v>
      </c>
      <c r="G67" s="3" t="s">
        <v>52</v>
      </c>
      <c r="H67" s="8">
        <v>8503.4565120000007</v>
      </c>
      <c r="I67" s="8">
        <v>13251.499999999998</v>
      </c>
      <c r="J67" s="8">
        <v>0</v>
      </c>
      <c r="K67" s="8">
        <v>3906.7388162980001</v>
      </c>
      <c r="L67" s="39">
        <v>1.7178700024242427E-3</v>
      </c>
      <c r="M67" s="39">
        <v>1.2463694436929997E-2</v>
      </c>
      <c r="N67" s="39">
        <v>8.7617027608752709E-4</v>
      </c>
    </row>
    <row r="68" spans="2:14" ht="15" x14ac:dyDescent="0.25">
      <c r="B68" s="9" t="s">
        <v>1717</v>
      </c>
      <c r="C68" s="3" t="s">
        <v>1718</v>
      </c>
      <c r="D68" s="3" t="s">
        <v>879</v>
      </c>
      <c r="E68" s="3"/>
      <c r="F68" s="3" t="s">
        <v>1694</v>
      </c>
      <c r="G68" s="3" t="s">
        <v>52</v>
      </c>
      <c r="H68" s="8">
        <v>13541.396387000001</v>
      </c>
      <c r="I68" s="8">
        <v>7567</v>
      </c>
      <c r="J68" s="8">
        <v>0</v>
      </c>
      <c r="K68" s="8">
        <v>3552.5567696610001</v>
      </c>
      <c r="L68" s="39">
        <v>8.2130791546374251E-5</v>
      </c>
      <c r="M68" s="39">
        <v>1.1333745133456178E-2</v>
      </c>
      <c r="N68" s="39">
        <v>7.9673732799983112E-4</v>
      </c>
    </row>
    <row r="69" spans="2:14" ht="15" x14ac:dyDescent="0.25">
      <c r="B69" s="9" t="s">
        <v>1719</v>
      </c>
      <c r="C69" s="3" t="s">
        <v>1720</v>
      </c>
      <c r="D69" s="3" t="s">
        <v>923</v>
      </c>
      <c r="E69" s="3"/>
      <c r="F69" s="3" t="s">
        <v>1694</v>
      </c>
      <c r="G69" s="3" t="s">
        <v>52</v>
      </c>
      <c r="H69" s="8">
        <v>205026.33788699997</v>
      </c>
      <c r="I69" s="8">
        <v>3024.5</v>
      </c>
      <c r="J69" s="8">
        <v>0</v>
      </c>
      <c r="K69" s="8">
        <v>21498.941850766001</v>
      </c>
      <c r="L69" s="39">
        <v>7.2410240631406813E-4</v>
      </c>
      <c r="M69" s="39">
        <v>6.8588215016428269E-2</v>
      </c>
      <c r="N69" s="39">
        <v>4.8216004966579523E-3</v>
      </c>
    </row>
    <row r="70" spans="2:14" ht="15" x14ac:dyDescent="0.25">
      <c r="B70" s="9" t="s">
        <v>1721</v>
      </c>
      <c r="C70" s="3" t="s">
        <v>1722</v>
      </c>
      <c r="D70" s="3" t="s">
        <v>1511</v>
      </c>
      <c r="E70" s="3"/>
      <c r="F70" s="3" t="s">
        <v>1694</v>
      </c>
      <c r="G70" s="3" t="s">
        <v>52</v>
      </c>
      <c r="H70" s="8">
        <v>10862.633957</v>
      </c>
      <c r="I70" s="8">
        <v>10677</v>
      </c>
      <c r="J70" s="8">
        <v>0</v>
      </c>
      <c r="K70" s="8">
        <v>4021.038483503</v>
      </c>
      <c r="L70" s="39">
        <v>1.1699121116855143E-4</v>
      </c>
      <c r="M70" s="39">
        <v>1.2828345413939984E-2</v>
      </c>
      <c r="N70" s="39">
        <v>9.0180443687501867E-4</v>
      </c>
    </row>
    <row r="71" spans="2:14" ht="15" x14ac:dyDescent="0.25">
      <c r="B71" s="9" t="s">
        <v>1723</v>
      </c>
      <c r="C71" s="3" t="s">
        <v>1724</v>
      </c>
      <c r="D71" s="3" t="s">
        <v>224</v>
      </c>
      <c r="E71" s="3"/>
      <c r="F71" s="3" t="s">
        <v>1694</v>
      </c>
      <c r="G71" s="3" t="s">
        <v>50</v>
      </c>
      <c r="H71" s="8">
        <v>5932.3075889999991</v>
      </c>
      <c r="I71" s="8">
        <v>5343</v>
      </c>
      <c r="J71" s="8">
        <v>0</v>
      </c>
      <c r="K71" s="8">
        <v>1316.2213612869998</v>
      </c>
      <c r="L71" s="39">
        <v>2.4717948287499994E-3</v>
      </c>
      <c r="M71" s="39">
        <v>4.199149630889955E-3</v>
      </c>
      <c r="N71" s="39">
        <v>2.9519097327420735E-4</v>
      </c>
    </row>
    <row r="72" spans="2:14" ht="15" x14ac:dyDescent="0.25">
      <c r="B72" s="9" t="s">
        <v>1725</v>
      </c>
      <c r="C72" s="3" t="s">
        <v>1726</v>
      </c>
      <c r="D72" s="3" t="s">
        <v>224</v>
      </c>
      <c r="E72" s="3"/>
      <c r="F72" s="3" t="s">
        <v>1694</v>
      </c>
      <c r="G72" s="3" t="s">
        <v>50</v>
      </c>
      <c r="H72" s="8">
        <v>15456.555074000011</v>
      </c>
      <c r="I72" s="8">
        <v>4641</v>
      </c>
      <c r="J72" s="8">
        <v>0</v>
      </c>
      <c r="K72" s="8">
        <v>2978.8207733590011</v>
      </c>
      <c r="L72" s="39">
        <v>2.1319386308965532E-3</v>
      </c>
      <c r="M72" s="39">
        <v>9.5033514261666195E-3</v>
      </c>
      <c r="N72" s="39">
        <v>6.680646805773395E-4</v>
      </c>
    </row>
    <row r="73" spans="2:14" ht="15" x14ac:dyDescent="0.25">
      <c r="B73" s="9" t="s">
        <v>1727</v>
      </c>
      <c r="C73" s="3" t="s">
        <v>1728</v>
      </c>
      <c r="D73" s="3" t="s">
        <v>224</v>
      </c>
      <c r="E73" s="3"/>
      <c r="F73" s="3" t="s">
        <v>1694</v>
      </c>
      <c r="G73" s="3" t="s">
        <v>50</v>
      </c>
      <c r="H73" s="8">
        <v>3725.7785479999993</v>
      </c>
      <c r="I73" s="8">
        <v>8331</v>
      </c>
      <c r="J73" s="8">
        <v>0</v>
      </c>
      <c r="K73" s="8">
        <v>1288.944660551</v>
      </c>
      <c r="L73" s="39">
        <v>1.3651090752540035E-3</v>
      </c>
      <c r="M73" s="39">
        <v>4.1121285938544574E-3</v>
      </c>
      <c r="N73" s="39">
        <v>2.8907358597539005E-4</v>
      </c>
    </row>
    <row r="74" spans="2:14" ht="15" x14ac:dyDescent="0.25">
      <c r="B74" s="9" t="s">
        <v>1729</v>
      </c>
      <c r="C74" s="3" t="s">
        <v>1730</v>
      </c>
      <c r="D74" s="3" t="s">
        <v>923</v>
      </c>
      <c r="E74" s="3"/>
      <c r="F74" s="3" t="s">
        <v>1694</v>
      </c>
      <c r="G74" s="3" t="s">
        <v>52</v>
      </c>
      <c r="H74" s="8">
        <v>1979.3650689999999</v>
      </c>
      <c r="I74" s="8">
        <v>16972</v>
      </c>
      <c r="J74" s="8">
        <v>0</v>
      </c>
      <c r="K74" s="8">
        <v>1164.6964892820001</v>
      </c>
      <c r="L74" s="39">
        <v>6.3848220514755921E-4</v>
      </c>
      <c r="M74" s="39">
        <v>3.7157388391609006E-3</v>
      </c>
      <c r="N74" s="39">
        <v>2.6120825899986233E-4</v>
      </c>
    </row>
    <row r="75" spans="2:14" ht="15" x14ac:dyDescent="0.25">
      <c r="B75" s="9" t="s">
        <v>1731</v>
      </c>
      <c r="C75" s="3" t="s">
        <v>1732</v>
      </c>
      <c r="D75" s="3" t="s">
        <v>879</v>
      </c>
      <c r="E75" s="3"/>
      <c r="F75" s="3" t="s">
        <v>1694</v>
      </c>
      <c r="G75" s="3" t="s">
        <v>52</v>
      </c>
      <c r="H75" s="8">
        <v>10320.044848</v>
      </c>
      <c r="I75" s="8">
        <v>2121</v>
      </c>
      <c r="J75" s="8">
        <v>0</v>
      </c>
      <c r="K75" s="8">
        <v>758.88522027299996</v>
      </c>
      <c r="L75" s="39">
        <v>1.2077290635459334E-4</v>
      </c>
      <c r="M75" s="39">
        <v>2.4210764893538004E-3</v>
      </c>
      <c r="N75" s="39">
        <v>1.7019634642364065E-4</v>
      </c>
    </row>
    <row r="76" spans="2:14" ht="15" x14ac:dyDescent="0.25">
      <c r="B76" s="9" t="s">
        <v>1733</v>
      </c>
      <c r="C76" s="3" t="s">
        <v>1734</v>
      </c>
      <c r="D76" s="3" t="s">
        <v>923</v>
      </c>
      <c r="E76" s="3"/>
      <c r="F76" s="3" t="s">
        <v>1694</v>
      </c>
      <c r="G76" s="3" t="s">
        <v>52</v>
      </c>
      <c r="H76" s="8">
        <v>22788.742565999997</v>
      </c>
      <c r="I76" s="8">
        <v>4869</v>
      </c>
      <c r="J76" s="8">
        <v>0</v>
      </c>
      <c r="K76" s="8">
        <v>3846.927296631</v>
      </c>
      <c r="L76" s="39">
        <v>1.7957480082172413E-3</v>
      </c>
      <c r="M76" s="39">
        <v>1.2272877353937915E-2</v>
      </c>
      <c r="N76" s="39">
        <v>8.6275625529831331E-4</v>
      </c>
    </row>
    <row r="77" spans="2:14" ht="15" x14ac:dyDescent="0.25">
      <c r="B77" s="9" t="s">
        <v>1735</v>
      </c>
      <c r="C77" s="3" t="s">
        <v>1736</v>
      </c>
      <c r="D77" s="3" t="s">
        <v>224</v>
      </c>
      <c r="E77" s="3"/>
      <c r="F77" s="3" t="s">
        <v>1694</v>
      </c>
      <c r="G77" s="3" t="s">
        <v>50</v>
      </c>
      <c r="H77" s="8">
        <v>18783.711491999991</v>
      </c>
      <c r="I77" s="8">
        <v>21441</v>
      </c>
      <c r="J77" s="8">
        <v>0</v>
      </c>
      <c r="K77" s="8">
        <v>16724.24594169101</v>
      </c>
      <c r="L77" s="39">
        <v>8.2830458176237874E-3</v>
      </c>
      <c r="M77" s="39">
        <v>5.3355471380814048E-2</v>
      </c>
      <c r="N77" s="39">
        <v>3.7507721588546008E-3</v>
      </c>
    </row>
    <row r="78" spans="2:14" ht="15" x14ac:dyDescent="0.25">
      <c r="B78" s="9" t="s">
        <v>1737</v>
      </c>
      <c r="C78" s="3" t="s">
        <v>1738</v>
      </c>
      <c r="D78" s="3" t="s">
        <v>879</v>
      </c>
      <c r="E78" s="3"/>
      <c r="F78" s="3" t="s">
        <v>1694</v>
      </c>
      <c r="G78" s="3" t="s">
        <v>52</v>
      </c>
      <c r="H78" s="8">
        <v>11093.379018</v>
      </c>
      <c r="I78" s="8">
        <v>7493</v>
      </c>
      <c r="J78" s="8">
        <v>0</v>
      </c>
      <c r="K78" s="8">
        <v>2881.8636271840001</v>
      </c>
      <c r="L78" s="39">
        <v>1.9880607559139785E-4</v>
      </c>
      <c r="M78" s="39">
        <v>9.1940284076017179E-3</v>
      </c>
      <c r="N78" s="39">
        <v>6.4631995344625675E-4</v>
      </c>
    </row>
    <row r="79" spans="2:14" ht="15" x14ac:dyDescent="0.25">
      <c r="B79" s="9" t="s">
        <v>1739</v>
      </c>
      <c r="C79" s="3" t="s">
        <v>1740</v>
      </c>
      <c r="D79" s="3" t="s">
        <v>224</v>
      </c>
      <c r="E79" s="3"/>
      <c r="F79" s="3" t="s">
        <v>1694</v>
      </c>
      <c r="G79" s="3" t="s">
        <v>55</v>
      </c>
      <c r="H79" s="8">
        <v>113654.331976</v>
      </c>
      <c r="I79" s="8">
        <v>21100</v>
      </c>
      <c r="J79" s="8">
        <v>0</v>
      </c>
      <c r="K79" s="8">
        <v>738.68871598299995</v>
      </c>
      <c r="L79" s="39">
        <v>4.8319954754009147E-4</v>
      </c>
      <c r="M79" s="39">
        <v>2.3566434494191688E-3</v>
      </c>
      <c r="N79" s="39">
        <v>1.656668455862797E-4</v>
      </c>
    </row>
    <row r="80" spans="2:14" ht="15" x14ac:dyDescent="0.25">
      <c r="B80" s="9" t="s">
        <v>1741</v>
      </c>
      <c r="C80" s="3" t="s">
        <v>1742</v>
      </c>
      <c r="D80" s="3" t="s">
        <v>879</v>
      </c>
      <c r="E80" s="3"/>
      <c r="F80" s="3" t="s">
        <v>1694</v>
      </c>
      <c r="G80" s="3" t="s">
        <v>52</v>
      </c>
      <c r="H80" s="8">
        <v>23403.676889999999</v>
      </c>
      <c r="I80" s="8">
        <v>4419</v>
      </c>
      <c r="J80" s="8">
        <v>0</v>
      </c>
      <c r="K80" s="8">
        <v>3585.6008063009999</v>
      </c>
      <c r="L80" s="39">
        <v>9.5525211795918375E-3</v>
      </c>
      <c r="M80" s="39">
        <v>1.1439165740005438E-2</v>
      </c>
      <c r="N80" s="39">
        <v>8.0414816452290081E-4</v>
      </c>
    </row>
    <row r="81" spans="2:14" ht="15" x14ac:dyDescent="0.25">
      <c r="B81" s="9" t="s">
        <v>1743</v>
      </c>
      <c r="C81" s="3" t="s">
        <v>1744</v>
      </c>
      <c r="D81" s="3" t="s">
        <v>879</v>
      </c>
      <c r="E81" s="3"/>
      <c r="F81" s="3" t="s">
        <v>1694</v>
      </c>
      <c r="G81" s="3" t="s">
        <v>52</v>
      </c>
      <c r="H81" s="8">
        <v>2998.3112419999998</v>
      </c>
      <c r="I81" s="8">
        <v>3294</v>
      </c>
      <c r="J81" s="8">
        <v>0</v>
      </c>
      <c r="K81" s="8">
        <v>342.41607886100002</v>
      </c>
      <c r="L81" s="39">
        <v>4.1044643969883639E-5</v>
      </c>
      <c r="M81" s="39">
        <v>1.0924122594044663E-3</v>
      </c>
      <c r="N81" s="39">
        <v>7.6794176539485908E-5</v>
      </c>
    </row>
    <row r="82" spans="2:14" ht="15" x14ac:dyDescent="0.25">
      <c r="B82" s="9" t="s">
        <v>1745</v>
      </c>
      <c r="C82" s="3" t="s">
        <v>1746</v>
      </c>
      <c r="D82" s="3" t="s">
        <v>224</v>
      </c>
      <c r="E82" s="3"/>
      <c r="F82" s="3" t="s">
        <v>1694</v>
      </c>
      <c r="G82" s="3" t="s">
        <v>50</v>
      </c>
      <c r="H82" s="8">
        <v>5028.3541340000002</v>
      </c>
      <c r="I82" s="8">
        <v>23000</v>
      </c>
      <c r="J82" s="8">
        <v>0</v>
      </c>
      <c r="K82" s="8">
        <v>4802.5709763629993</v>
      </c>
      <c r="L82" s="39">
        <v>1.2949329489325537E-2</v>
      </c>
      <c r="M82" s="39">
        <v>1.5321673645380217E-2</v>
      </c>
      <c r="N82" s="39">
        <v>1.0770799216819065E-3</v>
      </c>
    </row>
    <row r="83" spans="2:14" ht="15" x14ac:dyDescent="0.25">
      <c r="B83" s="9" t="s">
        <v>1747</v>
      </c>
      <c r="C83" s="3" t="s">
        <v>1748</v>
      </c>
      <c r="D83" s="3" t="s">
        <v>1749</v>
      </c>
      <c r="E83" s="3"/>
      <c r="F83" s="3" t="s">
        <v>1694</v>
      </c>
      <c r="G83" s="3" t="s">
        <v>50</v>
      </c>
      <c r="H83" s="8">
        <v>663.58647999999994</v>
      </c>
      <c r="I83" s="8">
        <v>12801</v>
      </c>
      <c r="J83" s="8">
        <v>0</v>
      </c>
      <c r="K83" s="8">
        <v>352.74553582200002</v>
      </c>
      <c r="L83" s="39">
        <v>3.1227599058823528E-3</v>
      </c>
      <c r="M83" s="39">
        <v>1.1253663936107864E-3</v>
      </c>
      <c r="N83" s="39">
        <v>7.9110779615073568E-5</v>
      </c>
    </row>
    <row r="84" spans="2:14" ht="15" x14ac:dyDescent="0.25">
      <c r="B84" s="9" t="s">
        <v>1750</v>
      </c>
      <c r="C84" s="3" t="s">
        <v>1751</v>
      </c>
      <c r="D84" s="3" t="s">
        <v>879</v>
      </c>
      <c r="E84" s="3"/>
      <c r="F84" s="3" t="s">
        <v>1694</v>
      </c>
      <c r="G84" s="3" t="s">
        <v>52</v>
      </c>
      <c r="H84" s="8">
        <v>14649.905935999999</v>
      </c>
      <c r="I84" s="8">
        <v>4734</v>
      </c>
      <c r="J84" s="8">
        <v>0</v>
      </c>
      <c r="K84" s="8">
        <v>2404.4565384530001</v>
      </c>
      <c r="L84" s="39">
        <v>1.8186865765916529E-4</v>
      </c>
      <c r="M84" s="39">
        <v>7.6709534451434051E-3</v>
      </c>
      <c r="N84" s="39">
        <v>5.3925113712442459E-4</v>
      </c>
    </row>
    <row r="85" spans="2:14" ht="15" x14ac:dyDescent="0.25">
      <c r="B85" s="9" t="s">
        <v>1752</v>
      </c>
      <c r="C85" s="3" t="s">
        <v>1753</v>
      </c>
      <c r="D85" s="3" t="s">
        <v>923</v>
      </c>
      <c r="E85" s="3"/>
      <c r="F85" s="3" t="s">
        <v>1694</v>
      </c>
      <c r="G85" s="3" t="s">
        <v>52</v>
      </c>
      <c r="H85" s="8">
        <v>72815.458392</v>
      </c>
      <c r="I85" s="8">
        <v>2104.25</v>
      </c>
      <c r="J85" s="8">
        <v>0</v>
      </c>
      <c r="K85" s="8">
        <v>5312.2042549970001</v>
      </c>
      <c r="L85" s="39">
        <v>2.5371239857839719E-3</v>
      </c>
      <c r="M85" s="39">
        <v>1.6947560032585397E-2</v>
      </c>
      <c r="N85" s="39">
        <v>1.1913761547910522E-3</v>
      </c>
    </row>
    <row r="86" spans="2:14" ht="15" x14ac:dyDescent="0.25">
      <c r="B86" s="9" t="s">
        <v>1754</v>
      </c>
      <c r="C86" s="3" t="s">
        <v>1755</v>
      </c>
      <c r="D86" s="3" t="s">
        <v>224</v>
      </c>
      <c r="E86" s="3"/>
      <c r="F86" s="3" t="s">
        <v>1694</v>
      </c>
      <c r="G86" s="3" t="s">
        <v>50</v>
      </c>
      <c r="H86" s="8">
        <v>2278.8742590000002</v>
      </c>
      <c r="I86" s="8">
        <v>10005</v>
      </c>
      <c r="J86" s="8">
        <v>0</v>
      </c>
      <c r="K86" s="8">
        <v>946.79848648899997</v>
      </c>
      <c r="L86" s="39">
        <v>1.3982539323843418E-2</v>
      </c>
      <c r="M86" s="39">
        <v>3.0205774134982656E-3</v>
      </c>
      <c r="N86" s="39">
        <v>2.1233994139705566E-4</v>
      </c>
    </row>
    <row r="87" spans="2:14" ht="15" x14ac:dyDescent="0.25">
      <c r="B87" s="9" t="s">
        <v>1756</v>
      </c>
      <c r="C87" s="3" t="s">
        <v>1757</v>
      </c>
      <c r="D87" s="3" t="s">
        <v>224</v>
      </c>
      <c r="E87" s="3"/>
      <c r="F87" s="3" t="s">
        <v>1694</v>
      </c>
      <c r="G87" s="3" t="s">
        <v>50</v>
      </c>
      <c r="H87" s="8">
        <v>3219.3620460000002</v>
      </c>
      <c r="I87" s="8">
        <v>10242</v>
      </c>
      <c r="J87" s="8">
        <v>0</v>
      </c>
      <c r="K87" s="8">
        <v>1369.2245921869999</v>
      </c>
      <c r="L87" s="39">
        <v>1.5614327509942768E-2</v>
      </c>
      <c r="M87" s="39">
        <v>4.3682461856306282E-3</v>
      </c>
      <c r="N87" s="39">
        <v>3.0707808875207033E-4</v>
      </c>
    </row>
    <row r="88" spans="2:14" ht="15" x14ac:dyDescent="0.25">
      <c r="B88" s="9" t="s">
        <v>1758</v>
      </c>
      <c r="C88" s="3" t="s">
        <v>1759</v>
      </c>
      <c r="D88" s="3" t="s">
        <v>224</v>
      </c>
      <c r="E88" s="3"/>
      <c r="F88" s="3" t="s">
        <v>1694</v>
      </c>
      <c r="G88" s="3" t="s">
        <v>50</v>
      </c>
      <c r="H88" s="8">
        <v>33365.251193999982</v>
      </c>
      <c r="I88" s="8">
        <v>8766</v>
      </c>
      <c r="J88" s="8">
        <v>0</v>
      </c>
      <c r="K88" s="8">
        <v>12145.515843530995</v>
      </c>
      <c r="L88" s="39">
        <v>3.2663636286564574E-2</v>
      </c>
      <c r="M88" s="39">
        <v>3.8747918755446052E-2</v>
      </c>
      <c r="N88" s="39">
        <v>2.7238933725126369E-3</v>
      </c>
    </row>
    <row r="89" spans="2:14" ht="15" x14ac:dyDescent="0.25">
      <c r="B89" s="9" t="s">
        <v>1760</v>
      </c>
      <c r="C89" s="3" t="s">
        <v>1761</v>
      </c>
      <c r="D89" s="3" t="s">
        <v>1714</v>
      </c>
      <c r="E89" s="3"/>
      <c r="F89" s="3" t="s">
        <v>1694</v>
      </c>
      <c r="G89" s="3" t="s">
        <v>53</v>
      </c>
      <c r="H89" s="8">
        <v>104151.0646</v>
      </c>
      <c r="I89" s="8">
        <v>3005</v>
      </c>
      <c r="J89" s="8">
        <v>0</v>
      </c>
      <c r="K89" s="8">
        <v>1389.9173079630002</v>
      </c>
      <c r="L89" s="39">
        <v>3.1551434553178391E-5</v>
      </c>
      <c r="M89" s="39">
        <v>4.4342622923195059E-3</v>
      </c>
      <c r="N89" s="39">
        <v>3.1171887569662453E-4</v>
      </c>
    </row>
    <row r="90" spans="2:14" ht="15" x14ac:dyDescent="0.25">
      <c r="B90" s="9" t="s">
        <v>1762</v>
      </c>
      <c r="C90" s="3" t="s">
        <v>1763</v>
      </c>
      <c r="D90" s="3" t="s">
        <v>879</v>
      </c>
      <c r="E90" s="3"/>
      <c r="F90" s="3" t="s">
        <v>1694</v>
      </c>
      <c r="G90" s="3" t="s">
        <v>52</v>
      </c>
      <c r="H90" s="8">
        <v>7487.7297010000002</v>
      </c>
      <c r="I90" s="8">
        <v>11659</v>
      </c>
      <c r="J90" s="8">
        <v>0</v>
      </c>
      <c r="K90" s="8">
        <v>3026.6716048539997</v>
      </c>
      <c r="L90" s="39">
        <v>3.2777564159976749E-4</v>
      </c>
      <c r="M90" s="39">
        <v>9.6560102473344581E-3</v>
      </c>
      <c r="N90" s="39">
        <v>6.7879625957798515E-4</v>
      </c>
    </row>
    <row r="91" spans="2:14" ht="15" x14ac:dyDescent="0.25">
      <c r="B91" s="9" t="s">
        <v>1764</v>
      </c>
      <c r="C91" s="3" t="s">
        <v>1765</v>
      </c>
      <c r="D91" s="3" t="s">
        <v>879</v>
      </c>
      <c r="E91" s="3"/>
      <c r="F91" s="3" t="s">
        <v>1694</v>
      </c>
      <c r="G91" s="3" t="s">
        <v>52</v>
      </c>
      <c r="H91" s="8">
        <v>12371.03168</v>
      </c>
      <c r="I91" s="8">
        <v>15413.999999999998</v>
      </c>
      <c r="J91" s="8">
        <v>0</v>
      </c>
      <c r="K91" s="8">
        <v>6611.121143413</v>
      </c>
      <c r="L91" s="39">
        <v>2.6601520267291803E-4</v>
      </c>
      <c r="M91" s="39">
        <v>2.1091503090321158E-2</v>
      </c>
      <c r="N91" s="39">
        <v>1.4826862275275315E-3</v>
      </c>
    </row>
    <row r="92" spans="2:14" ht="15" x14ac:dyDescent="0.25">
      <c r="B92" s="9" t="s">
        <v>1766</v>
      </c>
      <c r="C92" s="3" t="s">
        <v>1767</v>
      </c>
      <c r="D92" s="3" t="s">
        <v>879</v>
      </c>
      <c r="E92" s="3"/>
      <c r="F92" s="3" t="s">
        <v>1694</v>
      </c>
      <c r="G92" s="3" t="s">
        <v>52</v>
      </c>
      <c r="H92" s="8">
        <v>12949.793395000001</v>
      </c>
      <c r="I92" s="8">
        <v>16473</v>
      </c>
      <c r="J92" s="8">
        <v>0</v>
      </c>
      <c r="K92" s="8">
        <v>7395.8718885409999</v>
      </c>
      <c r="L92" s="39">
        <v>1.23871919127086E-4</v>
      </c>
      <c r="M92" s="39">
        <v>2.3595098533053319E-2</v>
      </c>
      <c r="N92" s="39">
        <v>1.658683474681677E-3</v>
      </c>
    </row>
    <row r="93" spans="2:14" ht="15" x14ac:dyDescent="0.25">
      <c r="B93" s="9" t="s">
        <v>1768</v>
      </c>
      <c r="C93" s="3" t="s">
        <v>1769</v>
      </c>
      <c r="D93" s="3" t="s">
        <v>879</v>
      </c>
      <c r="E93" s="3"/>
      <c r="F93" s="3" t="s">
        <v>1694</v>
      </c>
      <c r="G93" s="3" t="s">
        <v>52</v>
      </c>
      <c r="H93" s="8">
        <v>99604.710458000016</v>
      </c>
      <c r="I93" s="8">
        <v>7290</v>
      </c>
      <c r="J93" s="8">
        <v>0</v>
      </c>
      <c r="K93" s="8">
        <v>25174.522821352002</v>
      </c>
      <c r="L93" s="39">
        <v>1.3604515291448618E-3</v>
      </c>
      <c r="M93" s="39">
        <v>8.0314445063971868E-2</v>
      </c>
      <c r="N93" s="39">
        <v>5.6459286499364611E-3</v>
      </c>
    </row>
    <row r="94" spans="2:14" ht="15" x14ac:dyDescent="0.25">
      <c r="B94" s="9" t="s">
        <v>1770</v>
      </c>
      <c r="C94" s="3" t="s">
        <v>1771</v>
      </c>
      <c r="D94" s="3" t="s">
        <v>879</v>
      </c>
      <c r="E94" s="3"/>
      <c r="F94" s="3" t="s">
        <v>1694</v>
      </c>
      <c r="G94" s="3" t="s">
        <v>52</v>
      </c>
      <c r="H94" s="8">
        <v>61038.778822000007</v>
      </c>
      <c r="I94" s="8">
        <v>4591</v>
      </c>
      <c r="J94" s="8">
        <v>0</v>
      </c>
      <c r="K94" s="8">
        <v>9715.5405941419995</v>
      </c>
      <c r="L94" s="39">
        <v>4.2008274379257523E-5</v>
      </c>
      <c r="M94" s="39">
        <v>3.0995552799641907E-2</v>
      </c>
      <c r="N94" s="39">
        <v>2.1789191151445676E-3</v>
      </c>
    </row>
    <row r="95" spans="2:14" ht="15" x14ac:dyDescent="0.25">
      <c r="B95" s="9" t="s">
        <v>1772</v>
      </c>
      <c r="C95" s="3" t="s">
        <v>1773</v>
      </c>
      <c r="D95" s="3" t="s">
        <v>1511</v>
      </c>
      <c r="E95" s="3"/>
      <c r="F95" s="3" t="s">
        <v>1694</v>
      </c>
      <c r="G95" s="3" t="s">
        <v>52</v>
      </c>
      <c r="H95" s="8">
        <v>15264.840257999998</v>
      </c>
      <c r="I95" s="8">
        <v>2693</v>
      </c>
      <c r="J95" s="8">
        <v>0</v>
      </c>
      <c r="K95" s="8">
        <v>1425.2218077269999</v>
      </c>
      <c r="L95" s="39">
        <v>9.2514183381818167E-3</v>
      </c>
      <c r="M95" s="39">
        <v>4.5468944691805444E-3</v>
      </c>
      <c r="N95" s="39">
        <v>3.1963666973402257E-4</v>
      </c>
    </row>
    <row r="96" spans="2:14" ht="15" x14ac:dyDescent="0.25">
      <c r="B96" s="9" t="s">
        <v>1774</v>
      </c>
      <c r="C96" s="3" t="s">
        <v>1775</v>
      </c>
      <c r="D96" s="3" t="s">
        <v>923</v>
      </c>
      <c r="E96" s="3"/>
      <c r="F96" s="3" t="s">
        <v>1694</v>
      </c>
      <c r="G96" s="3" t="s">
        <v>50</v>
      </c>
      <c r="H96" s="8">
        <v>10012.577694000005</v>
      </c>
      <c r="I96" s="8">
        <v>1831.75</v>
      </c>
      <c r="J96" s="8">
        <v>0</v>
      </c>
      <c r="K96" s="8">
        <v>761.60922992899998</v>
      </c>
      <c r="L96" s="39">
        <v>3.0998692551083605E-3</v>
      </c>
      <c r="M96" s="39">
        <v>2.4297669152031033E-3</v>
      </c>
      <c r="N96" s="39">
        <v>1.7080726422608137E-4</v>
      </c>
    </row>
    <row r="97" spans="2:14" x14ac:dyDescent="0.2">
      <c r="B97" s="42"/>
      <c r="C97" s="43"/>
      <c r="D97" s="43"/>
      <c r="E97" s="43"/>
      <c r="F97" s="43"/>
      <c r="G97" s="43"/>
      <c r="H97" s="12"/>
      <c r="I97" s="12"/>
      <c r="J97" s="12"/>
      <c r="K97" s="12"/>
      <c r="L97" s="12"/>
      <c r="M97" s="12"/>
      <c r="N97" s="12"/>
    </row>
    <row r="98" spans="2:14" ht="15" x14ac:dyDescent="0.25">
      <c r="B98" s="7" t="s">
        <v>1776</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1689</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1690</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238</v>
      </c>
      <c r="C6" s="23"/>
      <c r="D6" s="23"/>
      <c r="E6" s="23"/>
      <c r="F6" s="23"/>
      <c r="G6" s="23"/>
      <c r="H6" s="23"/>
      <c r="I6" s="23"/>
      <c r="J6" s="23"/>
      <c r="K6" s="23"/>
      <c r="L6" s="23"/>
      <c r="M6" s="23"/>
      <c r="N6" s="23"/>
      <c r="O6" s="23"/>
    </row>
    <row r="7" spans="2:15" ht="15" x14ac:dyDescent="0.2">
      <c r="B7" s="48" t="s">
        <v>1838</v>
      </c>
      <c r="C7" s="23"/>
      <c r="D7" s="23"/>
      <c r="E7" s="23"/>
      <c r="F7" s="23"/>
      <c r="G7" s="23"/>
      <c r="H7" s="23"/>
      <c r="I7" s="23"/>
      <c r="J7" s="23"/>
      <c r="K7" s="23"/>
      <c r="L7" s="23"/>
      <c r="M7" s="23"/>
      <c r="N7" s="23"/>
      <c r="O7" s="23"/>
    </row>
    <row r="8" spans="2:15" ht="30" x14ac:dyDescent="0.2">
      <c r="B8" s="48" t="s">
        <v>111</v>
      </c>
      <c r="C8" s="25" t="s">
        <v>64</v>
      </c>
      <c r="D8" s="25" t="s">
        <v>125</v>
      </c>
      <c r="E8" s="25" t="s">
        <v>65</v>
      </c>
      <c r="F8" s="25" t="s">
        <v>252</v>
      </c>
      <c r="G8" s="25" t="s">
        <v>112</v>
      </c>
      <c r="H8" s="25" t="s">
        <v>66</v>
      </c>
      <c r="I8" s="25" t="s">
        <v>67</v>
      </c>
      <c r="J8" s="25" t="s">
        <v>127</v>
      </c>
      <c r="K8" s="25" t="s">
        <v>128</v>
      </c>
      <c r="L8" s="25" t="s">
        <v>68</v>
      </c>
      <c r="M8" s="25" t="s">
        <v>129</v>
      </c>
      <c r="N8" s="25" t="s">
        <v>115</v>
      </c>
      <c r="O8" s="25" t="s">
        <v>116</v>
      </c>
    </row>
    <row r="9" spans="2:15" ht="15" x14ac:dyDescent="0.2">
      <c r="B9" s="48"/>
      <c r="C9" s="51"/>
      <c r="D9" s="51"/>
      <c r="E9" s="51"/>
      <c r="F9" s="51"/>
      <c r="G9" s="51"/>
      <c r="H9" s="51"/>
      <c r="I9" s="51"/>
      <c r="J9" s="51" t="s">
        <v>244</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row>
    <row r="11" spans="2:15" ht="15" x14ac:dyDescent="0.25">
      <c r="B11" s="14" t="s">
        <v>1837</v>
      </c>
      <c r="C11" s="44"/>
      <c r="D11" s="44"/>
      <c r="E11" s="44"/>
      <c r="F11" s="44"/>
      <c r="G11" s="44"/>
      <c r="H11" s="44"/>
      <c r="I11" s="44"/>
      <c r="J11" s="15"/>
      <c r="K11" s="15"/>
      <c r="L11" s="15">
        <v>188033.25694948499</v>
      </c>
      <c r="M11" s="45"/>
      <c r="N11" s="45">
        <v>1</v>
      </c>
      <c r="O11" s="45">
        <v>4.2170505478321789E-2</v>
      </c>
    </row>
    <row r="12" spans="2:15" ht="15" x14ac:dyDescent="0.25">
      <c r="B12" s="6" t="s">
        <v>69</v>
      </c>
      <c r="C12" s="36"/>
      <c r="D12" s="36"/>
      <c r="E12" s="36"/>
      <c r="F12" s="36"/>
      <c r="G12" s="36"/>
      <c r="H12" s="36"/>
      <c r="I12" s="36"/>
      <c r="J12" s="38"/>
      <c r="K12" s="38"/>
      <c r="L12" s="38">
        <v>279.83297767800002</v>
      </c>
      <c r="M12" s="37"/>
      <c r="N12" s="37">
        <v>1.4882100231512609E-3</v>
      </c>
      <c r="O12" s="37">
        <v>6.2758568934193632E-5</v>
      </c>
    </row>
    <row r="13" spans="2:15" ht="15" x14ac:dyDescent="0.25">
      <c r="B13" s="7" t="s">
        <v>1779</v>
      </c>
      <c r="C13" s="35"/>
      <c r="D13" s="35"/>
      <c r="E13" s="35"/>
      <c r="F13" s="35"/>
      <c r="G13" s="35"/>
      <c r="H13" s="35"/>
      <c r="I13" s="35"/>
      <c r="J13" s="8"/>
      <c r="K13" s="8"/>
      <c r="L13" s="8">
        <v>279.83297767800002</v>
      </c>
      <c r="M13" s="39"/>
      <c r="N13" s="39">
        <v>1.4882100231512609E-3</v>
      </c>
      <c r="O13" s="39">
        <v>6.2758568934193632E-5</v>
      </c>
    </row>
    <row r="14" spans="2:15" ht="15" x14ac:dyDescent="0.25">
      <c r="B14" s="9" t="s">
        <v>1780</v>
      </c>
      <c r="C14" s="3" t="s">
        <v>1781</v>
      </c>
      <c r="D14" s="3" t="s">
        <v>134</v>
      </c>
      <c r="E14" s="3" t="s">
        <v>1782</v>
      </c>
      <c r="F14" s="3" t="s">
        <v>1675</v>
      </c>
      <c r="G14" s="3" t="s">
        <v>563</v>
      </c>
      <c r="H14" s="3" t="s">
        <v>136</v>
      </c>
      <c r="I14" s="3" t="s">
        <v>77</v>
      </c>
      <c r="J14" s="8">
        <v>121323.772927</v>
      </c>
      <c r="K14" s="8">
        <v>115.51</v>
      </c>
      <c r="L14" s="8">
        <v>140.14109010800001</v>
      </c>
      <c r="M14" s="39">
        <v>0</v>
      </c>
      <c r="N14" s="39">
        <v>7.4529948787542847E-4</v>
      </c>
      <c r="O14" s="39">
        <v>3.142965613644118E-5</v>
      </c>
    </row>
    <row r="15" spans="2:15" ht="15" x14ac:dyDescent="0.25">
      <c r="B15" s="9" t="s">
        <v>1783</v>
      </c>
      <c r="C15" s="3" t="s">
        <v>1784</v>
      </c>
      <c r="D15" s="3" t="s">
        <v>134</v>
      </c>
      <c r="E15" s="3" t="s">
        <v>476</v>
      </c>
      <c r="F15" s="3" t="s">
        <v>1675</v>
      </c>
      <c r="G15" s="3" t="s">
        <v>563</v>
      </c>
      <c r="H15" s="3" t="s">
        <v>136</v>
      </c>
      <c r="I15" s="3" t="s">
        <v>77</v>
      </c>
      <c r="J15" s="8">
        <v>121831.40377600001</v>
      </c>
      <c r="K15" s="8">
        <v>114.66</v>
      </c>
      <c r="L15" s="8">
        <v>139.69188757000001</v>
      </c>
      <c r="M15" s="39">
        <v>0</v>
      </c>
      <c r="N15" s="39">
        <v>7.4291053527583229E-4</v>
      </c>
      <c r="O15" s="39">
        <v>3.1328912797752459E-5</v>
      </c>
    </row>
    <row r="16" spans="2:15" x14ac:dyDescent="0.2">
      <c r="B16" s="42"/>
      <c r="C16" s="43"/>
      <c r="D16" s="43"/>
      <c r="E16" s="43"/>
      <c r="F16" s="43"/>
      <c r="G16" s="43"/>
      <c r="H16" s="43"/>
      <c r="I16" s="43"/>
      <c r="J16" s="12"/>
      <c r="K16" s="12"/>
      <c r="L16" s="12"/>
      <c r="M16" s="12"/>
      <c r="N16" s="12"/>
      <c r="O16" s="12"/>
    </row>
    <row r="17" spans="2:15" ht="15" x14ac:dyDescent="0.25">
      <c r="B17" s="7" t="s">
        <v>1625</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1689</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108</v>
      </c>
      <c r="C23" s="35"/>
      <c r="D23" s="35"/>
      <c r="E23" s="35"/>
      <c r="F23" s="35"/>
      <c r="G23" s="35"/>
      <c r="H23" s="35"/>
      <c r="I23" s="35"/>
      <c r="J23" s="8"/>
      <c r="K23" s="8"/>
      <c r="L23" s="8">
        <v>187753.423971807</v>
      </c>
      <c r="M23" s="39"/>
      <c r="N23" s="39">
        <v>0.99851178997684886</v>
      </c>
      <c r="O23" s="39">
        <v>4.2107746909387594E-2</v>
      </c>
    </row>
    <row r="24" spans="2:15" ht="15" x14ac:dyDescent="0.25">
      <c r="B24" s="7" t="s">
        <v>1779</v>
      </c>
      <c r="C24" s="35"/>
      <c r="D24" s="35"/>
      <c r="E24" s="35"/>
      <c r="F24" s="35"/>
      <c r="G24" s="35"/>
      <c r="H24" s="35"/>
      <c r="I24" s="35"/>
      <c r="J24" s="8"/>
      <c r="K24" s="8"/>
      <c r="L24" s="8">
        <v>72852.019247056</v>
      </c>
      <c r="M24" s="39"/>
      <c r="N24" s="39">
        <v>0.38744220266645513</v>
      </c>
      <c r="O24" s="39">
        <v>1.6338633530078809E-2</v>
      </c>
    </row>
    <row r="25" spans="2:15" ht="15" x14ac:dyDescent="0.25">
      <c r="B25" s="9" t="s">
        <v>1785</v>
      </c>
      <c r="C25" s="3" t="s">
        <v>1786</v>
      </c>
      <c r="D25" s="3" t="s">
        <v>1749</v>
      </c>
      <c r="E25" s="3"/>
      <c r="F25" s="3" t="s">
        <v>1787</v>
      </c>
      <c r="G25" s="3" t="s">
        <v>563</v>
      </c>
      <c r="H25" s="3" t="s">
        <v>136</v>
      </c>
      <c r="I25" s="3" t="s">
        <v>52</v>
      </c>
      <c r="J25" s="8">
        <v>116387.327464</v>
      </c>
      <c r="K25" s="8">
        <v>1890</v>
      </c>
      <c r="L25" s="8">
        <v>7626.4309356109998</v>
      </c>
      <c r="M25" s="39">
        <v>1.0695105839451287E-4</v>
      </c>
      <c r="N25" s="39">
        <v>4.0558947174221607E-2</v>
      </c>
      <c r="O25" s="39">
        <v>1.7103913040054763E-3</v>
      </c>
    </row>
    <row r="26" spans="2:15" ht="15" x14ac:dyDescent="0.25">
      <c r="B26" s="9" t="s">
        <v>1788</v>
      </c>
      <c r="C26" s="3" t="s">
        <v>1789</v>
      </c>
      <c r="D26" s="3" t="s">
        <v>224</v>
      </c>
      <c r="E26" s="3"/>
      <c r="F26" s="3" t="s">
        <v>1787</v>
      </c>
      <c r="G26" s="3" t="s">
        <v>595</v>
      </c>
      <c r="H26" s="3" t="s">
        <v>136</v>
      </c>
      <c r="I26" s="3" t="s">
        <v>50</v>
      </c>
      <c r="J26" s="8">
        <v>6601</v>
      </c>
      <c r="K26" s="8">
        <v>12191</v>
      </c>
      <c r="L26" s="8">
        <v>3341.7131199999999</v>
      </c>
      <c r="M26" s="39">
        <v>1.6519699485118933E-2</v>
      </c>
      <c r="N26" s="39">
        <v>1.7771925957213774E-2</v>
      </c>
      <c r="O26" s="39">
        <v>7.4945110093901273E-4</v>
      </c>
    </row>
    <row r="27" spans="2:15" ht="15" x14ac:dyDescent="0.25">
      <c r="B27" s="9" t="s">
        <v>1790</v>
      </c>
      <c r="C27" s="3" t="s">
        <v>1791</v>
      </c>
      <c r="D27" s="3" t="s">
        <v>224</v>
      </c>
      <c r="E27" s="3"/>
      <c r="F27" s="3" t="s">
        <v>1787</v>
      </c>
      <c r="G27" s="3" t="s">
        <v>595</v>
      </c>
      <c r="H27" s="3" t="s">
        <v>136</v>
      </c>
      <c r="I27" s="3" t="s">
        <v>50</v>
      </c>
      <c r="J27" s="8">
        <v>767.99265100000002</v>
      </c>
      <c r="K27" s="8">
        <v>21251</v>
      </c>
      <c r="L27" s="8">
        <v>677.72972649200005</v>
      </c>
      <c r="M27" s="39">
        <v>1.4494779226971726E-5</v>
      </c>
      <c r="N27" s="39">
        <v>3.6043077564415732E-3</v>
      </c>
      <c r="O27" s="39">
        <v>1.5199547998857705E-4</v>
      </c>
    </row>
    <row r="28" spans="2:15" ht="15" x14ac:dyDescent="0.25">
      <c r="B28" s="9" t="s">
        <v>1792</v>
      </c>
      <c r="C28" s="3" t="s">
        <v>1793</v>
      </c>
      <c r="D28" s="3" t="s">
        <v>224</v>
      </c>
      <c r="E28" s="3"/>
      <c r="F28" s="3" t="s">
        <v>1787</v>
      </c>
      <c r="G28" s="3" t="s">
        <v>595</v>
      </c>
      <c r="H28" s="3" t="s">
        <v>136</v>
      </c>
      <c r="I28" s="3" t="s">
        <v>50</v>
      </c>
      <c r="J28" s="8">
        <v>4233.8</v>
      </c>
      <c r="K28" s="8">
        <v>17536</v>
      </c>
      <c r="L28" s="8">
        <v>3083.0528899999999</v>
      </c>
      <c r="M28" s="39">
        <v>2.0650873406639008E-4</v>
      </c>
      <c r="N28" s="39">
        <v>1.6396317013368866E-2</v>
      </c>
      <c r="O28" s="39">
        <v>6.9144097643657242E-4</v>
      </c>
    </row>
    <row r="29" spans="2:15" ht="15" x14ac:dyDescent="0.25">
      <c r="B29" s="9" t="s">
        <v>1794</v>
      </c>
      <c r="C29" s="3" t="s">
        <v>1795</v>
      </c>
      <c r="D29" s="3" t="s">
        <v>224</v>
      </c>
      <c r="E29" s="3"/>
      <c r="F29" s="3" t="s">
        <v>1787</v>
      </c>
      <c r="G29" s="3" t="s">
        <v>599</v>
      </c>
      <c r="H29" s="3" t="s">
        <v>136</v>
      </c>
      <c r="I29" s="3" t="s">
        <v>50</v>
      </c>
      <c r="J29" s="8">
        <v>89026.680000000022</v>
      </c>
      <c r="K29" s="8">
        <v>1412</v>
      </c>
      <c r="L29" s="8">
        <v>5220.0537399999994</v>
      </c>
      <c r="M29" s="39">
        <v>1.7447869681624785E-3</v>
      </c>
      <c r="N29" s="39">
        <v>2.7761332355171423E-2</v>
      </c>
      <c r="O29" s="39">
        <v>1.1707094181692683E-3</v>
      </c>
    </row>
    <row r="30" spans="2:15" ht="15" x14ac:dyDescent="0.25">
      <c r="B30" s="9" t="s">
        <v>1796</v>
      </c>
      <c r="C30" s="3" t="s">
        <v>1797</v>
      </c>
      <c r="D30" s="3" t="s">
        <v>224</v>
      </c>
      <c r="E30" s="3"/>
      <c r="F30" s="3" t="s">
        <v>1787</v>
      </c>
      <c r="G30" s="3" t="s">
        <v>599</v>
      </c>
      <c r="H30" s="3" t="s">
        <v>136</v>
      </c>
      <c r="I30" s="3" t="s">
        <v>52</v>
      </c>
      <c r="J30" s="8">
        <v>8569.529912</v>
      </c>
      <c r="K30" s="8">
        <v>33841</v>
      </c>
      <c r="L30" s="8">
        <v>10054.350679707</v>
      </c>
      <c r="M30" s="39">
        <v>3.0523780362035394E-4</v>
      </c>
      <c r="N30" s="39">
        <v>5.3471129750244636E-2</v>
      </c>
      <c r="O30" s="39">
        <v>2.2549045700647466E-3</v>
      </c>
    </row>
    <row r="31" spans="2:15" ht="15" x14ac:dyDescent="0.25">
      <c r="B31" s="9" t="s">
        <v>1798</v>
      </c>
      <c r="C31" s="3" t="s">
        <v>1799</v>
      </c>
      <c r="D31" s="3" t="s">
        <v>224</v>
      </c>
      <c r="E31" s="3"/>
      <c r="F31" s="3" t="s">
        <v>1787</v>
      </c>
      <c r="G31" s="3" t="s">
        <v>599</v>
      </c>
      <c r="H31" s="3" t="s">
        <v>136</v>
      </c>
      <c r="I31" s="3" t="s">
        <v>50</v>
      </c>
      <c r="J31" s="8">
        <v>1252</v>
      </c>
      <c r="K31" s="8">
        <v>133729</v>
      </c>
      <c r="L31" s="8">
        <v>6952.6445300000005</v>
      </c>
      <c r="M31" s="39">
        <v>1.6973646312729536E-3</v>
      </c>
      <c r="N31" s="39">
        <v>3.6975610819036255E-2</v>
      </c>
      <c r="O31" s="39">
        <v>1.5592801986084625E-3</v>
      </c>
    </row>
    <row r="32" spans="2:15" ht="15" x14ac:dyDescent="0.25">
      <c r="B32" s="9" t="s">
        <v>1800</v>
      </c>
      <c r="C32" s="3" t="s">
        <v>1801</v>
      </c>
      <c r="D32" s="3" t="s">
        <v>224</v>
      </c>
      <c r="E32" s="3"/>
      <c r="F32" s="3" t="s">
        <v>1787</v>
      </c>
      <c r="G32" s="3" t="s">
        <v>609</v>
      </c>
      <c r="H32" s="3" t="s">
        <v>136</v>
      </c>
      <c r="I32" s="3" t="s">
        <v>52</v>
      </c>
      <c r="J32" s="8">
        <v>113522.29802700001</v>
      </c>
      <c r="K32" s="8">
        <v>1301</v>
      </c>
      <c r="L32" s="8">
        <v>5120.4993125060009</v>
      </c>
      <c r="M32" s="39">
        <v>5.9596705791763681E-4</v>
      </c>
      <c r="N32" s="39">
        <v>2.723188118728178E-2</v>
      </c>
      <c r="O32" s="39">
        <v>1.1483821947932743E-3</v>
      </c>
    </row>
    <row r="33" spans="2:15" ht="15" x14ac:dyDescent="0.25">
      <c r="B33" s="9" t="s">
        <v>1802</v>
      </c>
      <c r="C33" s="3" t="s">
        <v>1803</v>
      </c>
      <c r="D33" s="3" t="s">
        <v>1749</v>
      </c>
      <c r="E33" s="3"/>
      <c r="F33" s="3" t="s">
        <v>1787</v>
      </c>
      <c r="G33" s="3" t="s">
        <v>609</v>
      </c>
      <c r="H33" s="3" t="s">
        <v>136</v>
      </c>
      <c r="I33" s="3" t="s">
        <v>52</v>
      </c>
      <c r="J33" s="8">
        <v>12056.862841</v>
      </c>
      <c r="K33" s="8">
        <v>4698</v>
      </c>
      <c r="L33" s="8">
        <v>1963.8177201640001</v>
      </c>
      <c r="M33" s="39">
        <v>1.7206865118298435E-4</v>
      </c>
      <c r="N33" s="39">
        <v>1.044399140887922E-2</v>
      </c>
      <c r="O33" s="39">
        <v>4.4042839692368682E-4</v>
      </c>
    </row>
    <row r="34" spans="2:15" ht="15" x14ac:dyDescent="0.25">
      <c r="B34" s="9" t="s">
        <v>1804</v>
      </c>
      <c r="C34" s="3" t="s">
        <v>1805</v>
      </c>
      <c r="D34" s="3" t="s">
        <v>224</v>
      </c>
      <c r="E34" s="3"/>
      <c r="F34" s="3" t="s">
        <v>1787</v>
      </c>
      <c r="G34" s="3" t="s">
        <v>1806</v>
      </c>
      <c r="H34" s="3" t="s">
        <v>136</v>
      </c>
      <c r="I34" s="3" t="s">
        <v>50</v>
      </c>
      <c r="J34" s="8">
        <v>6857.0251099999996</v>
      </c>
      <c r="K34" s="8">
        <v>22448</v>
      </c>
      <c r="L34" s="8">
        <v>6391.9518256219999</v>
      </c>
      <c r="M34" s="39">
        <v>1.7516678628280821E-4</v>
      </c>
      <c r="N34" s="39">
        <v>3.3993730307714624E-2</v>
      </c>
      <c r="O34" s="39">
        <v>1.433532790170073E-3</v>
      </c>
    </row>
    <row r="35" spans="2:15" ht="15" x14ac:dyDescent="0.25">
      <c r="B35" s="9" t="s">
        <v>1807</v>
      </c>
      <c r="C35" s="3" t="s">
        <v>1808</v>
      </c>
      <c r="D35" s="3" t="s">
        <v>224</v>
      </c>
      <c r="E35" s="3"/>
      <c r="F35" s="3" t="s">
        <v>1787</v>
      </c>
      <c r="G35" s="3" t="s">
        <v>1809</v>
      </c>
      <c r="H35" s="3" t="s">
        <v>226</v>
      </c>
      <c r="I35" s="3" t="s">
        <v>52</v>
      </c>
      <c r="J35" s="8">
        <v>5432.4920089999996</v>
      </c>
      <c r="K35" s="8">
        <v>22677.89</v>
      </c>
      <c r="L35" s="8">
        <v>4271.2558071000003</v>
      </c>
      <c r="M35" s="39">
        <v>1.9274613563387227E-3</v>
      </c>
      <c r="N35" s="39">
        <v>2.2715427453599182E-2</v>
      </c>
      <c r="O35" s="39">
        <v>9.5792105787442545E-4</v>
      </c>
    </row>
    <row r="36" spans="2:15" ht="15" x14ac:dyDescent="0.25">
      <c r="B36" s="9" t="s">
        <v>1810</v>
      </c>
      <c r="C36" s="3" t="s">
        <v>1811</v>
      </c>
      <c r="D36" s="3" t="s">
        <v>1749</v>
      </c>
      <c r="E36" s="3"/>
      <c r="F36" s="3" t="s">
        <v>1787</v>
      </c>
      <c r="G36" s="3" t="s">
        <v>1812</v>
      </c>
      <c r="H36" s="3" t="s">
        <v>136</v>
      </c>
      <c r="I36" s="3" t="s">
        <v>52</v>
      </c>
      <c r="J36" s="8">
        <v>17945.584929000001</v>
      </c>
      <c r="K36" s="8">
        <v>29169.55</v>
      </c>
      <c r="L36" s="8">
        <v>18148.518959853998</v>
      </c>
      <c r="M36" s="39">
        <v>1.2335111588779983E-3</v>
      </c>
      <c r="N36" s="39">
        <v>9.6517601483282214E-2</v>
      </c>
      <c r="O36" s="39">
        <v>4.0701960421052315E-3</v>
      </c>
    </row>
    <row r="37" spans="2:15" x14ac:dyDescent="0.2">
      <c r="B37" s="42"/>
      <c r="C37" s="43"/>
      <c r="D37" s="43"/>
      <c r="E37" s="43"/>
      <c r="F37" s="43"/>
      <c r="G37" s="43"/>
      <c r="H37" s="43"/>
      <c r="I37" s="43"/>
      <c r="J37" s="12"/>
      <c r="K37" s="12"/>
      <c r="L37" s="12"/>
      <c r="M37" s="12"/>
      <c r="N37" s="12"/>
      <c r="O37" s="12"/>
    </row>
    <row r="38" spans="2:15" ht="15" x14ac:dyDescent="0.25">
      <c r="B38" s="7" t="s">
        <v>1813</v>
      </c>
      <c r="C38" s="35"/>
      <c r="D38" s="35"/>
      <c r="E38" s="35"/>
      <c r="F38" s="35"/>
      <c r="G38" s="35"/>
      <c r="H38" s="35"/>
      <c r="I38" s="35"/>
      <c r="J38" s="8"/>
      <c r="K38" s="8"/>
      <c r="L38" s="8">
        <v>0</v>
      </c>
      <c r="M38" s="39"/>
      <c r="N38" s="39">
        <v>0</v>
      </c>
      <c r="O38" s="39">
        <v>0</v>
      </c>
    </row>
    <row r="39" spans="2:15" ht="15" x14ac:dyDescent="0.25">
      <c r="B39" s="9"/>
      <c r="C39" s="3"/>
      <c r="D39" s="3" t="s">
        <v>87</v>
      </c>
      <c r="E39" s="3" t="s">
        <v>87</v>
      </c>
      <c r="F39" s="3" t="s">
        <v>87</v>
      </c>
      <c r="G39" s="3"/>
      <c r="H39" s="3"/>
      <c r="I39" s="3" t="s">
        <v>87</v>
      </c>
      <c r="J39" s="8">
        <v>0</v>
      </c>
      <c r="K39" s="8">
        <v>0</v>
      </c>
      <c r="L39" s="8">
        <v>0</v>
      </c>
      <c r="M39" s="39">
        <v>0</v>
      </c>
      <c r="N39" s="39">
        <v>0</v>
      </c>
      <c r="O39" s="39">
        <v>0</v>
      </c>
    </row>
    <row r="40" spans="2:15" x14ac:dyDescent="0.2">
      <c r="B40" s="42"/>
      <c r="C40" s="43"/>
      <c r="D40" s="43"/>
      <c r="E40" s="43"/>
      <c r="F40" s="43"/>
      <c r="G40" s="43"/>
      <c r="H40" s="43"/>
      <c r="I40" s="43"/>
      <c r="J40" s="12"/>
      <c r="K40" s="12"/>
      <c r="L40" s="12"/>
      <c r="M40" s="12"/>
      <c r="N40" s="12"/>
      <c r="O40" s="12"/>
    </row>
    <row r="41" spans="2:15" ht="15" x14ac:dyDescent="0.25">
      <c r="B41" s="7" t="s">
        <v>1625</v>
      </c>
      <c r="C41" s="35"/>
      <c r="D41" s="35"/>
      <c r="E41" s="35"/>
      <c r="F41" s="35"/>
      <c r="G41" s="35"/>
      <c r="H41" s="35"/>
      <c r="I41" s="35"/>
      <c r="J41" s="8"/>
      <c r="K41" s="8"/>
      <c r="L41" s="8">
        <v>80407.738931785992</v>
      </c>
      <c r="M41" s="39"/>
      <c r="N41" s="39">
        <v>0.42762509268978666</v>
      </c>
      <c r="O41" s="39">
        <v>1.8033166313942511E-2</v>
      </c>
    </row>
    <row r="42" spans="2:15" ht="15" x14ac:dyDescent="0.25">
      <c r="B42" s="9" t="s">
        <v>1814</v>
      </c>
      <c r="C42" s="3" t="s">
        <v>1815</v>
      </c>
      <c r="D42" s="3" t="s">
        <v>224</v>
      </c>
      <c r="E42" s="3"/>
      <c r="F42" s="3" t="s">
        <v>1694</v>
      </c>
      <c r="G42" s="3" t="s">
        <v>88</v>
      </c>
      <c r="H42" s="3" t="s">
        <v>625</v>
      </c>
      <c r="I42" s="3" t="s">
        <v>52</v>
      </c>
      <c r="J42" s="8">
        <v>143156.99983100002</v>
      </c>
      <c r="K42" s="8">
        <v>3044.9</v>
      </c>
      <c r="L42" s="8">
        <v>15112.609620400999</v>
      </c>
      <c r="M42" s="39">
        <v>4.8711825967465341E-3</v>
      </c>
      <c r="N42" s="39">
        <v>8.0372003684757706E-2</v>
      </c>
      <c r="O42" s="39">
        <v>3.3893280216917734E-3</v>
      </c>
    </row>
    <row r="43" spans="2:15" ht="15" x14ac:dyDescent="0.25">
      <c r="B43" s="9" t="s">
        <v>1816</v>
      </c>
      <c r="C43" s="3" t="s">
        <v>1817</v>
      </c>
      <c r="D43" s="3" t="s">
        <v>224</v>
      </c>
      <c r="E43" s="3"/>
      <c r="F43" s="3" t="s">
        <v>1694</v>
      </c>
      <c r="G43" s="3" t="s">
        <v>88</v>
      </c>
      <c r="H43" s="3" t="s">
        <v>625</v>
      </c>
      <c r="I43" s="3" t="s">
        <v>52</v>
      </c>
      <c r="J43" s="8">
        <v>15006.683957000001</v>
      </c>
      <c r="K43" s="8">
        <v>34572</v>
      </c>
      <c r="L43" s="8">
        <v>17987.180066106001</v>
      </c>
      <c r="M43" s="39">
        <v>1.0442882719009547E-2</v>
      </c>
      <c r="N43" s="39">
        <v>9.5659567663279085E-2</v>
      </c>
      <c r="O43" s="39">
        <v>4.0340123221982039E-3</v>
      </c>
    </row>
    <row r="44" spans="2:15" ht="15" x14ac:dyDescent="0.25">
      <c r="B44" s="9" t="s">
        <v>1818</v>
      </c>
      <c r="C44" s="3" t="s">
        <v>1819</v>
      </c>
      <c r="D44" s="3" t="s">
        <v>224</v>
      </c>
      <c r="E44" s="3"/>
      <c r="F44" s="3" t="s">
        <v>1694</v>
      </c>
      <c r="G44" s="3" t="s">
        <v>88</v>
      </c>
      <c r="H44" s="3" t="s">
        <v>625</v>
      </c>
      <c r="I44" s="3" t="s">
        <v>52</v>
      </c>
      <c r="J44" s="8">
        <v>40527.427433999983</v>
      </c>
      <c r="K44" s="8">
        <v>12211</v>
      </c>
      <c r="L44" s="8">
        <v>17157.504036995993</v>
      </c>
      <c r="M44" s="39">
        <v>1.0764014657040584E-2</v>
      </c>
      <c r="N44" s="39">
        <v>9.1247177841552493E-2</v>
      </c>
      <c r="O44" s="39">
        <v>3.8479396130485918E-3</v>
      </c>
    </row>
    <row r="45" spans="2:15" ht="15" x14ac:dyDescent="0.25">
      <c r="B45" s="9" t="s">
        <v>1820</v>
      </c>
      <c r="C45" s="3" t="s">
        <v>1821</v>
      </c>
      <c r="D45" s="3" t="s">
        <v>224</v>
      </c>
      <c r="E45" s="3"/>
      <c r="F45" s="3" t="s">
        <v>1694</v>
      </c>
      <c r="G45" s="3" t="s">
        <v>88</v>
      </c>
      <c r="H45" s="3" t="s">
        <v>625</v>
      </c>
      <c r="I45" s="3" t="s">
        <v>50</v>
      </c>
      <c r="J45" s="8">
        <v>6444.4755380000006</v>
      </c>
      <c r="K45" s="8">
        <v>11329</v>
      </c>
      <c r="L45" s="8">
        <v>3031.7909743360005</v>
      </c>
      <c r="M45" s="39">
        <v>4.2268728021547172E-3</v>
      </c>
      <c r="N45" s="39">
        <v>1.6123695475585412E-2</v>
      </c>
      <c r="O45" s="39">
        <v>6.7994438838396684E-4</v>
      </c>
    </row>
    <row r="46" spans="2:15" ht="15" x14ac:dyDescent="0.25">
      <c r="B46" s="9" t="s">
        <v>1822</v>
      </c>
      <c r="C46" s="3" t="s">
        <v>1823</v>
      </c>
      <c r="D46" s="3" t="s">
        <v>224</v>
      </c>
      <c r="E46" s="3"/>
      <c r="F46" s="3" t="s">
        <v>1694</v>
      </c>
      <c r="G46" s="3" t="s">
        <v>88</v>
      </c>
      <c r="H46" s="3" t="s">
        <v>625</v>
      </c>
      <c r="I46" s="3" t="s">
        <v>50</v>
      </c>
      <c r="J46" s="8">
        <v>17368.892305000001</v>
      </c>
      <c r="K46" s="8">
        <v>12721</v>
      </c>
      <c r="L46" s="8">
        <v>9175.1563707709993</v>
      </c>
      <c r="M46" s="39">
        <v>2.9701980858744229E-3</v>
      </c>
      <c r="N46" s="39">
        <v>4.8795391409062805E-2</v>
      </c>
      <c r="O46" s="39">
        <v>2.0577263207327392E-3</v>
      </c>
    </row>
    <row r="47" spans="2:15" ht="15" x14ac:dyDescent="0.25">
      <c r="B47" s="9" t="s">
        <v>1824</v>
      </c>
      <c r="C47" s="3" t="s">
        <v>1825</v>
      </c>
      <c r="D47" s="3" t="s">
        <v>224</v>
      </c>
      <c r="E47" s="3"/>
      <c r="F47" s="3" t="s">
        <v>1694</v>
      </c>
      <c r="G47" s="3" t="s">
        <v>88</v>
      </c>
      <c r="H47" s="3" t="s">
        <v>625</v>
      </c>
      <c r="I47" s="3" t="s">
        <v>52</v>
      </c>
      <c r="J47" s="8">
        <v>936.87052800000004</v>
      </c>
      <c r="K47" s="8">
        <v>133950</v>
      </c>
      <c r="L47" s="8">
        <v>4350.8702953379989</v>
      </c>
      <c r="M47" s="39">
        <v>1.1814107363084956E-5</v>
      </c>
      <c r="N47" s="39">
        <v>2.3138833873982502E-2</v>
      </c>
      <c r="O47" s="39">
        <v>9.7577632064475687E-4</v>
      </c>
    </row>
    <row r="48" spans="2:15" ht="15" x14ac:dyDescent="0.25">
      <c r="B48" s="9" t="s">
        <v>1826</v>
      </c>
      <c r="C48" s="3" t="s">
        <v>1827</v>
      </c>
      <c r="D48" s="3" t="s">
        <v>1749</v>
      </c>
      <c r="E48" s="3"/>
      <c r="F48" s="3" t="s">
        <v>1694</v>
      </c>
      <c r="G48" s="3" t="s">
        <v>88</v>
      </c>
      <c r="H48" s="3" t="s">
        <v>625</v>
      </c>
      <c r="I48" s="3" t="s">
        <v>52</v>
      </c>
      <c r="J48" s="8">
        <v>388855.52792600001</v>
      </c>
      <c r="K48" s="8">
        <v>314.27</v>
      </c>
      <c r="L48" s="8">
        <v>4236.8690799919996</v>
      </c>
      <c r="M48" s="39">
        <v>1.0369784925051135E-3</v>
      </c>
      <c r="N48" s="39">
        <v>2.2532551681164741E-2</v>
      </c>
      <c r="O48" s="39">
        <v>9.5020909411112648E-4</v>
      </c>
    </row>
    <row r="49" spans="2:15" ht="15" x14ac:dyDescent="0.25">
      <c r="B49" s="9" t="s">
        <v>1828</v>
      </c>
      <c r="C49" s="3" t="s">
        <v>1829</v>
      </c>
      <c r="D49" s="3" t="s">
        <v>1749</v>
      </c>
      <c r="E49" s="3"/>
      <c r="F49" s="3" t="s">
        <v>1694</v>
      </c>
      <c r="G49" s="3" t="s">
        <v>88</v>
      </c>
      <c r="H49" s="3" t="s">
        <v>625</v>
      </c>
      <c r="I49" s="3" t="s">
        <v>52</v>
      </c>
      <c r="J49" s="8">
        <v>23754.551180000002</v>
      </c>
      <c r="K49" s="8">
        <v>11360</v>
      </c>
      <c r="L49" s="8">
        <v>9355.758487846002</v>
      </c>
      <c r="M49" s="39">
        <v>3.2610280470184473E-2</v>
      </c>
      <c r="N49" s="39">
        <v>4.9755871060401941E-2</v>
      </c>
      <c r="O49" s="39">
        <v>2.0982302331313523E-3</v>
      </c>
    </row>
    <row r="50" spans="2:15" x14ac:dyDescent="0.2">
      <c r="B50" s="42"/>
      <c r="C50" s="43"/>
      <c r="D50" s="43"/>
      <c r="E50" s="43"/>
      <c r="F50" s="43"/>
      <c r="G50" s="43"/>
      <c r="H50" s="43"/>
      <c r="I50" s="43"/>
      <c r="J50" s="12"/>
      <c r="K50" s="12"/>
      <c r="L50" s="12"/>
      <c r="M50" s="12"/>
      <c r="N50" s="12"/>
      <c r="O50" s="12"/>
    </row>
    <row r="51" spans="2:15" ht="15" x14ac:dyDescent="0.25">
      <c r="B51" s="7" t="s">
        <v>1689</v>
      </c>
      <c r="C51" s="35"/>
      <c r="D51" s="35"/>
      <c r="E51" s="35"/>
      <c r="F51" s="35"/>
      <c r="G51" s="35"/>
      <c r="H51" s="35"/>
      <c r="I51" s="35"/>
      <c r="J51" s="8"/>
      <c r="K51" s="8"/>
      <c r="L51" s="8">
        <v>34493.665792964995</v>
      </c>
      <c r="M51" s="39"/>
      <c r="N51" s="39">
        <v>0.18344449462060691</v>
      </c>
      <c r="O51" s="39">
        <v>7.7359470653662749E-3</v>
      </c>
    </row>
    <row r="52" spans="2:15" ht="15" x14ac:dyDescent="0.25">
      <c r="B52" s="9" t="s">
        <v>1830</v>
      </c>
      <c r="C52" s="3" t="s">
        <v>1831</v>
      </c>
      <c r="D52" s="3" t="s">
        <v>224</v>
      </c>
      <c r="E52" s="3"/>
      <c r="F52" s="3" t="s">
        <v>1832</v>
      </c>
      <c r="G52" s="3" t="s">
        <v>1833</v>
      </c>
      <c r="H52" s="3" t="s">
        <v>136</v>
      </c>
      <c r="I52" s="3" t="s">
        <v>52</v>
      </c>
      <c r="J52" s="8">
        <v>4640.1246629999996</v>
      </c>
      <c r="K52" s="8">
        <v>124861.99999999999</v>
      </c>
      <c r="L52" s="8">
        <v>20086.939769072997</v>
      </c>
      <c r="M52" s="39">
        <v>7.5616859870212291E-4</v>
      </c>
      <c r="N52" s="39">
        <v>0.10682652683333214</v>
      </c>
      <c r="O52" s="39">
        <v>4.5049286350551231E-3</v>
      </c>
    </row>
    <row r="53" spans="2:15" ht="15" x14ac:dyDescent="0.25">
      <c r="B53" s="9" t="s">
        <v>1834</v>
      </c>
      <c r="C53" s="3" t="s">
        <v>1835</v>
      </c>
      <c r="D53" s="3" t="s">
        <v>224</v>
      </c>
      <c r="E53" s="3"/>
      <c r="F53" s="3" t="s">
        <v>1832</v>
      </c>
      <c r="G53" s="3" t="s">
        <v>1836</v>
      </c>
      <c r="H53" s="3" t="s">
        <v>136</v>
      </c>
      <c r="I53" s="3" t="s">
        <v>52</v>
      </c>
      <c r="J53" s="8">
        <v>370.057502</v>
      </c>
      <c r="K53" s="8">
        <v>1122903</v>
      </c>
      <c r="L53" s="8">
        <v>14406.726023892001</v>
      </c>
      <c r="M53" s="39">
        <v>8.8388639105049793E-4</v>
      </c>
      <c r="N53" s="39">
        <v>7.6617967787274768E-2</v>
      </c>
      <c r="O53" s="39">
        <v>3.231018430311153E-3</v>
      </c>
    </row>
    <row r="54" spans="2:15" x14ac:dyDescent="0.2">
      <c r="B54" s="42"/>
      <c r="C54" s="43"/>
      <c r="D54" s="43"/>
      <c r="E54" s="43"/>
      <c r="F54" s="43"/>
      <c r="G54" s="43"/>
      <c r="H54" s="43"/>
      <c r="I54" s="43"/>
      <c r="J54" s="12"/>
      <c r="K54" s="12"/>
      <c r="L54" s="12"/>
      <c r="M54" s="12"/>
      <c r="N54" s="12"/>
      <c r="O54" s="12"/>
    </row>
    <row r="55" spans="2:15" x14ac:dyDescent="0.2">
      <c r="B55" s="31"/>
      <c r="C55" s="46"/>
      <c r="D55" s="46"/>
      <c r="E55" s="46"/>
      <c r="F55" s="46"/>
      <c r="G55" s="46"/>
      <c r="H55" s="46"/>
      <c r="I55" s="46"/>
      <c r="J55" s="47"/>
      <c r="K55" s="47"/>
      <c r="L55" s="47"/>
      <c r="M55" s="47"/>
      <c r="N55" s="47"/>
      <c r="O55" s="47"/>
    </row>
    <row r="57" spans="2:15" x14ac:dyDescent="0.2">
      <c r="B57" s="33" t="s">
        <v>62</v>
      </c>
    </row>
    <row r="59" spans="2:15" x14ac:dyDescent="0.2">
      <c r="B59" s="34" t="s">
        <v>63</v>
      </c>
    </row>
  </sheetData>
  <hyperlinks>
    <hyperlink ref="B59"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238</v>
      </c>
      <c r="C6" s="23"/>
      <c r="D6" s="23"/>
      <c r="E6" s="23"/>
      <c r="F6" s="23"/>
      <c r="G6" s="23"/>
      <c r="H6" s="23"/>
      <c r="I6" s="23"/>
      <c r="J6" s="23"/>
      <c r="K6" s="23"/>
      <c r="L6" s="23"/>
    </row>
    <row r="7" spans="2:12" ht="15" x14ac:dyDescent="0.2">
      <c r="B7" s="48" t="s">
        <v>1855</v>
      </c>
      <c r="C7" s="23"/>
      <c r="D7" s="23"/>
      <c r="E7" s="23"/>
      <c r="F7" s="23"/>
      <c r="G7" s="23"/>
      <c r="H7" s="23"/>
      <c r="I7" s="23"/>
      <c r="J7" s="23"/>
      <c r="K7" s="23"/>
      <c r="L7" s="23"/>
    </row>
    <row r="8" spans="2:12" ht="30" x14ac:dyDescent="0.2">
      <c r="B8" s="48" t="s">
        <v>1856</v>
      </c>
      <c r="C8" s="25" t="s">
        <v>64</v>
      </c>
      <c r="D8" s="25" t="s">
        <v>125</v>
      </c>
      <c r="E8" s="25" t="s">
        <v>252</v>
      </c>
      <c r="F8" s="25" t="s">
        <v>67</v>
      </c>
      <c r="G8" s="25" t="s">
        <v>127</v>
      </c>
      <c r="H8" s="25" t="s">
        <v>128</v>
      </c>
      <c r="I8" s="25" t="s">
        <v>68</v>
      </c>
      <c r="J8" s="25" t="s">
        <v>129</v>
      </c>
      <c r="K8" s="25" t="s">
        <v>115</v>
      </c>
      <c r="L8" s="25" t="s">
        <v>116</v>
      </c>
    </row>
    <row r="9" spans="2:12" ht="15" x14ac:dyDescent="0.2">
      <c r="B9" s="48"/>
      <c r="C9" s="51"/>
      <c r="D9" s="51"/>
      <c r="E9" s="51"/>
      <c r="F9" s="51"/>
      <c r="G9" s="51" t="s">
        <v>244</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1854</v>
      </c>
      <c r="C11" s="44"/>
      <c r="D11" s="44"/>
      <c r="E11" s="44"/>
      <c r="F11" s="44"/>
      <c r="G11" s="15"/>
      <c r="H11" s="15"/>
      <c r="I11" s="15">
        <v>101.302544197</v>
      </c>
      <c r="J11" s="45"/>
      <c r="K11" s="45">
        <v>1</v>
      </c>
      <c r="L11" s="45">
        <v>2.2719276176635008E-5</v>
      </c>
    </row>
    <row r="12" spans="2:12" ht="15" x14ac:dyDescent="0.25">
      <c r="B12" s="6" t="s">
        <v>1839</v>
      </c>
      <c r="C12" s="36"/>
      <c r="D12" s="36"/>
      <c r="E12" s="36"/>
      <c r="F12" s="36"/>
      <c r="G12" s="38"/>
      <c r="H12" s="38"/>
      <c r="I12" s="38">
        <v>94.121643573</v>
      </c>
      <c r="J12" s="37"/>
      <c r="K12" s="37">
        <v>0.92911431118614829</v>
      </c>
      <c r="L12" s="37">
        <v>2.1108804635502106E-5</v>
      </c>
    </row>
    <row r="13" spans="2:12" ht="15" x14ac:dyDescent="0.25">
      <c r="B13" s="7" t="s">
        <v>1840</v>
      </c>
      <c r="C13" s="35"/>
      <c r="D13" s="35"/>
      <c r="E13" s="35"/>
      <c r="F13" s="35"/>
      <c r="G13" s="8"/>
      <c r="H13" s="8"/>
      <c r="I13" s="8">
        <v>94.121643573</v>
      </c>
      <c r="J13" s="39"/>
      <c r="K13" s="39">
        <v>0.92911431118614829</v>
      </c>
      <c r="L13" s="39">
        <v>2.1108804635502106E-5</v>
      </c>
    </row>
    <row r="14" spans="2:12" ht="15" x14ac:dyDescent="0.25">
      <c r="B14" s="9" t="s">
        <v>1841</v>
      </c>
      <c r="C14" s="3" t="s">
        <v>1842</v>
      </c>
      <c r="D14" s="3" t="s">
        <v>134</v>
      </c>
      <c r="E14" s="3" t="s">
        <v>559</v>
      </c>
      <c r="F14" s="3" t="s">
        <v>77</v>
      </c>
      <c r="G14" s="8">
        <v>31227.575950999999</v>
      </c>
      <c r="H14" s="8">
        <v>28.1</v>
      </c>
      <c r="I14" s="8">
        <v>8.7749488790000001</v>
      </c>
      <c r="J14" s="39">
        <v>5.4199486168772558E-3</v>
      </c>
      <c r="K14" s="39">
        <v>8.6621209255471621E-2</v>
      </c>
      <c r="L14" s="39">
        <v>1.9679711758291523E-6</v>
      </c>
    </row>
    <row r="15" spans="2:12" ht="15" x14ac:dyDescent="0.25">
      <c r="B15" s="9" t="s">
        <v>1843</v>
      </c>
      <c r="C15" s="3" t="s">
        <v>1844</v>
      </c>
      <c r="D15" s="3" t="s">
        <v>134</v>
      </c>
      <c r="E15" s="3" t="s">
        <v>435</v>
      </c>
      <c r="F15" s="3" t="s">
        <v>77</v>
      </c>
      <c r="G15" s="8">
        <v>1203.798937</v>
      </c>
      <c r="H15" s="8">
        <v>9.1</v>
      </c>
      <c r="I15" s="8">
        <v>0.109545614</v>
      </c>
      <c r="J15" s="39">
        <v>2.4074630560688599E-3</v>
      </c>
      <c r="K15" s="39">
        <v>1.081370807301443E-3</v>
      </c>
      <c r="L15" s="39">
        <v>2.4567962020432241E-8</v>
      </c>
    </row>
    <row r="16" spans="2:12" ht="15" x14ac:dyDescent="0.25">
      <c r="B16" s="9" t="s">
        <v>1845</v>
      </c>
      <c r="C16" s="3" t="s">
        <v>1846</v>
      </c>
      <c r="D16" s="3" t="s">
        <v>134</v>
      </c>
      <c r="E16" s="3" t="s">
        <v>499</v>
      </c>
      <c r="F16" s="3" t="s">
        <v>77</v>
      </c>
      <c r="G16" s="8">
        <v>1121.483377</v>
      </c>
      <c r="H16" s="8">
        <v>808</v>
      </c>
      <c r="I16" s="8">
        <v>9.0615856899999994</v>
      </c>
      <c r="J16" s="39">
        <v>1.0190236100775343E-3</v>
      </c>
      <c r="K16" s="39">
        <v>8.9450721715125012E-2</v>
      </c>
      <c r="L16" s="39">
        <v>2.0322556508452477E-6</v>
      </c>
    </row>
    <row r="17" spans="2:12" ht="15" x14ac:dyDescent="0.25">
      <c r="B17" s="9" t="s">
        <v>1847</v>
      </c>
      <c r="C17" s="3" t="s">
        <v>1848</v>
      </c>
      <c r="D17" s="3" t="s">
        <v>134</v>
      </c>
      <c r="E17" s="3" t="s">
        <v>637</v>
      </c>
      <c r="F17" s="3" t="s">
        <v>77</v>
      </c>
      <c r="G17" s="8">
        <v>1376666.8082640001</v>
      </c>
      <c r="H17" s="8">
        <v>2.8</v>
      </c>
      <c r="I17" s="8">
        <v>38.546670630999998</v>
      </c>
      <c r="J17" s="39">
        <v>1.486070581433871E-3</v>
      </c>
      <c r="K17" s="39">
        <v>0.3805103903021374</v>
      </c>
      <c r="L17" s="39">
        <v>8.6449206453534392E-6</v>
      </c>
    </row>
    <row r="18" spans="2:12" ht="15" x14ac:dyDescent="0.25">
      <c r="B18" s="9" t="s">
        <v>1849</v>
      </c>
      <c r="C18" s="3" t="s">
        <v>1850</v>
      </c>
      <c r="D18" s="3" t="s">
        <v>134</v>
      </c>
      <c r="E18" s="3" t="s">
        <v>637</v>
      </c>
      <c r="F18" s="3" t="s">
        <v>77</v>
      </c>
      <c r="G18" s="8">
        <v>917777.87217600003</v>
      </c>
      <c r="H18" s="8">
        <v>4.0999999999999996</v>
      </c>
      <c r="I18" s="8">
        <v>37.628892759000003</v>
      </c>
      <c r="J18" s="39">
        <v>1.486070581433871E-3</v>
      </c>
      <c r="K18" s="39">
        <v>0.37145061910611277</v>
      </c>
      <c r="L18" s="39">
        <v>8.4390892014538321E-6</v>
      </c>
    </row>
    <row r="19" spans="2:12" x14ac:dyDescent="0.2">
      <c r="B19" s="42"/>
      <c r="C19" s="43"/>
      <c r="D19" s="43"/>
      <c r="E19" s="43"/>
      <c r="F19" s="43"/>
      <c r="G19" s="12"/>
      <c r="H19" s="12"/>
      <c r="I19" s="12"/>
      <c r="J19" s="12"/>
      <c r="K19" s="12"/>
      <c r="L19" s="12"/>
    </row>
    <row r="20" spans="2:12" ht="15" x14ac:dyDescent="0.25">
      <c r="B20" s="13" t="s">
        <v>256</v>
      </c>
      <c r="C20" s="35"/>
      <c r="D20" s="35"/>
      <c r="E20" s="35"/>
      <c r="F20" s="35"/>
      <c r="G20" s="8"/>
      <c r="H20" s="8"/>
      <c r="I20" s="8">
        <v>7.1809006239999995</v>
      </c>
      <c r="J20" s="39"/>
      <c r="K20" s="39">
        <v>7.0885688813851683E-2</v>
      </c>
      <c r="L20" s="39">
        <v>1.6104715411329036E-6</v>
      </c>
    </row>
    <row r="21" spans="2:12" ht="15" x14ac:dyDescent="0.25">
      <c r="B21" s="7" t="s">
        <v>1851</v>
      </c>
      <c r="C21" s="35"/>
      <c r="D21" s="35"/>
      <c r="E21" s="35"/>
      <c r="F21" s="35"/>
      <c r="G21" s="8"/>
      <c r="H21" s="8"/>
      <c r="I21" s="8">
        <v>7.1809006239999995</v>
      </c>
      <c r="J21" s="39"/>
      <c r="K21" s="39">
        <v>7.0885688813851683E-2</v>
      </c>
      <c r="L21" s="39">
        <v>1.6104715411329036E-6</v>
      </c>
    </row>
    <row r="22" spans="2:12" ht="15" x14ac:dyDescent="0.25">
      <c r="B22" s="9" t="s">
        <v>1852</v>
      </c>
      <c r="C22" s="3" t="s">
        <v>1853</v>
      </c>
      <c r="D22" s="3" t="s">
        <v>879</v>
      </c>
      <c r="E22" s="3" t="s">
        <v>899</v>
      </c>
      <c r="F22" s="3" t="s">
        <v>52</v>
      </c>
      <c r="G22" s="8">
        <v>114.30543899999999</v>
      </c>
      <c r="H22" s="8">
        <v>1812</v>
      </c>
      <c r="I22" s="8">
        <v>7.1809006239999995</v>
      </c>
      <c r="J22" s="39">
        <v>1.2715306759977522E-7</v>
      </c>
      <c r="K22" s="39">
        <v>7.0885688813851683E-2</v>
      </c>
      <c r="L22" s="39">
        <v>1.6104715411329036E-6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2018-04-11T21:00:00+00:00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CUSTOMERS-1655-15627</_dlc_DocId>
    <_dlc_DocIdUrl xmlns="21e3d994-461f-4904-b5d3-a3b49fb448a4">
      <Url>http://www-edit.harel-ext.com/long-term-savings/pension/funds/pension/_layouts/15/DocIdRedir.aspx?ID=CUSTOMERS-1655-15627</Url>
      <Description>CUSTOMERS-1655-15627</Description>
    </_dlc_DocIdUrl>
  </documentManagement>
</p:properties>
</file>

<file path=customXml/itemProps1.xml><?xml version="1.0" encoding="utf-8"?>
<ds:datastoreItem xmlns:ds="http://schemas.openxmlformats.org/officeDocument/2006/customXml" ds:itemID="{02B4389B-62C7-4C5B-8D5B-E6771E51E55B}"/>
</file>

<file path=customXml/itemProps2.xml><?xml version="1.0" encoding="utf-8"?>
<ds:datastoreItem xmlns:ds="http://schemas.openxmlformats.org/officeDocument/2006/customXml" ds:itemID="{3D20AFB8-22A5-436A-9C5E-F3093E49CD19}"/>
</file>

<file path=customXml/itemProps3.xml><?xml version="1.0" encoding="utf-8"?>
<ds:datastoreItem xmlns:ds="http://schemas.openxmlformats.org/officeDocument/2006/customXml" ds:itemID="{ABDA6E57-076E-4F90-BCCE-8CDCAD26E965}"/>
</file>

<file path=customXml/itemProps4.xml><?xml version="1.0" encoding="utf-8"?>
<ds:datastoreItem xmlns:ds="http://schemas.openxmlformats.org/officeDocument/2006/customXml" ds:itemID="{6AF89EB6-9A36-44EE-81D6-61AF0F281C3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- 31.12.2017</dc:title>
  <dc:creator>קרן אברהם</dc:creator>
  <cp:lastModifiedBy>kerenav</cp:lastModifiedBy>
  <dcterms:created xsi:type="dcterms:W3CDTF">2018-02-11T16:49:40Z</dcterms:created>
  <dcterms:modified xsi:type="dcterms:W3CDTF">2018-02-14T09:45:10Z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fb448969-cb73-48d1-a935-8fa341096bc4</vt:lpwstr>
  </property>
  <property fmtid="{D5CDD505-2E9C-101B-9397-08002B2CF9AE}" pid="4" name="Order">
    <vt:r8>1562700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