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<sst xmlns="http://schemas.openxmlformats.org/spreadsheetml/2006/main" count="12550" uniqueCount="3847">
  <si>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</si>
  <si>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</si>
  <si>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</si>
  <si>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</si>
  <si>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</si>
  <si>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</si>
  <si>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</si>
  <si>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</si>
  <si>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</si>
  <si>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</si>
  <si>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</si>
  <si>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</si>
  <si>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</si>
  <si>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</si>
  <si>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</si>
  <si>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</si>
  <si>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</si>
  <si>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</si>
  <si>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</si>
  <si>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</si>
  <si>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</si>
  <si>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</si>
  <si>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</si>
  <si>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</si>
  <si>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</si>
  <si>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</si>
  <si>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</si>
  <si>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</si>
  <si>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</si>
  <si>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</si>
  <si>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</si>
  <si>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</si>
  <si>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</si>
  <si>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</si>
  <si>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</si>
  <si>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</si>
  <si>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</si>
  <si>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</si>
  <si>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</si>
  <si>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</si>
  <si>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</si>
  <si>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</si>
  <si>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</si>
  <si>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</si>
  <si>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</si>
  <si>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</si>
  <si>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</si>
  <si>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</si>
  <si>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</si>
  <si>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</si>
  <si>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</si>
  <si>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</si>
  <si>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</si>
  <si>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</si>
  <si>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</si>
  <si>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</si>
  <si>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</si>
  <si>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</si>
  <si>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</si>
  <si>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</si>
  <si>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</si>
  <si>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</si>
  <si>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</si>
  <si>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</si>
  <si>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</si>
  <si>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</si>
  <si>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</si>
  <si>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</si>
  <si>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</si>
  <si>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</si>
  <si>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</si>
  <si>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</si>
  <si>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</si>
  <si>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</si>
  <si>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</si>
  <si>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</si>
  <si>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</si>
  <si>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</si>
  <si>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</si>
  <si>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</si>
  <si>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</si>
  <si>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</si>
  <si>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</si>
  <si>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</si>
  <si>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</si>
  <si>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</si>
  <si>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</si>
  <si>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</si>
  <si>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</si>
  <si>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</si>
  <si>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</si>
  <si>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</si>
  <si>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</si>
  <si>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</si>
  <si>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</si>
  <si>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</si>
  <si>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</si>
  <si>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</si>
  <si>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</si>
  <si>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</si>
  <si>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</si>
  <si>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</si>
  <si>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</si>
  <si>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</si>
  <si>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</si>
  <si>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</si>
  <si>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</si>
  <si>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</si>
  <si>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</si>
  <si>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</si>
  <si>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</si>
  <si>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</si>
  <si>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</si>
  <si>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</si>
  <si>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</si>
  <si>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</si>
  <si>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</si>
  <si>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</si>
  <si>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</si>
  <si>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</si>
  <si>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</si>
  <si>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</si>
  <si>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</si>
  <si>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</si>
  <si>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</si>
  <si>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</si>
  <si>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</si>
  <si>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</si>
  <si>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</si>
  <si>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</si>
  <si>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</si>
  <si>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</si>
  <si>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</si>
  <si>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</si>
  <si>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</si>
  <si>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</si>
  <si>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</si>
  <si>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</si>
  <si>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</si>
  <si>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</si>
  <si>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</si>
  <si>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</si>
  <si>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</si>
  <si>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</si>
  <si>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</si>
  <si>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</si>
  <si>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</si>
  <si>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</si>
  <si>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</si>
  <si>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</si>
  <si>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</si>
  <si>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</si>
  <si>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</si>
  <si>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</si>
  <si>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</si>
  <si>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</si>
  <si>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</si>
  <si>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</si>
  <si>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</si>
  <si>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</si>
  <si>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</si>
  <si>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</si>
  <si>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</si>
  <si>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</si>
  <si>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</si>
  <si>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</si>
  <si>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</si>
  <si>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</si>
  <si>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</si>
  <si>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</si>
  <si>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</si>
  <si>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</si>
  <si>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</si>
  <si>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</si>
  <si>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</si>
  <si>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</si>
  <si>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</si>
  <si>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</si>
  <si>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</si>
  <si>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</si>
  <si>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</si>
  <si>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</si>
  <si>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</si>
  <si>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</si>
  <si>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</si>
  <si>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</si>
  <si>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</si>
  <si>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</si>
  <si>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</si>
  <si>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</si>
  <si>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</si>
  <si>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</si>
  <si>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</si>
  <si>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</si>
  <si>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</si>
  <si>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</si>
  <si>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</si>
  <si>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</si>
  <si>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</si>
  <si>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</si>
  <si>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</si>
  <si>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</si>
  <si>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</si>
  <si>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</si>
  <si>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</si>
  <si>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</si>
  <si>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</si>
  <si>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</si>
  <si>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</si>
  <si>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</si>
  <si>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</si>
  <si>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</si>
  <si>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</si>
  <si>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</si>
  <si>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</si>
  <si>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</si>
  <si>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</si>
  <si>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</si>
  <si>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</si>
  <si>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</si>
  <si>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</si>
  <si>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</si>
  <si>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</si>
  <si>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</si>
  <si>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</si>
  <si>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</si>
  <si>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</si>
  <si>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</si>
  <si>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</si>
  <si>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</si>
  <si>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</si>
  <si>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</si>
  <si>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</si>
  <si>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</si>
  <si>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</si>
  <si>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</si>
  <si>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</si>
  <si>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</si>
  <si>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</si>
  <si>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</si>
  <si>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</si>
  <si>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</si>
  <si>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</si>
  <si>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</si>
  <si>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</si>
  <si>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</si>
  <si>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</si>
  <si>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</si>
  <si>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</si>
  <si>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</si>
  <si>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</si>
  <si>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</si>
  <si>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</si>
  <si>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</si>
  <si>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</si>
  <si>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</si>
  <si>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</si>
  <si>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</si>
  <si>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</si>
  <si>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</si>
  <si>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</si>
  <si>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</si>
  <si>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</si>
  <si>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</si>
  <si>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</si>
  <si>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</si>
  <si>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</si>
  <si>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</si>
  <si>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</si>
  <si>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</si>
  <si>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</si>
  <si>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</si>
  <si>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</si>
  <si>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</si>
  <si>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</si>
  <si>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</si>
  <si>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</si>
  <si>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</si>
  <si>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</si>
  <si>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</si>
  <si>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</si>
  <si>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</si>
  <si>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</si>
  <si>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</si>
  <si>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</si>
  <si>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</si>
  <si>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</si>
  <si>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</si>
  <si>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</si>
  <si>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</si>
  <si>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</si>
  <si>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</si>
  <si>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</si>
  <si>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</si>
  <si>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</si>
  <si>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</si>
  <si>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</si>
  <si>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</si>
  <si>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</si>
  <si>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</si>
  <si>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</si>
  <si>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</si>
  <si>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</si>
  <si>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</si>
  <si>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</si>
  <si>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</si>
  <si>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</si>
  <si>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</si>
  <si>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</si>
  <si>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</si>
  <si>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</si>
  <si>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</si>
  <si>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</si>
  <si>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</si>
  <si>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</si>
  <si>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</si>
  <si>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</si>
  <si>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</si>
  <si>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</si>
  <si>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</si>
  <si>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</si>
  <si>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</si>
  <si>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</si>
  <si>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</si>
  <si>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</si>
  <si>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</si>
  <si>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</si>
  <si>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</si>
  <si>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</si>
  <si>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</si>
  <si>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</si>
  <si>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</si>
  <si>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</si>
  <si>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</si>
  <si>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</si>
  <si>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</si>
  <si>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</si>
  <si>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</si>
  <si>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</si>
  <si>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</si>
  <si>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</si>
  <si>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</si>
  <si>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</si>
  <si>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</si>
  <si>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</si>
  <si>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</si>
  <si>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</si>
  <si>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</si>
  <si>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</si>
  <si>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</si>
  <si>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</si>
  <si>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</si>
  <si>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</si>
  <si>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</si>
  <si>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</si>
  <si>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</si>
  <si>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</si>
  <si>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</si>
  <si>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</si>
  <si>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</si>
  <si>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</si>
  <si>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</si>
  <si>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</si>
  <si>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</si>
  <si>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</si>
  <si>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</si>
  <si>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</si>
  <si>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</si>
  <si>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</si>
  <si>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</si>
  <si>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</si>
  <si>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</si>
  <si>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</si>
  <si>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</si>
  <si>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</si>
  <si>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</si>
  <si>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</si>
  <si>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</si>
  <si>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</si>
  <si>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</si>
  <si>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</si>
  <si>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</si>
  <si>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</si>
  <si>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</si>
  <si>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</si>
  <si>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</si>
  <si>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</si>
  <si>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</si>
  <si>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</si>
  <si>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</si>
  <si>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</si>
  <si>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</si>
  <si>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</si>
  <si>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</si>
  <si>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</si>
  <si>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</si>
  <si>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</si>
  <si>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</si>
  <si>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</si>
  <si>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</si>
  <si>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</si>
  <si>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</si>
  <si>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</si>
  <si>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</si>
  <si>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</si>
  <si>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</si>
  <si>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</si>
  <si>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</si>
  <si>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</si>
  <si>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</si>
  <si>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</si>
  <si>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</si>
  <si>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</si>
  <si>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</si>
  <si>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</si>
  <si>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</si>
  <si>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</si>
  <si>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</si>
  <si>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</si>
  <si>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</si>
  <si>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</si>
  <si>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</si>
  <si>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</si>
  <si>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</si>
  <si>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</si>
  <si>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</si>
  <si>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</si>
  <si>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</si>
  <si>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</si>
  <si>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</si>
  <si>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</si>
  <si>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</si>
  <si>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</si>
  <si>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</si>
  <si>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</si>
  <si>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</si>
  <si>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</si>
  <si>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</si>
  <si>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</si>
  <si>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</si>
  <si>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</si>
  <si>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</si>
  <si>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</si>
  <si>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</si>
  <si>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</si>
  <si>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</si>
  <si>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</si>
  <si>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</si>
  <si>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</si>
  <si>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</si>
  <si>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</si>
  <si>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</si>
  <si>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</si>
  <si>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</si>
  <si>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</si>
  <si>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</si>
  <si>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</si>
  <si>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</si>
  <si>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</si>
  <si>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</si>
  <si>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</si>
  <si>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</si>
  <si>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</si>
  <si>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</si>
  <si>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</si>
  <si>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</si>
  <si>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</si>
  <si>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</si>
  <si>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</si>
  <si>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</si>
  <si>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</si>
  <si>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</si>
  <si>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</si>
  <si>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</si>
  <si>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</si>
  <si>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</si>
  <si>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</si>
  <si>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</si>
  <si>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</si>
  <si>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</si>
  <si>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</si>
  <si>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</si>
  <si>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</si>
  <si>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</si>
  <si>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</si>
  <si>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</si>
  <si>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</si>
  <si>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</si>
  <si>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</si>
  <si>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</si>
  <si>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</si>
  <si>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</si>
  <si>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</si>
  <si>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</si>
  <si>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</si>
  <si>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</si>
  <si>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</si>
  <si>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</si>
  <si>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</si>
  <si>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</si>
  <si>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</si>
  <si>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</si>
  <si>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</si>
  <si>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</si>
  <si>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</si>
  <si>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</si>
  <si>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</si>
  <si>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</si>
  <si>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</si>
  <si>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</si>
  <si>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</si>
  <si>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</si>
  <si>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</si>
  <si>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</si>
  <si>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</si>
  <si>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</si>
  <si>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</si>
  <si>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</si>
  <si>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</si>
  <si>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</si>
  <si>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</si>
  <si>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</si>
  <si>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</si>
  <si>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</si>
  <si>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</si>
  <si>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</si>
  <si>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</si>
  <si>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</si>
  <si>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</si>
  <si>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</si>
  <si>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</si>
  <si>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</si>
  <si>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</si>
  <si>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</si>
  <si>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</si>
  <si>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</si>
  <si>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</si>
  <si>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</si>
  <si>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</si>
  <si>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</si>
  <si>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</si>
  <si>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</si>
  <si>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</si>
  <si>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</si>
  <si>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</si>
  <si>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</si>
  <si>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</si>
  <si>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</si>
  <si>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</si>
  <si>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</si>
  <si>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</si>
  <si>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</si>
  <si>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</si>
  <si>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</si>
  <si>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</si>
  <si>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</si>
  <si>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</si>
  <si>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</si>
  <si>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</si>
  <si>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</si>
  <si>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</si>
  <si>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</si>
  <si>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</si>
  <si>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</si>
  <si>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</si>
  <si>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</si>
  <si>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</si>
  <si>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</si>
  <si>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</si>
  <si>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</si>
  <si>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</si>
  <si>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</si>
  <si>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</si>
  <si>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</si>
  <si>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</si>
  <si>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</si>
  <si>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</si>
  <si>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</si>
  <si>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</si>
  <si>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</si>
  <si>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</si>
  <si>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</si>
  <si>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</si>
  <si>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</si>
  <si>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</si>
  <si>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</si>
  <si>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</si>
  <si>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</si>
  <si>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</si>
  <si>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</si>
  <si>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</si>
  <si>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</si>
  <si>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</si>
  <si>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</si>
  <si>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</si>
  <si>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</si>
  <si>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</si>
  <si>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</si>
  <si>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</si>
  <si>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</si>
  <si>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</si>
  <si>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</si>
  <si>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</si>
  <si>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</si>
  <si>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</si>
  <si>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</si>
  <si>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</si>
  <si>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</si>
  <si>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</si>
  <si>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</si>
  <si>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</si>
  <si>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</si>
  <si>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</si>
  <si>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</si>
  <si>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</si>
  <si>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</si>
  <si>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</si>
  <si>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</si>
  <si>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</si>
  <si>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</si>
  <si>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</si>
  <si>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</si>
  <si>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</si>
  <si>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</si>
  <si>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</si>
  <si>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</si>
  <si>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</si>
  <si>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</si>
  <si>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</si>
  <si>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</si>
  <si>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</si>
  <si>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</si>
  <si>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</si>
  <si>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</si>
  <si>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</si>
  <si>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</si>
  <si>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</si>
  <si>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</si>
  <si>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</si>
  <si>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</si>
  <si>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</si>
  <si>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</si>
  <si>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</si>
  <si>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</si>
  <si>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</si>
  <si>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</si>
  <si>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</si>
  <si>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</si>
  <si>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</si>
  <si>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</si>
  <si>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</si>
  <si>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</si>
  <si>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</si>
  <si>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</si>
  <si>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</si>
  <si>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</si>
  <si>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</si>
  <si>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</si>
  <si>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</si>
  <si>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</si>
  <si>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</si>
  <si>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</si>
  <si>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</si>
  <si>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</si>
  <si>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</si>
  <si>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</si>
  <si>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</si>
  <si>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</si>
  <si>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</si>
  <si>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</si>
  <si>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</si>
  <si>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</si>
  <si>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</si>
  <si>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</si>
  <si>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</si>
  <si>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</si>
  <si>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</si>
  <si>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</si>
  <si>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</si>
  <si>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</si>
  <si>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</si>
  <si>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</si>
  <si>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</si>
  <si>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</si>
  <si>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</si>
  <si>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</si>
  <si>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</si>
  <si>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</si>
  <si>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</si>
  <si>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</si>
  <si>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</si>
  <si>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</si>
  <si>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</si>
  <si>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</si>
  <si>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</si>
  <si>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</si>
  <si>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</si>
  <si>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</si>
  <si>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</si>
  <si>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</si>
  <si>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</si>
  <si>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</si>
  <si>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</si>
  <si>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</si>
  <si>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</si>
  <si>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</si>
  <si>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</si>
  <si>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</si>
  <si>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</si>
  <si>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</si>
  <si>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</si>
  <si>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</si>
  <si>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</si>
  <si>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</si>
  <si>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</si>
  <si>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</si>
  <si>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</si>
  <si>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</si>
  <si>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</si>
  <si>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</si>
  <si>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</si>
  <si>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</si>
  <si>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</si>
  <si>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</si>
  <si>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</si>
  <si>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</si>
  <si>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</si>
  <si>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</si>
  <si>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</si>
  <si>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</si>
  <si>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</si>
  <si>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</si>
  <si>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</si>
  <si>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</si>
  <si>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</si>
  <si>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</si>
  <si>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</si>
  <si>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</si>
  <si>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</si>
  <si>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</si>
  <si>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</si>
  <si>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</si>
  <si>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</si>
  <si>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</si>
  <si>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</si>
  <si>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</si>
  <si>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</si>
  <si>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</si>
  <si>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</si>
  <si>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</si>
  <si>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</si>
  <si>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</si>
  <si>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</si>
  <si>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</si>
  <si>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</si>
  <si>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</si>
  <si>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</si>
  <si>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</si>
  <si>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</si>
  <si>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</si>
  <si>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</si>
  <si>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</si>
  <si>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</si>
  <si>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</si>
  <si>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</si>
  <si>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</si>
  <si>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</si>
  <si>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</si>
  <si>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</si>
  <si>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</si>
  <si>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</si>
  <si>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</si>
  <si>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</si>
  <si>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</si>
  <si>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</si>
  <si>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</si>
  <si>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</si>
  <si>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</si>
  <si>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</si>
  <si>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</si>
  <si>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</si>
  <si>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</si>
  <si>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</si>
  <si>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</si>
  <si>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</si>
  <si>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</si>
  <si>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</si>
  <si>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</si>
  <si>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</si>
  <si>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</si>
  <si>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</si>
  <si>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</si>
  <si>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</si>
  <si>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</si>
  <si>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</si>
  <si>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</si>
  <si>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</si>
  <si>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</si>
  <si>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</si>
  <si>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</si>
  <si>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</si>
  <si>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</si>
  <si>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</si>
  <si>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</si>
  <si>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</si>
  <si>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</si>
  <si>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</si>
  <si>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</si>
  <si>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</si>
  <si>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</si>
  <si>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</si>
  <si>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</si>
  <si>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</si>
  <si>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</si>
  <si>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</si>
  <si>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</si>
  <si>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</si>
  <si>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</si>
  <si>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</si>
  <si>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</si>
  <si>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</si>
  <si>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</si>
  <si>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</si>
  <si>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</si>
  <si>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</si>
  <si>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</si>
  <si>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</si>
  <si>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</si>
  <si>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</si>
  <si>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</si>
  <si>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</si>
  <si>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</si>
  <si>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</si>
  <si>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</si>
  <si>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</si>
  <si>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</si>
  <si>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</si>
  <si>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</si>
  <si>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</si>
  <si>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</si>
  <si>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</si>
  <si>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</si>
  <si>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</si>
  <si>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</si>
  <si>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</si>
  <si>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</si>
  <si>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</si>
  <si>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</si>
  <si>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</si>
  <si>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</si>
  <si>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</si>
  <si>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</si>
  <si>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</si>
  <si>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</si>
  <si>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</si>
  <si>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</si>
  <si>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</si>
  <si>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</si>
  <si>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</si>
  <si>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</si>
  <si>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</si>
  <si>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</si>
  <si>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</si>
  <si>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</si>
  <si>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</si>
  <si>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</si>
  <si>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</si>
  <si>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</si>
  <si>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</si>
  <si>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</si>
  <si>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</si>
  <si>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</si>
  <si>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</si>
  <si>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</si>
  <si>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</si>
  <si>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</si>
  <si>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</si>
  <si>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</si>
  <si>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</si>
  <si>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</si>
  <si>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</si>
  <si>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</si>
  <si>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</si>
  <si>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</si>
  <si>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</si>
  <si>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</si>
  <si>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</si>
  <si>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</si>
  <si>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</si>
  <si>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</si>
  <si>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</si>
  <si>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</si>
  <si>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</si>
  <si>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</si>
  <si>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</si>
  <si>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</si>
  <si>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</si>
  <si>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</si>
  <si>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</si>
  <si>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</si>
  <si>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</si>
  <si>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</si>
  <si>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</si>
  <si>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</si>
  <si>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</si>
  <si>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</si>
  <si>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</si>
  <si>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</si>
  <si>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</si>
  <si>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</si>
  <si>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</si>
  <si>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</si>
  <si>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</si>
  <si>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</si>
  <si>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</si>
  <si>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</si>
  <si>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</si>
  <si>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</si>
  <si>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</si>
  <si>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</si>
  <si>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</si>
  <si>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</si>
  <si>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</si>
  <si>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</si>
  <si>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</si>
  <si>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</si>
  <si>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</si>
  <si>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</si>
  <si>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</si>
  <si>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</si>
  <si>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</si>
  <si>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</si>
  <si>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</si>
  <si>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</si>
  <si>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</si>
  <si>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</si>
  <si>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</si>
  <si>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</si>
  <si>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</si>
  <si>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</si>
  <si>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</si>
  <si>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</si>
  <si>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</si>
  <si>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</si>
  <si>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</si>
  <si>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</si>
  <si>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</si>
  <si>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</si>
  <si>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</si>
  <si>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</si>
  <si>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</si>
  <si>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</si>
  <si>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</si>
  <si>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</si>
  <si>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</si>
  <si>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</si>
  <si>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</si>
  <si>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</si>
  <si>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</si>
  <si>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</si>
  <si>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</si>
  <si>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</si>
  <si>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</si>
  <si>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</si>
  <si>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</si>
  <si>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</si>
  <si>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</si>
  <si>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</si>
  <si>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</si>
  <si>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</si>
  <si>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</si>
  <si>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</si>
  <si>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</si>
  <si>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</si>
  <si>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</si>
  <si>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</si>
  <si>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</si>
  <si>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</si>
  <si>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</si>
  <si>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</si>
  <si>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</si>
  <si>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</si>
  <si>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</si>
  <si>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</si>
  <si>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</si>
  <si>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</si>
  <si>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</si>
  <si>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</si>
  <si>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</si>
  <si>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</si>
  <si>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</si>
  <si>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</si>
  <si>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</si>
  <si>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</si>
  <si>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</si>
  <si>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</si>
  <si>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</si>
  <si>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</si>
  <si>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</si>
  <si>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</si>
  <si>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</si>
  <si>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</si>
  <si>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</si>
  <si>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</si>
  <si>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</si>
  <si>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</si>
  <si>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</si>
  <si>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</si>
  <si>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</si>
  <si>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</si>
  <si>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</si>
  <si>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</si>
  <si>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</si>
  <si>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</si>
  <si>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</si>
  <si>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</si>
  <si>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</si>
  <si>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</si>
  <si>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</si>
  <si>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</si>
  <si>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</si>
  <si>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</si>
  <si>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</si>
  <si>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</si>
  <si>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</si>
  <si>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</si>
  <si>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</si>
  <si>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</si>
  <si>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</si>
  <si>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</si>
  <si>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</si>
  <si>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</si>
  <si>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</si>
  <si>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</si>
  <si>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</si>
  <si>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</si>
  <si>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</si>
  <si>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</si>
  <si>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</si>
  <si>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</si>
  <si>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</si>
  <si>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</si>
  <si>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</si>
  <si>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</si>
  <si>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</si>
  <si>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</si>
  <si>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</si>
  <si>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</si>
  <si>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</si>
  <si>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</si>
  <si>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</si>
  <si>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</si>
  <si>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</si>
  <si>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</si>
  <si>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</si>
  <si>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</si>
  <si>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</si>
  <si>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</si>
  <si>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</si>
  <si>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</si>
  <si>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</si>
  <si>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</si>
  <si>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</si>
  <si>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</si>
  <si>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</si>
  <si>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</si>
  <si>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</si>
  <si>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</si>
  <si>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</si>
  <si>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</si>
  <si>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</si>
  <si>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</si>
  <si>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</si>
  <si>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</si>
  <si>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</si>
  <si>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</si>
  <si>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</si>
  <si>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</si>
  <si>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</si>
  <si>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</si>
  <si>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</si>
  <si>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</si>
  <si>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</si>
  <si>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</si>
  <si>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</si>
  <si>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</si>
  <si>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</si>
  <si>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</si>
  <si>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</si>
  <si>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</si>
  <si>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</si>
  <si>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</si>
  <si>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</si>
  <si>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</si>
  <si>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</si>
  <si>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</si>
  <si>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</si>
  <si>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</si>
  <si>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</si>
  <si>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</si>
  <si>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</si>
  <si>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</si>
  <si>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</si>
  <si>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</si>
  <si>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</si>
  <si>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</si>
  <si>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</si>
  <si>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</si>
  <si>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</si>
  <si>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</si>
  <si>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</si>
  <si>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</si>
  <si>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</si>
  <si>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</si>
  <si>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</si>
  <si>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</si>
  <si>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</si>
  <si>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</si>
  <si>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</si>
  <si>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</si>
  <si>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</si>
  <si>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</si>
  <si>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</si>
  <si>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</si>
  <si>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</si>
  <si>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</si>
  <si>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</si>
  <si>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</si>
  <si>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</si>
  <si>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</si>
  <si>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</si>
  <si>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</si>
  <si>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</si>
  <si>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</si>
  <si>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</si>
  <si>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</si>
  <si>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</si>
  <si>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</si>
  <si>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</si>
  <si>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</si>
  <si>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</si>
  <si>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</si>
  <si>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</si>
  <si>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</si>
  <si>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</si>
  <si>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</si>
  <si>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</si>
  <si>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</si>
  <si>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</si>
  <si>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</si>
  <si>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</si>
  <si>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</si>
  <si>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</si>
  <si>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</si>
  <si>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</si>
  <si>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</si>
  <si>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</si>
  <si>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</si>
  <si>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</si>
  <si>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</si>
  <si>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</si>
  <si>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</si>
  <si>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</si>
  <si>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</si>
  <si>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</si>
  <si>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</si>
  <si>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</si>
  <si>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</si>
  <si>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</si>
  <si>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</si>
  <si>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</si>
  <si>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</si>
  <si>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</si>
  <si>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</si>
  <si>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</si>
  <si>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</si>
  <si>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</si>
  <si>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</si>
  <si>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</si>
  <si>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</si>
  <si>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</si>
  <si>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</si>
  <si>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</si>
  <si>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</si>
  <si>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</si>
  <si>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</si>
  <si>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</si>
  <si>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</si>
  <si>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</si>
  <si>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</si>
  <si>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</si>
  <si>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</si>
  <si>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</si>
  <si>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</si>
  <si>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</si>
  <si>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</si>
  <si>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</si>
  <si>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</si>
  <si>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</si>
  <si>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</si>
  <si>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</si>
  <si>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</si>
  <si>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</si>
  <si>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</si>
  <si>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</si>
  <si>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</si>
  <si>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</si>
  <si>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</si>
  <si>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</si>
  <si>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</si>
  <si>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</si>
  <si>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</si>
  <si>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</si>
  <si>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</si>
  <si>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</si>
  <si>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</si>
  <si>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</si>
  <si>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</si>
  <si>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</si>
  <si>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</si>
  <si>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</si>
  <si>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</si>
  <si>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</si>
  <si>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</si>
  <si>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</si>
  <si>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</si>
  <si>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</si>
  <si>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</si>
  <si>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</si>
  <si>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</si>
  <si>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</si>
  <si>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</si>
  <si>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</si>
  <si>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</si>
  <si>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</si>
  <si>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</si>
  <si>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</si>
  <si>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</si>
  <si>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</si>
  <si>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</si>
  <si>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</si>
  <si>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</si>
  <si>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</si>
  <si>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</si>
  <si>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</si>
  <si>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</si>
  <si>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</si>
  <si>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</si>
  <si>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</si>
  <si>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</si>
  <si>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</si>
  <si>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</si>
  <si>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</si>
  <si>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</si>
  <si>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</si>
  <si>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</si>
  <si>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</si>
  <si>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</si>
  <si>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</si>
  <si>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</si>
  <si>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</si>
  <si>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</si>
  <si>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</si>
  <si>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</si>
  <si>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</si>
  <si>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</si>
  <si>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</si>
  <si>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</si>
  <si>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</si>
  <si>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</si>
  <si>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</si>
  <si>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</si>
  <si>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</si>
  <si>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</si>
  <si>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</si>
  <si>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</si>
  <si>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</si>
  <si>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</si>
  <si>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</si>
  <si>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</si>
  <si>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</si>
  <si>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</si>
  <si>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</si>
  <si>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</si>
  <si>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</si>
  <si>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</si>
  <si>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</si>
  <si>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</si>
  <si>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</si>
  <si>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</si>
  <si>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</si>
  <si>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</si>
  <si>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</si>
  <si>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</si>
  <si>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</si>
  <si>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</si>
  <si>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</si>
  <si>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</si>
  <si>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</si>
  <si>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</si>
  <si>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</si>
  <si>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</si>
  <si>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</si>
  <si>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</si>
  <si>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</si>
  <si>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</si>
  <si>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</si>
  <si>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</si>
  <si>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</si>
  <si>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</si>
  <si>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</si>
  <si>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</si>
  <si>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</si>
  <si>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</si>
  <si>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</si>
  <si>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</si>
  <si>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</si>
  <si>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</si>
  <si>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</si>
  <si>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</si>
  <si>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</si>
  <si>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</si>
  <si>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</si>
  <si>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</si>
  <si>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</si>
  <si>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</si>
  <si>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</si>
  <si>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</si>
  <si>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</si>
  <si>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</si>
  <si>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</si>
  <si>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</si>
  <si>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</si>
  <si>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</si>
  <si>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</si>
  <si>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</si>
  <si>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</si>
  <si>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</si>
  <si>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</si>
  <si>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</si>
  <si>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</si>
  <si>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</si>
  <si>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</si>
  <si>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</si>
  <si>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</si>
  <si>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</si>
  <si>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</si>
  <si>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</si>
  <si>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</si>
  <si>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</si>
  <si>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</si>
  <si>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</si>
  <si>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</si>
  <si>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</si>
  <si>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</si>
  <si>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</si>
  <si>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</si>
  <si>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</si>
  <si>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</si>
  <si>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</si>
  <si>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</si>
  <si>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</si>
  <si>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</si>
  <si>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</si>
  <si>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</si>
  <si>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</si>
  <si>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</si>
  <si>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</si>
  <si>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</si>
  <si>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</si>
  <si>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</si>
  <si>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</si>
  <si>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</si>
  <si>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</si>
  <si>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</si>
  <si>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</si>
  <si>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</si>
  <si>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</si>
  <si>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</si>
  <si>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</si>
  <si>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</si>
  <si>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</si>
  <si>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</si>
  <si>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</si>
  <si>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</si>
  <si>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</si>
  <si>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</si>
  <si>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</si>
  <si>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</si>
  <si>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</si>
  <si>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</si>
  <si>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</si>
  <si>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</si>
  <si>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</si>
  <si>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</si>
  <si>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</si>
  <si>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</si>
  <si>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</si>
  <si>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</si>
  <si>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</si>
  <si>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</si>
  <si>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</si>
  <si>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</si>
  <si>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</si>
  <si>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</si>
  <si>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</si>
  <si>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</si>
  <si>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</si>
  <si>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</si>
  <si>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</si>
  <si>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</si>
  <si>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</si>
  <si>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</si>
  <si>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</si>
  <si>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</si>
  <si>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</si>
  <si>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</si>
  <si>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</si>
  <si>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</si>
  <si>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</si>
  <si>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</si>
  <si>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</si>
  <si>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</si>
  <si>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</si>
  <si>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</si>
  <si>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</si>
  <si>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</si>
  <si>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</si>
  <si>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</si>
  <si>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</si>
  <si>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</si>
  <si>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</si>
  <si>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</si>
  <si>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</si>
  <si>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</si>
  <si>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</si>
  <si>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</si>
  <si>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</si>
  <si>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</si>
  <si>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</si>
  <si>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</si>
  <si>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</si>
  <si>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</si>
  <si>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</si>
  <si>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</si>
  <si>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</si>
  <si>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</si>
  <si>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</si>
  <si>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</si>
  <si>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</si>
  <si>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</si>
  <si>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</si>
  <si>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</si>
  <si>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</si>
  <si>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</si>
  <si>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</si>
  <si>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</si>
  <si>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</si>
  <si>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</si>
  <si>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</si>
  <si>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</si>
  <si>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</si>
  <si>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</si>
  <si>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</si>
  <si>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</si>
  <si>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</si>
  <si>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</si>
  <si>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</si>
  <si>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</si>
  <si>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</si>
  <si>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</si>
  <si>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</si>
  <si>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</si>
  <si>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</si>
  <si>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</si>
  <si>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</si>
  <si>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</si>
  <si>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</si>
  <si>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</si>
  <si>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</si>
  <si>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</si>
  <si>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</si>
  <si>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</si>
  <si>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</si>
  <si>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</si>
  <si>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</si>
  <si>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</si>
  <si>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</si>
  <si>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</si>
  <si>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</si>
  <si>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</si>
  <si>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</si>
  <si>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</si>
  <si>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</si>
  <si>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</si>
  <si>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</si>
  <si>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</si>
  <si>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</si>
  <si>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</si>
  <si>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</si>
  <si>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</si>
  <si>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</si>
  <si>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</si>
  <si>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</si>
  <si>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</si>
  <si>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</si>
  <si>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</si>
  <si>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</si>
  <si>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</si>
  <si>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</si>
  <si>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</si>
  <si>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</si>
  <si>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</si>
  <si>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</si>
  <si>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</si>
  <si>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</si>
  <si>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</si>
  <si>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</si>
  <si>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</si>
  <si>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</si>
  <si>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</si>
  <si>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</si>
  <si>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</si>
  <si>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</si>
  <si>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</si>
  <si>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</si>
  <si>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</si>
  <si>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</si>
  <si>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</si>
  <si>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</si>
  <si>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</si>
  <si>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</si>
  <si>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</si>
  <si>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</si>
  <si>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</si>
  <si>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</si>
  <si>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</si>
  <si>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</si>
  <si>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</si>
  <si>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</si>
  <si>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</si>
  <si>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</si>
  <si>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</si>
  <si>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</si>
  <si>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</si>
  <si>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</si>
  <si>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</si>
  <si>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</si>
  <si>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</si>
  <si>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</si>
  <si>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</si>
  <si>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</si>
  <si>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</si>
  <si>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</si>
  <si>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</si>
  <si>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</si>
  <si>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</si>
  <si>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</si>
  <si>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</si>
  <si>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</si>
  <si>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</si>
  <si>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</si>
  <si>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</si>
  <si>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</si>
  <si>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</si>
  <si>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</si>
  <si>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</si>
  <si>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</si>
  <si>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</si>
  <si>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</si>
  <si>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</si>
  <si>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</si>
  <si>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</si>
  <si>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</si>
  <si>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</si>
  <si>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</si>
  <si>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</si>
  <si>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</si>
  <si>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</si>
  <si>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</si>
  <si>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</si>
  <si>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</si>
  <si>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</si>
  <si>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</si>
  <si>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</si>
  <si>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</si>
  <si>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</si>
  <si>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</si>
  <si>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</si>
  <si>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</si>
  <si>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</si>
  <si>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</si>
  <si>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</si>
  <si>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</si>
  <si>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</si>
  <si>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</si>
  <si>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</si>
  <si>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</si>
  <si>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</si>
  <si>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</si>
  <si>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</si>
  <si>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</si>
  <si>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</si>
  <si>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</si>
  <si>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</si>
  <si>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</si>
  <si>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</si>
  <si>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</si>
  <si>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</si>
  <si>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</si>
  <si>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</si>
  <si>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</si>
  <si>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</si>
  <si>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</si>
  <si>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</si>
  <si>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</si>
  <si>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</si>
  <si>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</si>
  <si>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</si>
  <si>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</si>
  <si>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</si>
  <si>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</si>
  <si>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</si>
  <si>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</si>
  <si>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</si>
  <si>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</si>
  <si>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</si>
  <si>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</si>
  <si>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</si>
  <si>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</si>
  <si>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</si>
  <si>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</si>
  <si>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</si>
  <si>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</si>
  <si>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</si>
  <si>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</si>
  <si>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</si>
  <si>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</si>
  <si>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</si>
  <si>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</si>
  <si>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</si>
  <si>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</si>
  <si>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</si>
  <si>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</si>
  <si>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</si>
  <si>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</si>
  <si>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</si>
  <si>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</si>
  <si>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</si>
  <si>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</si>
  <si>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</si>
  <si>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</si>
  <si>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</si>
  <si>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</si>
  <si>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</si>
  <si>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</si>
  <si>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</si>
  <si>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</si>
  <si>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</si>
  <si>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</si>
  <si>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</si>
  <si>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</si>
  <si>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</si>
  <si>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</si>
  <si>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</si>
  <si>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</si>
  <si>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</si>
  <si>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</si>
  <si>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</si>
  <si>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</si>
  <si>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</si>
  <si>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</si>
  <si>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</si>
  <si>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</si>
  <si>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</si>
  <si>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</si>
  <si>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</si>
  <si>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</si>
  <si>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</si>
  <si>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</si>
  <si>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</si>
  <si>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</si>
  <si>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</si>
  <si>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</si>
  <si>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</si>
  <si>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</si>
  <si>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</si>
  <si>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</si>
  <si>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</si>
  <si>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</si>
  <si>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</si>
  <si>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</si>
  <si>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</si>
  <si>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</si>
  <si>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</si>
  <si>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</si>
  <si>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</si>
  <si>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</si>
  <si>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</si>
  <si>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</si>
  <si>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</si>
  <si>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</si>
  <si>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</si>
  <si>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</si>
  <si>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</si>
  <si>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</si>
  <si>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</si>
  <si>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</si>
  <si>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</si>
  <si>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</si>
  <si>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</si>
  <si>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</si>
  <si>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</si>
  <si>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</si>
  <si>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</si>
  <si>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</si>
  <si>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</si>
  <si>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</si>
  <si>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</si>
  <si>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</si>
  <si>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</si>
  <si>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</si>
  <si>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</si>
  <si>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</si>
  <si>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</si>
  <si>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</si>
  <si>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</si>
  <si>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</si>
  <si>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</si>
  <si>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</si>
  <si>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</si>
  <si>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</si>
  <si>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</si>
  <si>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</si>
  <si>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</si>
  <si>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</si>
  <si>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</si>
  <si>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</si>
  <si>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</si>
  <si>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</si>
  <si>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</si>
  <si>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</si>
  <si>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</si>
  <si>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</si>
  <si>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</si>
  <si>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</si>
  <si>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</si>
  <si>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</si>
  <si>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</si>
  <si>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</si>
  <si>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</si>
  <si>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</si>
  <si>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</si>
  <si>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</si>
  <si>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</si>
  <si>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</si>
  <si>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</si>
  <si>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</si>
  <si>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</si>
  <si>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</si>
  <si>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</si>
  <si>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</si>
  <si>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</si>
  <si>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</si>
  <si>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</si>
  <si>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</si>
  <si>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</si>
  <si>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</si>
  <si>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</si>
  <si>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</si>
  <si>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</si>
  <si>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</si>
  <si>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</si>
  <si>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</si>
  <si>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</si>
  <si>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</si>
  <si>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</si>
  <si>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</si>
  <si>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</si>
  <si>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</si>
  <si>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</si>
  <si>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</si>
  <si>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</si>
  <si>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</si>
  <si>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</si>
  <si>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</si>
  <si>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</si>
  <si>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</si>
  <si>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</si>
  <si>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</si>
  <si>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</si>
  <si>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</si>
  <si>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</si>
  <si>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</si>
  <si>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</si>
  <si>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</si>
  <si>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</si>
  <si>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</si>
  <si>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</si>
  <si>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</si>
  <si>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</si>
  <si>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</si>
  <si>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</si>
  <si>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</si>
  <si>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</si>
  <si>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</si>
  <si>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</si>
  <si>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</si>
  <si>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</si>
  <si>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</si>
  <si>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</si>
  <si>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</si>
  <si>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</si>
  <si>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</si>
  <si>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</si>
  <si>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</si>
  <si>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</si>
  <si>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</si>
  <si>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</si>
  <si>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</si>
  <si>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</si>
  <si>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</si>
  <si>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</si>
  <si>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</si>
  <si>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</si>
  <si>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</si>
  <si>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</si>
  <si>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</si>
  <si>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</si>
  <si>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</si>
  <si>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</si>
  <si>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</si>
  <si>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</si>
  <si>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</si>
  <si>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</si>
  <si>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</si>
  <si>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</si>
  <si>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</si>
  <si>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</si>
  <si>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</si>
  <si>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</si>
  <si>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</si>
  <si>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</si>
  <si>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</si>
  <si>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</si>
  <si>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</si>
  <si>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</si>
  <si>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</si>
  <si>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</si>
  <si>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</si>
  <si>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</si>
  <si>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</si>
  <si>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</si>
  <si>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</si>
  <si>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</si>
  <si>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</si>
  <si>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</si>
  <si>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</si>
  <si>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</si>
  <si>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</si>
  <si>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</si>
  <si>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</si>
  <si>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</si>
  <si>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</si>
  <si>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</si>
  <si>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</si>
  <si>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</si>
  <si>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</si>
  <si>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</si>
  <si>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</si>
  <si>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</si>
  <si>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</si>
  <si>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</si>
  <si>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</si>
  <si>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</si>
  <si>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</si>
  <si>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</si>
  <si>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</si>
  <si>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</si>
  <si>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</si>
  <si>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</si>
  <si>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</si>
  <si>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</si>
  <si>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</si>
  <si>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</si>
  <si>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</si>
  <si>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</si>
  <si>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</si>
  <si>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</si>
  <si>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</si>
  <si>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</si>
  <si>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</si>
  <si>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</si>
  <si>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</si>
  <si>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</si>
  <si>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</si>
  <si>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</si>
  <si>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</si>
  <si>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</si>
  <si>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</si>
  <si>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</si>
  <si>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</si>
  <si>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</si>
  <si>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</si>
  <si>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</si>
  <si>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</si>
  <si>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</si>
  <si>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</si>
  <si>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</si>
  <si>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</si>
  <si>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</si>
  <si>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</si>
  <si>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</si>
  <si>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</si>
  <si>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</si>
  <si>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</si>
  <si>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</si>
  <si>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</si>
  <si>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</si>
  <si>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</si>
  <si>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</si>
  <si>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</si>
  <si>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</si>
  <si>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</si>
  <si>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</si>
  <si>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</si>
  <si>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</si>
  <si>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</si>
  <si>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</si>
  <si>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</si>
  <si>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</si>
  <si>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</si>
  <si>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</si>
  <si>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</si>
  <si>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</si>
  <si>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</si>
  <si>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</si>
  <si>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</si>
  <si>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</si>
  <si>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</si>
  <si>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</si>
  <si>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</si>
  <si>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</si>
  <si>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</si>
  <si>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</si>
  <si>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</si>
  <si>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</si>
  <si>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</si>
  <si>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</si>
  <si>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</si>
  <si>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</si>
  <si>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</si>
  <si>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</si>
  <si>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</si>
  <si>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</si>
  <si>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</si>
  <si>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</si>
  <si>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</si>
  <si>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</si>
  <si>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</si>
  <si>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</si>
  <si>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</si>
  <si>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</si>
  <si>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</si>
  <si>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</si>
  <si>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</si>
  <si>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</si>
  <si>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</si>
  <si>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</si>
  <si>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</si>
  <si>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</si>
  <si>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</si>
  <si>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</si>
  <si>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</si>
  <si>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</si>
  <si>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</si>
  <si>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</si>
  <si>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</si>
  <si>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</si>
  <si>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</si>
  <si>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</si>
  <si>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</si>
  <si>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</si>
  <si>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</si>
  <si>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</si>
  <si>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</si>
  <si>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</si>
  <si>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</si>
  <si>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</si>
  <si>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</si>
  <si>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</si>
  <si>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</si>
  <si>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</si>
  <si>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</si>
  <si>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</si>
  <si>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</si>
  <si>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</si>
  <si>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</si>
  <si>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</si>
  <si>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</si>
  <si>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</si>
  <si>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</si>
  <si>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</si>
  <si>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</si>
  <si>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</si>
  <si>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</si>
  <si>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</si>
  <si>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</si>
  <si>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</si>
  <si>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</si>
  <si>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</si>
  <si>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</si>
  <si>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</si>
  <si>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</si>
  <si>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</si>
  <si>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</si>
  <si>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</si>
  <si>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</si>
  <si>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</si>
  <si>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</si>
  <si>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</si>
  <si>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</si>
  <si>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</si>
  <si>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</si>
  <si>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</si>
  <si>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</si>
  <si>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</si>
  <si>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</si>
  <si>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</si>
  <si>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</si>
  <si>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</si>
  <si>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</si>
  <si>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</si>
  <si>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</si>
  <si>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</si>
  <si>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</si>
  <si>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</si>
  <si>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</si>
  <si>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</si>
  <si>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</si>
  <si>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</si>
  <si>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</si>
  <si>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</si>
  <si>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</si>
  <si>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</si>
  <si>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</si>
  <si>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</si>
  <si>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</si>
  <si>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</si>
  <si>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</si>
  <si>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</si>
  <si>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</si>
  <si>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</si>
  <si>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</si>
  <si>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</si>
  <si>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</si>
  <si>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</si>
  <si>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</si>
  <si>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</si>
  <si>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</si>
  <si>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</si>
  <si>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</si>
  <si>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</si>
  <si>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</si>
  <si>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</si>
  <si>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</si>
  <si>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</si>
  <si>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</si>
  <si>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</si>
  <si>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</si>
  <si>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</si>
  <si>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</si>
  <si>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</si>
  <si>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</si>
  <si>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</si>
  <si>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</si>
  <si>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</si>
  <si>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</si>
  <si>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</si>
  <si>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</si>
  <si>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</si>
  <si>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</si>
  <si>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</si>
  <si>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</si>
  <si>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</si>
  <si>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</si>
  <si>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</si>
  <si>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</si>
  <si>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</si>
  <si>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</si>
  <si>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</si>
  <si>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</si>
  <si>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</si>
  <si>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</si>
  <si>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</si>
  <si>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</si>
  <si>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</si>
  <si>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</si>
  <si>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</si>
  <si>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</si>
  <si>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</si>
  <si>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</si>
  <si>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</si>
  <si>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</si>
  <si>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</si>
  <si>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</si>
  <si>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</si>
  <si>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</si>
  <si>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</si>
  <si>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</si>
  <si>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</si>
  <si>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</si>
  <si>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</si>
  <si>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</si>
  <si>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</si>
  <si>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</si>
  <si>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</si>
  <si>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</si>
  <si>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</si>
  <si>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</si>
  <si>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</si>
  <si>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</si>
  <si>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</si>
  <si>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</si>
  <si>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</si>
  <si>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</si>
  <si>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</si>
  <si>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</si>
  <si>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</si>
  <si>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</si>
  <si>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</si>
  <si>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</si>
  <si>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</si>
  <si>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</si>
  <si>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</si>
  <si>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</si>
  <si>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</si>
  <si>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</si>
  <si>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</si>
  <si>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</si>
  <si>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</si>
  <si>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</si>
  <si>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</si>
  <si>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</si>
  <si>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</si>
  <si>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</si>
  <si>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</si>
  <si>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</si>
  <si>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</si>
  <si>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</si>
  <si>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</si>
  <si>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</si>
  <si>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</si>
  <si>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</si>
  <si>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</si>
  <si>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</si>
  <si>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</si>
  <si>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</si>
  <si>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</si>
  <si>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</si>
  <si>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</si>
  <si>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</si>
  <si>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</si>
  <si>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</si>
  <si>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</si>
  <si>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</si>
  <si>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</si>
  <si>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</si>
  <si>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</si>
  <si>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</si>
  <si>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</si>
  <si>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</si>
  <si>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</si>
  <si>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</si>
  <si>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</si>
  <si>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</si>
  <si>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</si>
  <si>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</si>
  <si>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</si>
  <si>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</si>
  <si>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</si>
  <si>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</si>
  <si>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</si>
  <si>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</si>
  <si>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</si>
  <si>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</si>
  <si>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</si>
  <si>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</si>
  <si>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</si>
  <si>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</si>
  <si>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</si>
  <si>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</si>
  <si>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</si>
  <si>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</si>
  <si>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</si>
  <si>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</si>
  <si>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</si>
  <si>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</si>
  <si>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</si>
  <si>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</si>
  <si>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</si>
  <si>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</si>
  <si>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</si>
  <si>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</si>
  <si>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</si>
  <si>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</si>
  <si>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</si>
  <si>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</si>
  <si>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</si>
  <si>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</si>
  <si>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</si>
  <si>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</si>
  <si>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</si>
  <si>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</si>
  <si>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</si>
  <si>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</si>
  <si>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</si>
  <si>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</si>
  <si>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</si>
  <si>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</si>
  <si>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</si>
  <si>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</si>
  <si>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</si>
  <si>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</si>
  <si>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</si>
  <si>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</si>
  <si>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</si>
  <si>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</si>
  <si>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</si>
  <si>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</si>
  <si>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</si>
  <si>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</si>
  <si>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</si>
  <si>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</si>
  <si>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</si>
  <si>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</si>
  <si>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</si>
  <si>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</si>
  <si>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</si>
  <si>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</si>
  <si>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</si>
  <si>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</si>
  <si>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</si>
  <si>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</si>
  <si>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</si>
  <si>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</si>
  <si>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</si>
  <si>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</si>
  <si>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</si>
  <si>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</si>
  <si>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</si>
  <si>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</si>
  <si>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</si>
  <si>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</si>
  <si>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</si>
  <si>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</si>
  <si>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</si>
  <si>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</si>
  <si>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</si>
  <si>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</si>
  <si>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</si>
  <si>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</si>
  <si>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</si>
  <si>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</si>
  <si>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</si>
  <si>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</si>
  <si>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</si>
  <si>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</si>
  <si>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</si>
  <si>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</si>
  <si>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</si>
  <si>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</si>
  <si>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</si>
  <si>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</si>
  <si>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</si>
  <si>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</si>
  <si>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</si>
  <si>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</si>
  <si>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</si>
  <si>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</si>
  <si>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</si>
  <si>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</si>
  <si>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</si>
  <si>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</si>
  <si>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</si>
  <si>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</si>
  <si>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</si>
  <si>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</si>
  <si>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</si>
  <si>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</si>
  <si>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</si>
  <si>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</si>
  <si>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</si>
  <si>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</si>
  <si>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</si>
  <si>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</si>
  <si>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</si>
  <si>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</si>
  <si>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</si>
  <si>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</si>
  <si>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</si>
  <si>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</si>
  <si>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</si>
  <si>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</si>
  <si>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</si>
  <si>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</si>
  <si>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</si>
  <si>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</si>
  <si>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</si>
  <si>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</si>
  <si>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</si>
  <si>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</si>
  <si>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</si>
  <si>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</si>
  <si>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</si>
  <si>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</si>
  <si>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</si>
  <si>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</si>
  <si>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</si>
  <si>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</si>
  <si>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</si>
  <si>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</si>
  <si>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</si>
  <si>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</si>
  <si>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</si>
  <si>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</si>
  <si>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</si>
  <si>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</si>
  <si>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</si>
  <si>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</si>
  <si>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</si>
  <si>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</si>
  <si>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</si>
  <si>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</si>
  <si>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</si>
  <si>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</si>
  <si>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</si>
  <si>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</si>
  <si>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</si>
  <si>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</si>
  <si>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</si>
  <si>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</si>
  <si>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</si>
  <si>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</si>
  <si>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</si>
  <si>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</si>
  <si>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</si>
  <si>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</si>
  <si>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</si>
  <si>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</si>
  <si>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</si>
  <si>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</si>
  <si>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</si>
  <si>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</si>
  <si>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</si>
  <si>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</si>
  <si>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</si>
  <si>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</si>
  <si>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</si>
  <si>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</si>
  <si>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</si>
  <si>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</si>
  <si>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</si>
  <si>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</si>
  <si>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</si>
  <si>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</si>
  <si>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</si>
  <si>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</si>
  <si>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</si>
  <si>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</si>
  <si>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</si>
  <si>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</si>
  <si>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</si>
  <si>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</si>
  <si>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</si>
  <si>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</si>
  <si>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</si>
  <si>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</si>
  <si>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</si>
  <si>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</si>
  <si>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</si>
  <si>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</si>
  <si>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</si>
  <si>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</si>
  <si>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</si>
  <si>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</si>
  <si>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</si>
  <si>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</si>
  <si>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</si>
  <si>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</si>
  <si>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</si>
  <si>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</si>
  <si>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</si>
  <si>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</si>
  <si>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</si>
  <si>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</si>
  <si>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</si>
  <si>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</si>
  <si>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</si>
  <si>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</si>
  <si>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</si>
  <si>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</si>
  <si>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</si>
  <si>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</si>
  <si>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</si>
  <si>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</si>
  <si>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</si>
  <si>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</si>
  <si>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</si>
  <si>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</si>
  <si>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</si>
  <si>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</si>
  <si>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</si>
  <si>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</si>
  <si>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</si>
  <si>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</si>
  <si>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</si>
  <si>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</si>
  <si>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</si>
  <si>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</si>
  <si>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</si>
  <si>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</si>
  <si>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</si>
  <si>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</si>
  <si>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</si>
  <si>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</si>
  <si>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</si>
  <si>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</si>
  <si>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</si>
  <si>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</si>
  <si>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</si>
  <si>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</si>
  <si>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</si>
  <si>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</si>
  <si>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</si>
  <si>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</si>
  <si>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</si>
  <si>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</si>
  <si>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</si>
  <si>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</si>
  <si>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</si>
  <si>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</si>
  <si>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</si>
  <si>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</si>
  <si>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</si>
  <si>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</si>
  <si>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</si>
  <si>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</si>
  <si>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</si>
  <si>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</si>
  <si>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</si>
  <si>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</si>
  <si>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</si>
  <si>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</si>
  <si>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</si>
  <si>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</si>
  <si>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</si>
  <si>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</si>
  <si>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</si>
  <si>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</si>
  <si>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</si>
  <si>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</si>
  <si>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</si>
  <si>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</si>
  <si>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</si>
  <si>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</si>
  <si>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</si>
  <si>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</si>
  <si>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</si>
  <si>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</si>
  <si>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</si>
  <si>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</si>
  <si>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</si>
  <si>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</si>
  <si>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</si>
  <si>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</si>
  <si>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</si>
  <si>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</si>
  <si>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</si>
  <si>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Leonardo Haymarket Amitim*</t>
  </si>
  <si>
    <t>12102070</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</si>
  <si>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</si>
  <si>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</si>
  <si>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</si>
  <si>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</si>
  <si>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</si>
  <si>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</si>
  <si>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</si>
  <si>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</si>
  <si>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</si>
  <si>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</si>
  <si>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</si>
  <si>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</si>
  <si>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</si>
  <si>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</si>
  <si>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</si>
  <si>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</si>
  <si>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</si>
  <si>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</si>
  <si>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</si>
  <si>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</si>
  <si>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</si>
  <si>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</si>
  <si>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</si>
  <si>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</si>
  <si>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</si>
  <si>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Bluebay Senior Loan Fund I</t>
  </si>
  <si>
    <t>12551292</t>
  </si>
  <si>
    <t>EnCap Energy Capital Fund XI</t>
  </si>
  <si>
    <t>12551297</t>
  </si>
  <si>
    <t>EQT Infrastructure III</t>
  </si>
  <si>
    <t>12551293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</si>
  <si>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</si>
  <si>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</si>
  <si>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</si>
  <si>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</si>
  <si>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</si>
  <si>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</si>
  <si>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</si>
  <si>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</si>
  <si>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</si>
  <si>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</si>
  <si>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</si>
  <si>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</si>
  <si>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</si>
  <si>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</si>
  <si>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</si>
  <si>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</si>
  <si>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</si>
  <si>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</si>
  <si>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</si>
  <si>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</si>
  <si>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</si>
  <si>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</si>
  <si>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</si>
  <si>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</si>
  <si>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</si>
  <si>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</si>
  <si>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</si>
  <si>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</si>
  <si>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</si>
  <si>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</si>
  <si>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</si>
  <si>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</si>
  <si>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</si>
  <si>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</si>
  <si>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</si>
  <si>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</si>
  <si>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</si>
  <si>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</si>
  <si>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</si>
  <si>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</si>
  <si>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</si>
  <si>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</si>
  <si>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</si>
  <si>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</si>
  <si>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</si>
  <si>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</si>
  <si>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</si>
  <si>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</si>
  <si>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</si>
  <si>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</si>
  <si>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</si>
  <si>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</si>
  <si>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</si>
  <si>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</si>
  <si>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</si>
  <si>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</si>
  <si>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</si>
  <si>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</si>
  <si>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</si>
  <si>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</si>
  <si>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</si>
  <si>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</si>
  <si>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</si>
  <si>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</si>
  <si>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</si>
  <si>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</si>
  <si>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</si>
  <si>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</si>
  <si>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</si>
  <si>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</si>
  <si>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</si>
  <si>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</si>
  <si>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</si>
  <si>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</si>
  <si>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</si>
  <si>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</si>
  <si>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</si>
  <si>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</si>
  <si>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</si>
  <si>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</si>
  <si>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</si>
  <si>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</si>
  <si>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</si>
  <si>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</si>
  <si>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</si>
  <si>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</si>
  <si>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</si>
  <si>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</si>
  <si>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</si>
  <si>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</si>
  <si>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</si>
  <si>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</si>
  <si>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</si>
  <si>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</si>
  <si>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</si>
  <si>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</si>
  <si>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</si>
  <si>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</si>
  <si>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</si>
  <si>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</si>
  <si>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</si>
  <si>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</si>
  <si>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</si>
  <si>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</si>
  <si>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125414129</t>
  </si>
  <si>
    <t>125414136</t>
  </si>
  <si>
    <t>125414138</t>
  </si>
  <si>
    <t>125414151</t>
  </si>
  <si>
    <t>125414156</t>
  </si>
  <si>
    <t>125414163</t>
  </si>
  <si>
    <t>125414178</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</si>
  <si>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</si>
  <si>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</si>
  <si>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</si>
  <si>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</si>
  <si>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</si>
  <si>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</si>
  <si>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</si>
  <si>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</si>
  <si>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</si>
  <si>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</si>
  <si>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</si>
  <si>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</si>
  <si>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</si>
  <si>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</si>
  <si>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</si>
  <si>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</si>
  <si>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</si>
  <si>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</si>
  <si>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</si>
  <si>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</si>
  <si>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</si>
  <si>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</si>
  <si>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</si>
  <si>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</si>
  <si>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</si>
  <si>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</si>
  <si>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</si>
  <si>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</si>
  <si>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</si>
  <si>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</si>
  <si>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</si>
  <si>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</si>
  <si>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</si>
  <si>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</si>
  <si>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</si>
  <si>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</si>
  <si>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</si>
  <si>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</si>
  <si>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</si>
  <si>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</si>
  <si>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</si>
  <si>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</si>
  <si>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</si>
  <si>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</si>
  <si>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</si>
  <si>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</si>
  <si>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</si>
  <si>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</si>
  <si>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</si>
  <si>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</si>
  <si>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</si>
  <si>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</si>
  <si>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</si>
  <si>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</si>
  <si>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</si>
  <si>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</si>
  <si>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</si>
  <si>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</si>
  <si>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</si>
  <si>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</si>
  <si>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</si>
  <si>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</si>
  <si>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</si>
  <si>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</si>
  <si>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</si>
  <si>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</si>
  <si>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</si>
  <si>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</si>
  <si>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</si>
  <si>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</si>
  <si>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</si>
  <si>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</si>
  <si>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</si>
  <si>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</si>
  <si>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</si>
  <si>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</si>
  <si>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</si>
  <si>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</si>
  <si>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</si>
  <si>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</si>
  <si>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</si>
  <si>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</si>
  <si>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</si>
  <si>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</si>
  <si>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</si>
  <si>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</si>
  <si>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</si>
  <si>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</si>
  <si>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</si>
  <si>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</si>
  <si>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</si>
  <si>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</si>
  <si>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</si>
  <si>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</si>
  <si>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</si>
  <si>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</si>
  <si>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</si>
  <si>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</si>
  <si>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</si>
  <si>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</si>
  <si>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</si>
  <si>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</si>
  <si>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</si>
  <si>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</si>
  <si>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</si>
  <si>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</si>
  <si>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</si>
  <si>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</si>
  <si>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</si>
  <si>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</si>
  <si>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</si>
  <si>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</si>
  <si>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</si>
  <si>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</si>
  <si>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</si>
  <si>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</si>
  <si>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</si>
  <si>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</si>
  <si>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</si>
  <si>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</si>
  <si>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</si>
  <si>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</si>
  <si>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</si>
  <si>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</si>
  <si>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</si>
  <si>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</si>
  <si>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</si>
  <si>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</si>
  <si>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</si>
  <si>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</si>
  <si>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</si>
  <si>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</si>
  <si>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</si>
  <si>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</si>
  <si>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</si>
  <si>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</si>
  <si>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</si>
  <si>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</si>
  <si>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</si>
  <si>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</si>
  <si>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</si>
  <si>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</si>
  <si>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</si>
  <si>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</si>
  <si>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</si>
  <si>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</si>
  <si>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</si>
  <si>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</si>
  <si>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</si>
  <si>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</si>
  <si>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</si>
  <si>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</si>
  <si>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</si>
  <si>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</si>
  <si>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</si>
  <si>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</si>
  <si>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</si>
  <si>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</si>
  <si>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</si>
  <si>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</si>
  <si>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</si>
  <si>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</si>
  <si>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</si>
  <si>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</si>
  <si>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</si>
  <si>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</si>
  <si>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</si>
  <si>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</si>
  <si>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</si>
  <si>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</si>
  <si>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</si>
  <si>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</si>
  <si>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הלוואות לעמיתים שקלי</t>
  </si>
  <si>
    <t>439919754</t>
  </si>
  <si>
    <t>לא</t>
  </si>
  <si>
    <t>AA+</t>
  </si>
  <si>
    <t>סה'כ לקבוצה הראל פנסיה ילידי שנות ה-90 שקלי צמוד</t>
  </si>
  <si>
    <t>439942814</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</si>
  <si>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</si>
  <si>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</si>
  <si>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</si>
  <si>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</si>
  <si>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</si>
  <si>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</si>
  <si>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</si>
  <si>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</si>
  <si>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</si>
  <si>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</si>
  <si>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</si>
  <si>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</si>
  <si>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</si>
  <si>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</si>
  <si>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</si>
  <si>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</si>
  <si>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</si>
  <si>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</si>
  <si>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</si>
  <si>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</si>
  <si>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</si>
  <si>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</si>
  <si>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</si>
  <si>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</si>
  <si>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</si>
  <si>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</si>
  <si>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</si>
  <si>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</si>
  <si>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</si>
  <si>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</si>
  <si>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</si>
  <si>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</si>
  <si>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</si>
  <si>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</si>
  <si>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</si>
  <si>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</si>
  <si>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</si>
  <si>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</si>
  <si>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</si>
  <si>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</si>
  <si>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</si>
  <si>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</si>
  <si>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</si>
  <si>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</si>
  <si>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</si>
  <si>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</si>
  <si>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</si>
  <si>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</si>
  <si>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</si>
  <si>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</si>
  <si>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</si>
  <si>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</si>
  <si>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</si>
  <si>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</si>
  <si>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</si>
  <si>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</si>
  <si>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</si>
  <si>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</si>
  <si>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</si>
  <si>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</si>
  <si>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</si>
  <si>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</si>
  <si>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</si>
  <si>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</si>
  <si>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</si>
  <si>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</si>
  <si>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</si>
  <si>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</si>
  <si>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</si>
  <si>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</si>
  <si>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</si>
  <si>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</si>
  <si>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</si>
  <si>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</si>
  <si>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</si>
  <si>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</si>
  <si>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</si>
  <si>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</si>
  <si>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</si>
  <si>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</si>
  <si>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</si>
  <si>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</si>
  <si>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</si>
  <si>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</si>
  <si>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</si>
  <si>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</si>
  <si>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</si>
  <si>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</si>
  <si>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</si>
  <si>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</si>
  <si>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</si>
  <si>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</si>
  <si>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</si>
  <si>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</si>
  <si>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</si>
  <si>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</si>
  <si>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</si>
  <si>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</si>
  <si>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</si>
  <si>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</si>
  <si>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</si>
  <si>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</si>
  <si>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</si>
  <si>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</si>
  <si>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</si>
  <si>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</si>
  <si>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</si>
  <si>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</si>
  <si>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</si>
  <si>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</si>
  <si>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</si>
  <si>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</si>
  <si>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</si>
  <si>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</si>
  <si>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</si>
  <si>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</si>
  <si>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</si>
  <si>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</si>
  <si>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</si>
  <si>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</si>
  <si>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</si>
  <si>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</si>
  <si>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</si>
  <si>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</si>
  <si>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</si>
  <si>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</si>
  <si>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</si>
  <si>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</si>
  <si>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</si>
  <si>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</si>
  <si>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</si>
  <si>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</si>
  <si>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</si>
  <si>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</si>
  <si>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</si>
  <si>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</si>
  <si>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</si>
  <si>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</si>
  <si>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</si>
  <si>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</si>
  <si>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</si>
  <si>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</si>
  <si>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</si>
  <si>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</si>
  <si>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</si>
  <si>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</si>
  <si>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</si>
  <si>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</si>
  <si>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</si>
  <si>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</si>
  <si>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</si>
  <si>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</si>
  <si>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</si>
  <si>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</si>
  <si>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</si>
  <si>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</si>
  <si>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</si>
  <si>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</si>
  <si>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</si>
  <si>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</si>
  <si>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</si>
  <si>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</si>
  <si>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</si>
  <si>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</si>
  <si>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</si>
  <si>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</si>
  <si>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</si>
  <si>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</si>
  <si>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</si>
  <si>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</si>
  <si>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</si>
  <si>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</si>
  <si>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</si>
  <si>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</si>
  <si>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</si>
  <si>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</si>
  <si>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</si>
  <si>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</si>
  <si>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</si>
  <si>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</si>
  <si>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</si>
  <si>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</si>
  <si>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</si>
  <si>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</si>
  <si>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</si>
  <si>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</si>
  <si>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</si>
  <si>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</si>
  <si>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</si>
  <si>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</si>
  <si>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</si>
  <si>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</si>
  <si>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</si>
  <si>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</si>
  <si>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</si>
  <si>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</si>
  <si>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</si>
  <si>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</si>
  <si>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</si>
  <si>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</si>
  <si>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</si>
  <si>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</si>
  <si>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</si>
  <si>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</si>
  <si>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</si>
  <si>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</si>
  <si>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</si>
  <si>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</si>
  <si>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</si>
  <si>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</si>
  <si>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</si>
  <si>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</si>
  <si>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</si>
  <si>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</si>
  <si>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</si>
  <si>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</si>
  <si>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</si>
  <si>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</si>
  <si>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</si>
  <si>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</si>
  <si>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</si>
  <si>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</si>
  <si>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</si>
  <si>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</si>
  <si>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</si>
  <si>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</si>
  <si>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</si>
  <si>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</si>
  <si>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</si>
  <si>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</si>
  <si>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</si>
  <si>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</si>
  <si>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</si>
  <si>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</si>
  <si>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</si>
  <si>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</si>
  <si>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</si>
  <si>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</si>
  <si>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</si>
  <si>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</si>
  <si>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</si>
  <si>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</si>
  <si>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</si>
  <si>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</si>
  <si>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</si>
  <si>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</si>
  <si>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</si>
  <si>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</si>
  <si>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</si>
  <si>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</si>
  <si>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</si>
  <si>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</si>
  <si>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</si>
  <si>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</si>
  <si>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</si>
  <si>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</si>
  <si>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</si>
  <si>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</si>
  <si>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</si>
  <si>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</si>
  <si>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</si>
  <si>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</si>
  <si>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</si>
  <si>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</si>
  <si>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</si>
  <si>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</si>
  <si>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</si>
  <si>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</si>
  <si>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</si>
  <si>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</si>
  <si>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</si>
  <si>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</si>
  <si>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</si>
  <si>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</si>
  <si>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</si>
  <si>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</si>
  <si>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</si>
  <si>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</si>
  <si>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</si>
  <si>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</si>
  <si>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</si>
  <si>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</si>
  <si>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</si>
  <si>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</si>
  <si>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</si>
  <si>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</si>
  <si>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</si>
  <si>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</si>
  <si>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</si>
  <si>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</si>
  <si>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</si>
  <si>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</si>
  <si>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</si>
  <si>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</si>
  <si>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</si>
  <si>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</si>
  <si>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</si>
  <si>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</si>
  <si>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</si>
  <si>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</si>
  <si>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</si>
  <si>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</si>
  <si>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</si>
  <si>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</si>
  <si>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</si>
  <si>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</si>
  <si>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</si>
  <si>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</si>
  <si>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</si>
  <si>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</si>
  <si>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</si>
  <si>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</si>
  <si>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</si>
  <si>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</si>
  <si>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</si>
  <si>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</si>
  <si>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</si>
  <si>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</si>
  <si>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</si>
  <si>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</si>
  <si>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</si>
  <si>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</si>
  <si>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</si>
  <si>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</si>
  <si>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</si>
  <si>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</si>
  <si>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</si>
  <si>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</si>
  <si>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</si>
  <si>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</si>
  <si>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</si>
  <si>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</si>
  <si>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</si>
  <si>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</si>
  <si>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</si>
  <si>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</si>
  <si>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</si>
  <si>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</si>
  <si>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</si>
  <si>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</si>
  <si>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</si>
  <si>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</si>
  <si>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</si>
  <si>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</si>
  <si>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</si>
  <si>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</si>
  <si>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</si>
  <si>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</si>
  <si>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</si>
  <si>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</si>
  <si>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</si>
  <si>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</si>
  <si>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</si>
  <si>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</si>
  <si>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</si>
  <si>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</si>
  <si>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</si>
  <si>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</si>
  <si>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</si>
  <si>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</si>
  <si>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</si>
  <si>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</si>
  <si>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</si>
  <si>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</si>
  <si>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</si>
  <si>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</si>
  <si>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</si>
  <si>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</si>
  <si>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</si>
  <si>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</si>
  <si>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</si>
  <si>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</si>
  <si>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</si>
  <si>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</si>
  <si>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</si>
  <si>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</si>
  <si>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</si>
  <si>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</si>
  <si>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</si>
  <si>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</si>
  <si>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</si>
  <si>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</si>
  <si>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</si>
  <si>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</si>
  <si>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</si>
  <si>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</si>
  <si>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</si>
  <si>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</si>
  <si>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</si>
  <si>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</si>
  <si>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</si>
  <si>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</si>
  <si>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</si>
  <si>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</si>
  <si>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</si>
  <si>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</si>
  <si>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</si>
  <si>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</si>
  <si>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</si>
  <si>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</si>
  <si>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</si>
  <si>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</si>
  <si>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</si>
  <si>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</si>
  <si>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</si>
  <si>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</si>
  <si>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</si>
  <si>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</si>
  <si>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</si>
  <si>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</si>
  <si>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</si>
  <si>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</si>
  <si>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</si>
  <si>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</si>
  <si>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</si>
  <si>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</si>
  <si>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</si>
  <si>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</si>
  <si>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</si>
  <si>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</si>
  <si>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</si>
  <si>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</si>
  <si>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</si>
  <si>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</si>
  <si>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</si>
  <si>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</si>
  <si>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</si>
  <si>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</si>
  <si>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</si>
  <si>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</si>
  <si>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</si>
  <si>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</si>
  <si>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</si>
  <si>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</si>
  <si>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</si>
  <si>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</si>
  <si>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</si>
  <si>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</si>
  <si>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</si>
  <si>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</si>
  <si>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</si>
  <si>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</si>
  <si>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</si>
  <si>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</si>
  <si>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</si>
  <si>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</si>
  <si>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</si>
  <si>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</si>
  <si>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</si>
  <si>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</si>
  <si>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</si>
  <si>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</si>
  <si>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</si>
  <si>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</si>
  <si>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</si>
  <si>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</si>
  <si>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</si>
  <si>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</si>
  <si>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</si>
  <si>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</si>
  <si>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</si>
  <si>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</si>
  <si>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</si>
  <si>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</si>
  <si>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</si>
  <si>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</si>
  <si>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</si>
  <si>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</si>
  <si>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</si>
  <si>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</si>
  <si>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</si>
  <si>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</si>
  <si>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</si>
  <si>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</si>
  <si>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</si>
  <si>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</si>
  <si>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</si>
  <si>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</si>
  <si>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</si>
  <si>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</si>
  <si>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</si>
  <si>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</si>
  <si>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</si>
  <si>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</si>
  <si>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</si>
  <si>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</si>
  <si>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</si>
  <si>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</si>
  <si>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</si>
  <si>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</si>
  <si>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</si>
  <si>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</si>
  <si>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</si>
  <si>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</si>
  <si>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</si>
  <si>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</si>
  <si>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</si>
  <si>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</si>
  <si>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</si>
  <si>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</si>
  <si>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</si>
  <si>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</si>
  <si>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</si>
  <si>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</si>
  <si>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</si>
  <si>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</si>
  <si>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</si>
  <si>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</si>
  <si>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</si>
  <si>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</si>
  <si>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</si>
  <si>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</si>
  <si>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</si>
  <si>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</si>
  <si>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</si>
  <si>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</si>
  <si>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</si>
  <si>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</si>
  <si>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</si>
  <si>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</si>
  <si>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</si>
  <si>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</si>
  <si>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</si>
  <si>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</si>
  <si>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</si>
  <si>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</si>
  <si>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</si>
  <si>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</si>
  <si>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</si>
  <si>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</si>
  <si>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</si>
  <si>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</si>
  <si>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</si>
  <si>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</si>
  <si>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</si>
  <si>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</si>
  <si>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</si>
  <si>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</si>
  <si>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</si>
  <si>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</si>
  <si>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</si>
  <si>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</si>
  <si>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</si>
  <si>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</si>
  <si>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</si>
  <si>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</si>
  <si>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</si>
  <si>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</si>
  <si>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</si>
  <si>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</si>
  <si>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</si>
  <si>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</si>
  <si>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</si>
  <si>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</si>
  <si>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</si>
  <si>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</si>
  <si>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</si>
  <si>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</si>
  <si>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</si>
  <si>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</si>
  <si>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</si>
  <si>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</si>
  <si>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</si>
  <si>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</si>
  <si>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</si>
  <si>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</si>
  <si>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</si>
  <si>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</si>
  <si>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</si>
  <si>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</si>
  <si>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</si>
  <si>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</si>
  <si>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</si>
  <si>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</si>
  <si>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</si>
  <si>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</si>
  <si>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</si>
  <si>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</si>
  <si>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</si>
  <si>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</si>
  <si>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</si>
  <si>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</si>
  <si>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</si>
  <si>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</si>
  <si>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</si>
  <si>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</si>
  <si>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</si>
  <si>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</si>
  <si>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</si>
  <si>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</si>
  <si>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</si>
  <si>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</si>
  <si>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</si>
  <si>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</si>
  <si>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</si>
  <si>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</si>
  <si>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</si>
  <si>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</si>
  <si>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</si>
  <si>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</si>
  <si>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</si>
  <si>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</si>
  <si>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</si>
  <si>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</si>
  <si>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</si>
  <si>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</si>
  <si>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</si>
  <si>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</si>
  <si>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</si>
  <si>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</si>
  <si>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</si>
  <si>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</si>
  <si>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</si>
  <si>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</si>
  <si>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</si>
  <si>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</si>
  <si>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</si>
  <si>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</si>
  <si>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</si>
  <si>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</si>
  <si>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</si>
  <si>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</si>
  <si>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</si>
  <si>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</si>
  <si>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</si>
  <si>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</si>
  <si>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</si>
  <si>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</si>
  <si>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</si>
  <si>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</si>
  <si>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</si>
  <si>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</si>
  <si>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</si>
  <si>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</si>
  <si>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</si>
  <si>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</si>
  <si>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</si>
  <si>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</si>
  <si>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</si>
  <si>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</si>
  <si>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</si>
  <si>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</si>
  <si>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</si>
  <si>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</si>
  <si>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</si>
  <si>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</si>
  <si>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</si>
  <si>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</si>
  <si>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</si>
  <si>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</si>
  <si>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</si>
  <si>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</si>
  <si>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</si>
  <si>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</si>
  <si>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</si>
  <si>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</si>
  <si>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</si>
  <si>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</si>
  <si>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</si>
  <si>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</si>
  <si>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</si>
  <si>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</si>
  <si>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</si>
  <si>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</si>
  <si>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</si>
  <si>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</si>
  <si>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</si>
  <si>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</si>
  <si>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</si>
  <si>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</si>
  <si>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</si>
  <si>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</si>
  <si>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</si>
  <si>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</si>
  <si>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</si>
  <si>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</si>
  <si>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</si>
  <si>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</si>
  <si>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</si>
  <si>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</si>
  <si>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</si>
  <si>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</si>
  <si>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</si>
  <si>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</si>
  <si>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</si>
  <si>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</si>
  <si>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</si>
  <si>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</si>
  <si>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</si>
  <si>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</si>
  <si>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</si>
  <si>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</si>
  <si>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</si>
  <si>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</si>
  <si>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</si>
  <si>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</si>
  <si>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</si>
  <si>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</si>
  <si>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</si>
  <si>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</si>
  <si>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</si>
  <si>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</si>
  <si>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</si>
  <si>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</si>
  <si>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</si>
  <si>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</si>
  <si>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</si>
  <si>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</si>
  <si>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</si>
  <si>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</si>
  <si>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</si>
  <si>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</si>
  <si>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</si>
  <si>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</si>
  <si>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</si>
  <si>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</si>
  <si>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</si>
  <si>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</si>
  <si>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</si>
  <si>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</si>
  <si>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</si>
  <si>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</si>
  <si>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</si>
  <si>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</si>
  <si>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</si>
  <si>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</si>
  <si>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</si>
  <si>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</si>
  <si>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</si>
  <si>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</si>
  <si>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</si>
  <si>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</si>
  <si>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</si>
  <si>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</si>
  <si>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</si>
  <si>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</si>
  <si>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</si>
  <si>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</si>
  <si>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</si>
  <si>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</si>
  <si>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</si>
  <si>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</si>
  <si>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</si>
  <si>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</si>
  <si>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</si>
  <si>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</si>
  <si>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</si>
  <si>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</si>
  <si>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</si>
  <si>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</si>
  <si>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</si>
  <si>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</si>
  <si>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</si>
  <si>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</si>
  <si>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</si>
  <si>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</si>
  <si>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</si>
  <si>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</si>
  <si>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</si>
  <si>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</si>
  <si>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</si>
  <si>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</si>
  <si>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</si>
  <si>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</si>
  <si>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</si>
  <si>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</si>
  <si>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</si>
  <si>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</si>
  <si>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</si>
  <si>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</si>
  <si>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</si>
  <si>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</si>
  <si>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</si>
  <si>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</si>
  <si>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</si>
  <si>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</si>
  <si>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</si>
  <si>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</si>
  <si>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</si>
  <si>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</si>
  <si>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</si>
  <si>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</si>
  <si>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</si>
  <si>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</si>
  <si>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</si>
  <si>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</si>
  <si>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</si>
  <si>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</si>
  <si>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</si>
  <si>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</si>
  <si>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</si>
  <si>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</si>
  <si>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</si>
  <si>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</si>
  <si>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</si>
  <si>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</si>
  <si>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</si>
  <si>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</si>
  <si>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</si>
  <si>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</si>
  <si>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</si>
  <si>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</si>
  <si>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</si>
  <si>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</si>
  <si>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</si>
  <si>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</si>
  <si>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</si>
  <si>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</si>
  <si>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</si>
  <si>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</si>
  <si>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</si>
  <si>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</si>
  <si>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</si>
  <si>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</si>
  <si>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</si>
  <si>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</si>
  <si>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</si>
  <si>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</si>
  <si>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</si>
  <si>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</si>
  <si>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</si>
  <si>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</si>
  <si>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</si>
  <si>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</si>
  <si>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</si>
  <si>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</si>
  <si>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</si>
  <si>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</si>
  <si>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</si>
  <si>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</si>
  <si>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</si>
  <si>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</si>
  <si>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</si>
  <si>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</si>
  <si>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</si>
  <si>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</si>
  <si>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</si>
  <si>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</si>
  <si>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</si>
  <si>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</si>
  <si>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</si>
  <si>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</si>
  <si>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</si>
  <si>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</si>
  <si>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</si>
  <si>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</si>
  <si>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</si>
  <si>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</si>
  <si>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</si>
  <si>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</si>
  <si>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</si>
  <si>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</si>
  <si>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</si>
  <si>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</si>
  <si>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</si>
  <si>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</si>
  <si>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</si>
  <si>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</si>
  <si>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</si>
  <si>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</si>
  <si>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</si>
  <si>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</si>
  <si>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</si>
  <si>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</si>
  <si>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</si>
  <si>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</si>
  <si>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</si>
  <si>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</si>
  <si>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</si>
  <si>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</si>
  <si>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</si>
  <si>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</si>
  <si>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</si>
  <si>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</si>
  <si>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</si>
  <si>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</si>
  <si>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</si>
  <si>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</si>
  <si>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</si>
  <si>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</si>
  <si>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</si>
  <si>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</si>
  <si>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</si>
  <si>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</si>
  <si>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</si>
  <si>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</si>
  <si>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</si>
  <si>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</si>
  <si>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</si>
  <si>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</si>
  <si>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</si>
  <si>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</si>
  <si>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</si>
  <si>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</si>
  <si>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</si>
  <si>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</si>
  <si>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</si>
  <si>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</si>
  <si>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</si>
  <si>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</si>
  <si>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</si>
  <si>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</si>
  <si>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</si>
  <si>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</si>
  <si>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</si>
  <si>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</si>
  <si>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</si>
  <si>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</si>
  <si>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</si>
  <si>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</si>
  <si>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</si>
  <si>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</si>
  <si>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</si>
  <si>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</si>
  <si>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</si>
  <si>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</si>
  <si>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</si>
  <si>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</si>
  <si>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</si>
  <si>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</si>
  <si>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</si>
  <si>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</si>
  <si>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</si>
  <si>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</si>
  <si>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</si>
  <si>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</si>
  <si>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</si>
  <si>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</si>
  <si>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</si>
  <si>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</si>
  <si>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</si>
  <si>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</si>
  <si>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</si>
  <si>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</si>
  <si>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</si>
  <si>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</si>
  <si>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</si>
  <si>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</si>
  <si>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</si>
  <si>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</si>
  <si>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</si>
  <si>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</si>
  <si>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</si>
  <si>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</si>
  <si>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</si>
  <si>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</si>
  <si>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</si>
  <si>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</si>
  <si>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</si>
  <si>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</si>
  <si>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</si>
  <si>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</si>
  <si>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</si>
  <si>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</si>
  <si>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</si>
  <si>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</si>
  <si>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</si>
  <si>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</si>
  <si>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</si>
  <si>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</si>
  <si>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</si>
  <si>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</si>
  <si>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</si>
  <si>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</si>
  <si>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</si>
  <si>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</si>
  <si>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</si>
  <si>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</si>
  <si>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</si>
  <si>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</si>
  <si>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</si>
  <si>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</si>
  <si>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</si>
  <si>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</si>
  <si>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</si>
  <si>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</si>
  <si>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</si>
  <si>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</si>
  <si>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</si>
  <si>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</si>
  <si>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</si>
  <si>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</si>
  <si>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</si>
  <si>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</si>
  <si>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</si>
  <si>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</si>
  <si>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</si>
  <si>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</si>
  <si>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</si>
  <si>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</si>
  <si>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</si>
  <si>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</si>
  <si>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</si>
  <si>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</si>
  <si>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</si>
  <si>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</si>
  <si>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</si>
  <si>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</si>
  <si>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</si>
  <si>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</si>
  <si>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</si>
  <si>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</si>
  <si>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</si>
  <si>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</si>
  <si>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</si>
  <si>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</si>
  <si>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</si>
  <si>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</si>
  <si>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</si>
  <si>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</si>
  <si>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</si>
  <si>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</si>
  <si>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</si>
  <si>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</si>
  <si>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</si>
  <si>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</si>
  <si>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30/06/22</t>
  </si>
  <si>
    <t>01/08/27</t>
  </si>
  <si>
    <t>EQT Equity VIII</t>
  </si>
  <si>
    <t>12/12/27</t>
  </si>
  <si>
    <t>31/12/22</t>
  </si>
  <si>
    <t>EQT Mid Market Credit Fund 2</t>
  </si>
  <si>
    <t>31/10/25</t>
  </si>
  <si>
    <t>31/10/27</t>
  </si>
  <si>
    <t>29/04/26</t>
  </si>
  <si>
    <t>31/05/29</t>
  </si>
  <si>
    <t>24/09/24</t>
  </si>
  <si>
    <t>30/06/24</t>
  </si>
  <si>
    <t>30/04/23</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</si>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</sst>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106</xdr:row>
      <xdr:rowOff>0</xdr:rowOff>
    </xdr:from>
    <xdr:ext cx="11573925" cy="1470146"/>
    <xdr:sp macro="" textlink="">
      <xdr:nvSpPr>
        <xdr:cNvPr id="2" name="TextBoxLG"/>
        <xdr:cNvSpPr txBox="1"/>
      </xdr:nvSpPr>
      <xdr:spPr>
        <a:xfrm>
          <a:off x="11309471981" y="2143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499</xdr:row>
      <xdr:rowOff>0</xdr:rowOff>
    </xdr:from>
    <xdr:ext cx="11573925" cy="1470146"/>
    <xdr:sp macro="" textlink="">
      <xdr:nvSpPr>
        <xdr:cNvPr id="2" name="TextBoxLG"/>
        <xdr:cNvSpPr txBox="1"/>
      </xdr:nvSpPr>
      <xdr:spPr>
        <a:xfrm>
          <a:off x="11314734543" y="9711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30819.267747845006</v>
      </c>
      <c r="D11" s="5">
        <v>3.962318999854688E-2</v>
      </c>
    </row>
    <row r="12" spans="2:4" ht="15" x14ac:dyDescent="0.25">
      <c r="B12" s="7" t="s">
        <v>4</v>
      </c>
      <c r="C12" s="8">
        <v>417749.36348261189</v>
      </c>
      <c r="D12" s="5">
        <v>0.53708486964947333</v>
      </c>
    </row>
    <row r="13" spans="2:4" x14ac:dyDescent="0.2">
      <c r="B13" s="9" t="s">
        <v>5</v>
      </c>
      <c r="C13" s="10">
        <v>56189.293401434006</v>
      </c>
      <c r="D13" s="11">
        <v>7.224049145310385E-2</v>
      </c>
    </row>
    <row r="14" spans="2:4" x14ac:dyDescent="0.2">
      <c r="B14" s="9" t="s">
        <v>6</v>
      </c>
      <c r="C14" s="10">
        <v>0</v>
      </c>
      <c r="D14" s="11">
        <v>0</v>
      </c>
    </row>
    <row r="15" spans="2:4" x14ac:dyDescent="0.2">
      <c r="B15" s="9" t="s">
        <v>7</v>
      </c>
      <c r="C15" s="10">
        <v>137973.95017149195</v>
      </c>
      <c r="D15" s="11">
        <v>0.17738799270717051</v>
      </c>
    </row>
    <row r="16" spans="2:4" x14ac:dyDescent="0.2">
      <c r="B16" s="9" t="s">
        <v>8</v>
      </c>
      <c r="C16" s="10">
        <v>112303.634916193</v>
      </c>
      <c r="D16" s="11">
        <v>0.1443846200441575</v>
      </c>
    </row>
    <row r="17" spans="2:4" x14ac:dyDescent="0.2">
      <c r="B17" s="9" t="s">
        <v>9</v>
      </c>
      <c r="C17" s="10">
        <v>70545.958361907993</v>
      </c>
      <c r="D17" s="11">
        <v>9.0698323356462995E-2</v>
      </c>
    </row>
    <row r="18" spans="2:4" x14ac:dyDescent="0.2">
      <c r="B18" s="9" t="s">
        <v>10</v>
      </c>
      <c r="C18" s="10">
        <v>39981.115276518001</v>
      </c>
      <c r="D18" s="11">
        <v>5.1402237714296424E-2</v>
      </c>
    </row>
    <row r="19" spans="2:4" x14ac:dyDescent="0.2">
      <c r="B19" s="9" t="s">
        <v>11</v>
      </c>
      <c r="C19" s="10">
        <v>19.150836031999997</v>
      </c>
      <c r="D19" s="11">
        <v>2.462151991849361E-5</v>
      </c>
    </row>
    <row r="20" spans="2:4" x14ac:dyDescent="0.2">
      <c r="B20" s="9" t="s">
        <v>12</v>
      </c>
      <c r="C20" s="10">
        <v>19.292137550000003</v>
      </c>
      <c r="D20" s="11">
        <v>2.4803186041796907E-5</v>
      </c>
    </row>
    <row r="21" spans="2:4" x14ac:dyDescent="0.2">
      <c r="B21" s="9" t="s">
        <v>13</v>
      </c>
      <c r="C21" s="10">
        <v>553.93632613600084</v>
      </c>
      <c r="D21" s="11">
        <v>7.1217539875257176E-4</v>
      </c>
    </row>
    <row r="22" spans="2:4" x14ac:dyDescent="0.2">
      <c r="B22" s="9" t="s">
        <v>14</v>
      </c>
      <c r="C22" s="10">
        <v>163.03205534899999</v>
      </c>
      <c r="D22" s="11">
        <v>2.0960426956927728E-4</v>
      </c>
    </row>
    <row r="23" spans="2:4" ht="15" x14ac:dyDescent="0.25">
      <c r="B23" s="7" t="s">
        <v>15</v>
      </c>
      <c r="C23" s="8">
        <v>232322.83785324197</v>
      </c>
      <c r="D23" s="5">
        <v>0.29868885985794646</v>
      </c>
    </row>
    <row r="24" spans="2:4" x14ac:dyDescent="0.2">
      <c r="B24" s="9" t="s">
        <v>16</v>
      </c>
      <c r="C24" s="10">
        <v>218220.06755060097</v>
      </c>
      <c r="D24" s="11">
        <v>0.28055745090367362</v>
      </c>
    </row>
    <row r="25" spans="2:4" x14ac:dyDescent="0.2">
      <c r="B25" s="9" t="s">
        <v>17</v>
      </c>
      <c r="C25" s="10">
        <v>0</v>
      </c>
      <c r="D25" s="11">
        <v>0</v>
      </c>
    </row>
    <row r="26" spans="2:4" x14ac:dyDescent="0.2">
      <c r="B26" s="9" t="s">
        <v>18</v>
      </c>
      <c r="C26" s="10">
        <v>9879.8807808519996</v>
      </c>
      <c r="D26" s="11">
        <v>1.2702196448845338E-2</v>
      </c>
    </row>
    <row r="27" spans="2:4" x14ac:dyDescent="0.2">
      <c r="B27" s="9" t="s">
        <v>19</v>
      </c>
      <c r="C27" s="10">
        <v>1350.14354</v>
      </c>
      <c r="D27" s="11">
        <v>1.735829496288775E-3</v>
      </c>
    </row>
    <row r="28" spans="2:4" x14ac:dyDescent="0.2">
      <c r="B28" s="9" t="s">
        <v>20</v>
      </c>
      <c r="C28" s="10">
        <v>1046.5452599999999</v>
      </c>
      <c r="D28" s="11">
        <v>1.3455044428159132E-3</v>
      </c>
    </row>
    <row r="29" spans="2:4" x14ac:dyDescent="0.2">
      <c r="B29" s="9" t="s">
        <v>21</v>
      </c>
      <c r="C29" s="10">
        <v>2.4042110490000002</v>
      </c>
      <c r="D29" s="11">
        <v>3.0910050157760095E-6</v>
      </c>
    </row>
    <row r="30" spans="2:4" x14ac:dyDescent="0.2">
      <c r="B30" s="9" t="s">
        <v>22</v>
      </c>
      <c r="C30" s="10">
        <v>0</v>
      </c>
      <c r="D30" s="11">
        <v>0</v>
      </c>
    </row>
    <row r="31" spans="2:4" x14ac:dyDescent="0.2">
      <c r="B31" s="9" t="s">
        <v>23</v>
      </c>
      <c r="C31" s="10">
        <v>356.71591295199329</v>
      </c>
      <c r="D31" s="11">
        <v>4.5861642496000757E-4</v>
      </c>
    </row>
    <row r="32" spans="2:4" x14ac:dyDescent="0.2">
      <c r="B32" s="9" t="s">
        <v>24</v>
      </c>
      <c r="C32" s="10">
        <v>1467.080597788</v>
      </c>
      <c r="D32" s="11">
        <v>1.886171136347013E-3</v>
      </c>
    </row>
    <row r="33" spans="2:4" ht="15" x14ac:dyDescent="0.25">
      <c r="B33" s="7" t="s">
        <v>25</v>
      </c>
      <c r="C33" s="8">
        <v>91637.298874674947</v>
      </c>
      <c r="D33" s="5">
        <v>0.11781467794668034</v>
      </c>
    </row>
    <row r="34" spans="2:4" ht="15" x14ac:dyDescent="0.25">
      <c r="B34" s="7" t="s">
        <v>26</v>
      </c>
      <c r="C34" s="8">
        <v>1262.4874101290002</v>
      </c>
      <c r="D34" s="5">
        <v>1.6231332597385479E-3</v>
      </c>
    </row>
    <row r="35" spans="2:4" ht="15" x14ac:dyDescent="0.25">
      <c r="B35" s="7" t="s">
        <v>27</v>
      </c>
      <c r="C35" s="8">
        <v>0</v>
      </c>
      <c r="D35" s="5">
        <v>0</v>
      </c>
    </row>
    <row r="36" spans="2:4" ht="15" x14ac:dyDescent="0.25">
      <c r="B36" s="7" t="s">
        <v>28</v>
      </c>
      <c r="C36" s="8">
        <v>0</v>
      </c>
      <c r="D36" s="5">
        <v>0</v>
      </c>
    </row>
    <row r="37" spans="2:4" ht="15" x14ac:dyDescent="0.25">
      <c r="B37" s="7" t="s">
        <v>29</v>
      </c>
      <c r="C37" s="8">
        <v>4017.5921517310003</v>
      </c>
      <c r="D37" s="5">
        <v>5.1652692876143803E-3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777808.84752023383</v>
      </c>
      <c r="D42" s="16">
        <v>1</v>
      </c>
    </row>
    <row r="43" spans="2:4" ht="15" x14ac:dyDescent="0.25">
      <c r="B43" s="17" t="s">
        <v>35</v>
      </c>
      <c r="C43" s="18">
        <v>29523.795430432998</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19.292137550000003</v>
      </c>
      <c r="J11" s="45"/>
      <c r="K11" s="45">
        <v>1</v>
      </c>
      <c r="L11" s="45">
        <v>2.4803186041796907E-5</v>
      </c>
    </row>
    <row r="12" spans="2:12" ht="15" x14ac:dyDescent="0.25">
      <c r="B12" s="6" t="s">
        <v>69</v>
      </c>
      <c r="C12" s="36"/>
      <c r="D12" s="36"/>
      <c r="E12" s="36"/>
      <c r="F12" s="36"/>
      <c r="G12" s="38"/>
      <c r="H12" s="38"/>
      <c r="I12" s="38">
        <v>19.292137550000003</v>
      </c>
      <c r="J12" s="37"/>
      <c r="K12" s="37">
        <v>1</v>
      </c>
      <c r="L12" s="37">
        <v>2.4803186041796907E-5</v>
      </c>
    </row>
    <row r="13" spans="2:12" ht="15" x14ac:dyDescent="0.25">
      <c r="B13" s="7" t="s">
        <v>1840</v>
      </c>
      <c r="C13" s="35"/>
      <c r="D13" s="35"/>
      <c r="E13" s="35"/>
      <c r="F13" s="35"/>
      <c r="G13" s="8"/>
      <c r="H13" s="8"/>
      <c r="I13" s="8">
        <v>19.292137550000003</v>
      </c>
      <c r="J13" s="39"/>
      <c r="K13" s="39">
        <v>1</v>
      </c>
      <c r="L13" s="39">
        <v>2.4803186041796907E-5</v>
      </c>
    </row>
    <row r="14" spans="2:12" ht="15" x14ac:dyDescent="0.25">
      <c r="B14" s="9" t="s">
        <v>1841</v>
      </c>
      <c r="C14" s="3" t="s">
        <v>1842</v>
      </c>
      <c r="D14" s="3" t="s">
        <v>133</v>
      </c>
      <c r="E14" s="3" t="s">
        <v>1843</v>
      </c>
      <c r="F14" s="3" t="s">
        <v>77</v>
      </c>
      <c r="G14" s="8">
        <v>3.9560080000000006</v>
      </c>
      <c r="H14" s="8">
        <v>160800</v>
      </c>
      <c r="I14" s="8">
        <v>6.3612603270000001</v>
      </c>
      <c r="J14" s="39">
        <v>0</v>
      </c>
      <c r="K14" s="39">
        <v>0.32973330770182069</v>
      </c>
      <c r="L14" s="39">
        <v>8.1784365751053232E-6</v>
      </c>
    </row>
    <row r="15" spans="2:12" ht="15" x14ac:dyDescent="0.25">
      <c r="B15" s="9" t="s">
        <v>1844</v>
      </c>
      <c r="C15" s="3" t="s">
        <v>1845</v>
      </c>
      <c r="D15" s="3" t="s">
        <v>133</v>
      </c>
      <c r="E15" s="3" t="s">
        <v>1843</v>
      </c>
      <c r="F15" s="3" t="s">
        <v>77</v>
      </c>
      <c r="G15" s="8">
        <v>-3.9560080000000006</v>
      </c>
      <c r="H15" s="8">
        <v>155900</v>
      </c>
      <c r="I15" s="8">
        <v>-6.1674159509999997</v>
      </c>
      <c r="J15" s="39">
        <v>0</v>
      </c>
      <c r="K15" s="39">
        <v>-0.31968546435125322</v>
      </c>
      <c r="L15" s="39">
        <v>-7.9292180471623671E-6</v>
      </c>
    </row>
    <row r="16" spans="2:12" ht="15" x14ac:dyDescent="0.25">
      <c r="B16" s="9" t="s">
        <v>1846</v>
      </c>
      <c r="C16" s="3" t="s">
        <v>1847</v>
      </c>
      <c r="D16" s="3" t="s">
        <v>133</v>
      </c>
      <c r="E16" s="3" t="s">
        <v>1843</v>
      </c>
      <c r="F16" s="3" t="s">
        <v>77</v>
      </c>
      <c r="G16" s="8">
        <v>13.036377999999999</v>
      </c>
      <c r="H16" s="8">
        <v>158500</v>
      </c>
      <c r="I16" s="8">
        <v>20.662658485000001</v>
      </c>
      <c r="J16" s="39">
        <v>0</v>
      </c>
      <c r="K16" s="39">
        <v>1.0710403879014432</v>
      </c>
      <c r="L16" s="39">
        <v>2.6565213999397823E-5</v>
      </c>
    </row>
    <row r="17" spans="2:12" ht="15" x14ac:dyDescent="0.25">
      <c r="B17" s="9" t="s">
        <v>1848</v>
      </c>
      <c r="C17" s="3" t="s">
        <v>1849</v>
      </c>
      <c r="D17" s="3" t="s">
        <v>133</v>
      </c>
      <c r="E17" s="3" t="s">
        <v>1843</v>
      </c>
      <c r="F17" s="3" t="s">
        <v>77</v>
      </c>
      <c r="G17" s="8">
        <v>-13.036377999999999</v>
      </c>
      <c r="H17" s="8">
        <v>12000</v>
      </c>
      <c r="I17" s="8">
        <v>-1.564365311</v>
      </c>
      <c r="J17" s="39">
        <v>0</v>
      </c>
      <c r="K17" s="39">
        <v>-8.1088231252010728E-2</v>
      </c>
      <c r="L17" s="39">
        <v>-2.0112464855438725E-6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553.93632613600084</v>
      </c>
      <c r="J11" s="45">
        <v>1</v>
      </c>
      <c r="K11" s="45">
        <v>7.1217539875257176E-4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553.93632613600084</v>
      </c>
      <c r="J15" s="39">
        <v>1</v>
      </c>
      <c r="K15" s="39">
        <v>7.1217539875257176E-4</v>
      </c>
    </row>
    <row r="16" spans="2:11" ht="15" x14ac:dyDescent="0.25">
      <c r="B16" s="42" t="s">
        <v>1858</v>
      </c>
      <c r="C16" s="3" t="s">
        <v>1859</v>
      </c>
      <c r="D16" s="3" t="s">
        <v>223</v>
      </c>
      <c r="E16" s="3" t="s">
        <v>1843</v>
      </c>
      <c r="F16" s="3" t="s">
        <v>51</v>
      </c>
      <c r="G16" s="8">
        <v>3.4593479999999999</v>
      </c>
      <c r="H16" s="8">
        <v>2900.000035041267</v>
      </c>
      <c r="I16" s="8">
        <v>6.7912364049998359</v>
      </c>
      <c r="J16" s="39">
        <v>1.2259958563057789E-2</v>
      </c>
      <c r="K16" s="39">
        <v>8.7312408783356883E-6</v>
      </c>
    </row>
    <row r="17" spans="2:11" ht="15" x14ac:dyDescent="0.25">
      <c r="B17" s="42" t="s">
        <v>1860</v>
      </c>
      <c r="C17" s="3" t="s">
        <v>1861</v>
      </c>
      <c r="D17" s="3" t="s">
        <v>223</v>
      </c>
      <c r="E17" s="3" t="s">
        <v>1843</v>
      </c>
      <c r="F17" s="3" t="s">
        <v>52</v>
      </c>
      <c r="G17" s="8">
        <v>22.654211</v>
      </c>
      <c r="H17" s="8">
        <v>1113.2353700812826</v>
      </c>
      <c r="I17" s="8">
        <v>218.58974726700404</v>
      </c>
      <c r="J17" s="39">
        <v>0.39461168541117941</v>
      </c>
      <c r="K17" s="39">
        <v>2.8103273441013114E-4</v>
      </c>
    </row>
    <row r="18" spans="2:11" ht="15" x14ac:dyDescent="0.25">
      <c r="B18" s="42" t="s">
        <v>1862</v>
      </c>
      <c r="C18" s="3" t="s">
        <v>1863</v>
      </c>
      <c r="D18" s="3" t="s">
        <v>223</v>
      </c>
      <c r="E18" s="3" t="s">
        <v>1843</v>
      </c>
      <c r="F18" s="3" t="s">
        <v>52</v>
      </c>
      <c r="G18" s="8">
        <v>16.803722999999998</v>
      </c>
      <c r="H18" s="8">
        <v>39294.324335025107</v>
      </c>
      <c r="I18" s="8">
        <v>114.4614347259996</v>
      </c>
      <c r="J18" s="39">
        <v>0.20663283725122111</v>
      </c>
      <c r="K18" s="39">
        <v>1.4715882326476367E-4</v>
      </c>
    </row>
    <row r="19" spans="2:11" ht="15" x14ac:dyDescent="0.25">
      <c r="B19" s="42" t="s">
        <v>1864</v>
      </c>
      <c r="C19" s="3" t="s">
        <v>1865</v>
      </c>
      <c r="D19" s="3" t="s">
        <v>223</v>
      </c>
      <c r="E19" s="3" t="s">
        <v>1843</v>
      </c>
      <c r="F19" s="3" t="s">
        <v>52</v>
      </c>
      <c r="G19" s="8">
        <v>22.506304</v>
      </c>
      <c r="H19" s="8">
        <v>-834.28935075026016</v>
      </c>
      <c r="I19" s="8">
        <v>-13.019812146000731</v>
      </c>
      <c r="J19" s="39">
        <v>-2.3504167413646283E-2</v>
      </c>
      <c r="K19" s="39">
        <v>-1.6739089800160746E-5</v>
      </c>
    </row>
    <row r="20" spans="2:11" ht="15" x14ac:dyDescent="0.25">
      <c r="B20" s="42" t="s">
        <v>1866</v>
      </c>
      <c r="C20" s="3" t="s">
        <v>1867</v>
      </c>
      <c r="D20" s="3" t="s">
        <v>223</v>
      </c>
      <c r="E20" s="3" t="s">
        <v>1843</v>
      </c>
      <c r="F20" s="3" t="s">
        <v>52</v>
      </c>
      <c r="G20" s="8">
        <v>13.763439999999999</v>
      </c>
      <c r="H20" s="8">
        <v>1709.9999322517463</v>
      </c>
      <c r="I20" s="8">
        <v>40.798757123999621</v>
      </c>
      <c r="J20" s="39">
        <v>7.3652431153220357E-2</v>
      </c>
      <c r="K20" s="39">
        <v>5.245344952564105E-5</v>
      </c>
    </row>
    <row r="21" spans="2:11" ht="15" x14ac:dyDescent="0.25">
      <c r="B21" s="42" t="s">
        <v>1868</v>
      </c>
      <c r="C21" s="3" t="s">
        <v>1869</v>
      </c>
      <c r="D21" s="3" t="s">
        <v>223</v>
      </c>
      <c r="E21" s="3" t="s">
        <v>1843</v>
      </c>
      <c r="F21" s="3" t="s">
        <v>54</v>
      </c>
      <c r="G21" s="8">
        <v>8.2909319999999997</v>
      </c>
      <c r="H21" s="8">
        <v>346.45008292877213</v>
      </c>
      <c r="I21" s="8">
        <v>15.88319029899958</v>
      </c>
      <c r="J21" s="39">
        <v>2.8673314151092495E-2</v>
      </c>
      <c r="K21" s="39">
        <v>2.0420428939112058E-5</v>
      </c>
    </row>
    <row r="22" spans="2:11" ht="15" x14ac:dyDescent="0.25">
      <c r="B22" s="42" t="s">
        <v>1870</v>
      </c>
      <c r="C22" s="3" t="s">
        <v>1871</v>
      </c>
      <c r="D22" s="3" t="s">
        <v>223</v>
      </c>
      <c r="E22" s="3" t="s">
        <v>1843</v>
      </c>
      <c r="F22" s="3" t="s">
        <v>55</v>
      </c>
      <c r="G22" s="8">
        <v>19.663229999999999</v>
      </c>
      <c r="H22" s="8">
        <v>2433.9218795639258</v>
      </c>
      <c r="I22" s="8">
        <v>147.41935604700109</v>
      </c>
      <c r="J22" s="39">
        <v>0.26613050831190138</v>
      </c>
      <c r="K22" s="39">
        <v>1.8953160087725298E-4</v>
      </c>
    </row>
    <row r="23" spans="2:11" ht="15" x14ac:dyDescent="0.25">
      <c r="B23" s="42" t="s">
        <v>1872</v>
      </c>
      <c r="C23" s="3" t="s">
        <v>1873</v>
      </c>
      <c r="D23" s="3" t="s">
        <v>223</v>
      </c>
      <c r="E23" s="3" t="s">
        <v>1843</v>
      </c>
      <c r="F23" s="3" t="s">
        <v>50</v>
      </c>
      <c r="G23" s="8">
        <v>1.645437</v>
      </c>
      <c r="H23" s="8">
        <v>141.00000233369991</v>
      </c>
      <c r="I23" s="8">
        <v>9.6343069370000194</v>
      </c>
      <c r="J23" s="39">
        <v>1.7392444731336561E-2</v>
      </c>
      <c r="K23" s="39">
        <v>1.2386471261821682E-5</v>
      </c>
    </row>
    <row r="24" spans="2:11" ht="15" x14ac:dyDescent="0.25">
      <c r="B24" s="42" t="s">
        <v>1874</v>
      </c>
      <c r="C24" s="3" t="s">
        <v>1875</v>
      </c>
      <c r="D24" s="3" t="s">
        <v>223</v>
      </c>
      <c r="E24" s="3" t="s">
        <v>1843</v>
      </c>
      <c r="F24" s="3" t="s">
        <v>50</v>
      </c>
      <c r="G24" s="8">
        <v>109.00643800000003</v>
      </c>
      <c r="H24" s="8">
        <v>-6589.9820516076315</v>
      </c>
      <c r="I24" s="8">
        <v>-298.30221614299904</v>
      </c>
      <c r="J24" s="39">
        <v>-0.53851354761984094</v>
      </c>
      <c r="K24" s="39">
        <v>-3.8351610050982229E-4</v>
      </c>
    </row>
    <row r="25" spans="2:11" ht="15" x14ac:dyDescent="0.25">
      <c r="B25" s="42" t="s">
        <v>1876</v>
      </c>
      <c r="C25" s="3" t="s">
        <v>1877</v>
      </c>
      <c r="D25" s="3" t="s">
        <v>223</v>
      </c>
      <c r="E25" s="3" t="s">
        <v>1843</v>
      </c>
      <c r="F25" s="3" t="s">
        <v>52</v>
      </c>
      <c r="G25" s="8">
        <v>8.5949600000000004</v>
      </c>
      <c r="H25" s="8">
        <v>23499.999436888647</v>
      </c>
      <c r="I25" s="8">
        <v>35.013502586999948</v>
      </c>
      <c r="J25" s="39">
        <v>6.3208533065953018E-2</v>
      </c>
      <c r="K25" s="39">
        <v>4.5015562240810212E-5</v>
      </c>
    </row>
    <row r="26" spans="2:11" ht="15" x14ac:dyDescent="0.25">
      <c r="B26" s="42" t="s">
        <v>1878</v>
      </c>
      <c r="C26" s="3" t="s">
        <v>1879</v>
      </c>
      <c r="D26" s="3" t="s">
        <v>223</v>
      </c>
      <c r="E26" s="3" t="s">
        <v>1843</v>
      </c>
      <c r="F26" s="3" t="s">
        <v>57</v>
      </c>
      <c r="G26" s="8">
        <v>17.017363</v>
      </c>
      <c r="H26" s="8">
        <v>34725.034566580754</v>
      </c>
      <c r="I26" s="8">
        <v>276.66682303299785</v>
      </c>
      <c r="J26" s="39">
        <v>0.49945600239452687</v>
      </c>
      <c r="K26" s="39">
        <v>3.557002776646876E-4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0.29999999999554572</v>
      </c>
      <c r="I11" s="44"/>
      <c r="J11" s="45"/>
      <c r="K11" s="45">
        <v>4.7600000000021118E-2</v>
      </c>
      <c r="L11" s="15"/>
      <c r="M11" s="15"/>
      <c r="N11" s="15">
        <v>163.03205534899999</v>
      </c>
      <c r="O11" s="45"/>
      <c r="P11" s="45">
        <v>1</v>
      </c>
      <c r="Q11" s="45">
        <v>2.0960426956927728E-4</v>
      </c>
    </row>
    <row r="12" spans="2:17" ht="15" x14ac:dyDescent="0.25">
      <c r="B12" s="6" t="s">
        <v>69</v>
      </c>
      <c r="C12" s="36"/>
      <c r="D12" s="36"/>
      <c r="E12" s="36"/>
      <c r="F12" s="36"/>
      <c r="G12" s="36"/>
      <c r="H12" s="38">
        <v>0.29999999999554572</v>
      </c>
      <c r="I12" s="36"/>
      <c r="J12" s="37"/>
      <c r="K12" s="37">
        <v>4.7600000000021118E-2</v>
      </c>
      <c r="L12" s="38"/>
      <c r="M12" s="38"/>
      <c r="N12" s="38">
        <v>163.03205534899999</v>
      </c>
      <c r="O12" s="37"/>
      <c r="P12" s="37">
        <v>1</v>
      </c>
      <c r="Q12" s="37">
        <v>2.0960426956927728E-4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0.29999999999554572</v>
      </c>
      <c r="I21" s="35"/>
      <c r="J21" s="39"/>
      <c r="K21" s="39">
        <v>4.7600000000021118E-2</v>
      </c>
      <c r="L21" s="8"/>
      <c r="M21" s="8"/>
      <c r="N21" s="8">
        <v>163.03205534899999</v>
      </c>
      <c r="O21" s="39"/>
      <c r="P21" s="39">
        <v>1</v>
      </c>
      <c r="Q21" s="39">
        <v>2.0960426956927728E-4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0.29999999999554572</v>
      </c>
      <c r="I25" s="3" t="s">
        <v>77</v>
      </c>
      <c r="J25" s="39">
        <v>7.2646000000000002E-2</v>
      </c>
      <c r="K25" s="39">
        <v>4.7600000000021118E-2</v>
      </c>
      <c r="L25" s="8">
        <v>139522.51209999999</v>
      </c>
      <c r="M25" s="8">
        <v>116.85</v>
      </c>
      <c r="N25" s="8">
        <v>163.03205534899999</v>
      </c>
      <c r="O25" s="39">
        <v>1.1594481895503439E-3</v>
      </c>
      <c r="P25" s="39">
        <v>1</v>
      </c>
      <c r="Q25" s="39">
        <v>2.0960426956927728E-4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2317</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8.5751816539831545</v>
      </c>
      <c r="H11" s="44"/>
      <c r="I11" s="45"/>
      <c r="J11" s="45">
        <v>4.8580559582821398E-2</v>
      </c>
      <c r="K11" s="15"/>
      <c r="L11" s="15"/>
      <c r="M11" s="15">
        <v>218220.06755060097</v>
      </c>
      <c r="N11" s="45"/>
      <c r="O11" s="45">
        <v>1</v>
      </c>
      <c r="P11" s="45">
        <v>0.28055745090367362</v>
      </c>
    </row>
    <row r="12" spans="2:16" ht="15" x14ac:dyDescent="0.25">
      <c r="B12" s="6" t="s">
        <v>69</v>
      </c>
      <c r="C12" s="36"/>
      <c r="D12" s="36"/>
      <c r="E12" s="36"/>
      <c r="F12" s="36"/>
      <c r="G12" s="38">
        <v>8.5751816539831545</v>
      </c>
      <c r="H12" s="36"/>
      <c r="I12" s="37"/>
      <c r="J12" s="37">
        <v>4.8580559582821398E-2</v>
      </c>
      <c r="K12" s="38"/>
      <c r="L12" s="38"/>
      <c r="M12" s="38">
        <v>218220.06755060097</v>
      </c>
      <c r="N12" s="37"/>
      <c r="O12" s="37">
        <v>1</v>
      </c>
      <c r="P12" s="37">
        <v>0.28055745090367362</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8.5751816539831545</v>
      </c>
      <c r="H16" s="35"/>
      <c r="I16" s="39"/>
      <c r="J16" s="39">
        <v>4.8580559582821398E-2</v>
      </c>
      <c r="K16" s="8"/>
      <c r="L16" s="8"/>
      <c r="M16" s="8">
        <v>218220.06755060097</v>
      </c>
      <c r="N16" s="39"/>
      <c r="O16" s="39">
        <v>1</v>
      </c>
      <c r="P16" s="39">
        <v>0.28055745090367362</v>
      </c>
    </row>
    <row r="17" spans="2:16" ht="15" x14ac:dyDescent="0.25">
      <c r="B17" s="9" t="s">
        <v>1897</v>
      </c>
      <c r="C17" s="3" t="s">
        <v>1898</v>
      </c>
      <c r="D17" s="3" t="s">
        <v>134</v>
      </c>
      <c r="E17" s="3" t="s">
        <v>76</v>
      </c>
      <c r="F17" s="3" t="s">
        <v>1899</v>
      </c>
      <c r="G17" s="8">
        <v>4.5700000000013068</v>
      </c>
      <c r="H17" s="3" t="s">
        <v>77</v>
      </c>
      <c r="I17" s="39">
        <v>4.8000000000000001E-2</v>
      </c>
      <c r="J17" s="39">
        <v>4.8600000000016054E-2</v>
      </c>
      <c r="K17" s="8">
        <v>250572.88495199999</v>
      </c>
      <c r="L17" s="8">
        <v>117.6371</v>
      </c>
      <c r="M17" s="8">
        <v>294.76658510000004</v>
      </c>
      <c r="N17" s="39">
        <v>0</v>
      </c>
      <c r="O17" s="39">
        <v>1.3507767109074394E-3</v>
      </c>
      <c r="P17" s="39">
        <v>3.7897047075223972E-4</v>
      </c>
    </row>
    <row r="18" spans="2:16" ht="15" x14ac:dyDescent="0.25">
      <c r="B18" s="9" t="s">
        <v>1900</v>
      </c>
      <c r="C18" s="3" t="s">
        <v>1901</v>
      </c>
      <c r="D18" s="3" t="s">
        <v>134</v>
      </c>
      <c r="E18" s="3" t="s">
        <v>76</v>
      </c>
      <c r="F18" s="3" t="s">
        <v>1902</v>
      </c>
      <c r="G18" s="8">
        <v>0.32999999998994067</v>
      </c>
      <c r="H18" s="3" t="s">
        <v>77</v>
      </c>
      <c r="I18" s="39">
        <v>4.8000000000000001E-2</v>
      </c>
      <c r="J18" s="39">
        <v>5.3400000000068469E-2</v>
      </c>
      <c r="K18" s="8">
        <v>24273.247288999999</v>
      </c>
      <c r="L18" s="8">
        <v>121.4371</v>
      </c>
      <c r="M18" s="8">
        <v>29.476716401000001</v>
      </c>
      <c r="N18" s="39">
        <v>0</v>
      </c>
      <c r="O18" s="39">
        <v>1.3507793637798654E-4</v>
      </c>
      <c r="P18" s="39">
        <v>3.7897121503536507E-5</v>
      </c>
    </row>
    <row r="19" spans="2:16" ht="15" x14ac:dyDescent="0.25">
      <c r="B19" s="9" t="s">
        <v>1903</v>
      </c>
      <c r="C19" s="3" t="s">
        <v>1904</v>
      </c>
      <c r="D19" s="3" t="s">
        <v>134</v>
      </c>
      <c r="E19" s="3" t="s">
        <v>76</v>
      </c>
      <c r="F19" s="3" t="s">
        <v>1905</v>
      </c>
      <c r="G19" s="8">
        <v>0</v>
      </c>
      <c r="H19" s="3" t="s">
        <v>77</v>
      </c>
      <c r="I19" s="39">
        <v>4.8000000000000001E-2</v>
      </c>
      <c r="J19" s="39">
        <v>5.0000000000013714E-2</v>
      </c>
      <c r="K19" s="8">
        <v>47348.847264999997</v>
      </c>
      <c r="L19" s="8">
        <v>124.1686</v>
      </c>
      <c r="M19" s="8">
        <v>58.792411487999999</v>
      </c>
      <c r="N19" s="39">
        <v>0</v>
      </c>
      <c r="O19" s="39">
        <v>2.6941798775846859E-4</v>
      </c>
      <c r="P19" s="39">
        <v>7.5587223873113088E-5</v>
      </c>
    </row>
    <row r="20" spans="2:16" ht="15" x14ac:dyDescent="0.25">
      <c r="B20" s="9" t="s">
        <v>1903</v>
      </c>
      <c r="C20" s="3" t="s">
        <v>1906</v>
      </c>
      <c r="D20" s="3" t="s">
        <v>134</v>
      </c>
      <c r="E20" s="3" t="s">
        <v>76</v>
      </c>
      <c r="F20" s="3" t="s">
        <v>1905</v>
      </c>
      <c r="G20" s="8">
        <v>0</v>
      </c>
      <c r="H20" s="3" t="s">
        <v>77</v>
      </c>
      <c r="I20" s="39">
        <v>4.8000000000000001E-2</v>
      </c>
      <c r="J20" s="39">
        <v>8.6600000005949737E-2</v>
      </c>
      <c r="K20" s="8">
        <v>417.78394600000001</v>
      </c>
      <c r="L20" s="8">
        <v>124.15689999999999</v>
      </c>
      <c r="M20" s="8">
        <v>0.51870773599999997</v>
      </c>
      <c r="N20" s="39">
        <v>0</v>
      </c>
      <c r="O20" s="39">
        <v>2.3769937468272563E-6</v>
      </c>
      <c r="P20" s="39">
        <v>6.6688330642382715E-7</v>
      </c>
    </row>
    <row r="21" spans="2:16" ht="15" x14ac:dyDescent="0.25">
      <c r="B21" s="9" t="s">
        <v>1903</v>
      </c>
      <c r="C21" s="3" t="s">
        <v>1907</v>
      </c>
      <c r="D21" s="3" t="s">
        <v>134</v>
      </c>
      <c r="E21" s="3" t="s">
        <v>76</v>
      </c>
      <c r="F21" s="3" t="s">
        <v>1905</v>
      </c>
      <c r="G21" s="8">
        <v>0</v>
      </c>
      <c r="H21" s="3" t="s">
        <v>77</v>
      </c>
      <c r="I21" s="39">
        <v>4.8000000000000001E-2</v>
      </c>
      <c r="J21" s="39">
        <v>5.239999999988279E-2</v>
      </c>
      <c r="K21" s="8">
        <v>31807.284457000002</v>
      </c>
      <c r="L21" s="8">
        <v>124.1679</v>
      </c>
      <c r="M21" s="8">
        <v>39.494422172</v>
      </c>
      <c r="N21" s="39">
        <v>0</v>
      </c>
      <c r="O21" s="39">
        <v>1.8098437332232068E-4</v>
      </c>
      <c r="P21" s="39">
        <v>5.0776514432709121E-5</v>
      </c>
    </row>
    <row r="22" spans="2:16" ht="15" x14ac:dyDescent="0.25">
      <c r="B22" s="9" t="s">
        <v>1908</v>
      </c>
      <c r="C22" s="3" t="s">
        <v>1909</v>
      </c>
      <c r="D22" s="3" t="s">
        <v>134</v>
      </c>
      <c r="E22" s="3" t="s">
        <v>76</v>
      </c>
      <c r="F22" s="3" t="s">
        <v>1910</v>
      </c>
      <c r="G22" s="8">
        <v>8.9999999989746615E-2</v>
      </c>
      <c r="H22" s="3" t="s">
        <v>77</v>
      </c>
      <c r="I22" s="39">
        <v>4.8000000000000001E-2</v>
      </c>
      <c r="J22" s="39">
        <v>4.8599999999977779E-2</v>
      </c>
      <c r="K22" s="8">
        <v>33631.607689999997</v>
      </c>
      <c r="L22" s="8">
        <v>124.0127</v>
      </c>
      <c r="M22" s="8">
        <v>41.707461616000003</v>
      </c>
      <c r="N22" s="39">
        <v>0</v>
      </c>
      <c r="O22" s="39">
        <v>1.9112569290323796E-4</v>
      </c>
      <c r="P22" s="39">
        <v>5.3621737203130789E-5</v>
      </c>
    </row>
    <row r="23" spans="2:16" ht="15" x14ac:dyDescent="0.25">
      <c r="B23" s="9" t="s">
        <v>1911</v>
      </c>
      <c r="C23" s="3" t="s">
        <v>1912</v>
      </c>
      <c r="D23" s="3" t="s">
        <v>134</v>
      </c>
      <c r="E23" s="3" t="s">
        <v>76</v>
      </c>
      <c r="F23" s="3" t="s">
        <v>1913</v>
      </c>
      <c r="G23" s="8">
        <v>0.16000000000124043</v>
      </c>
      <c r="H23" s="3" t="s">
        <v>77</v>
      </c>
      <c r="I23" s="39">
        <v>4.8000000000000001E-2</v>
      </c>
      <c r="J23" s="39">
        <v>5.1100000000062477E-2</v>
      </c>
      <c r="K23" s="8">
        <v>33422.715715999999</v>
      </c>
      <c r="L23" s="8">
        <v>123.2837</v>
      </c>
      <c r="M23" s="8">
        <v>41.204755561999995</v>
      </c>
      <c r="N23" s="39">
        <v>0</v>
      </c>
      <c r="O23" s="39">
        <v>1.8882202734377495E-4</v>
      </c>
      <c r="P23" s="39">
        <v>5.2975426666033261E-5</v>
      </c>
    </row>
    <row r="24" spans="2:16" ht="15" x14ac:dyDescent="0.25">
      <c r="B24" s="9" t="s">
        <v>1914</v>
      </c>
      <c r="C24" s="3" t="s">
        <v>1915</v>
      </c>
      <c r="D24" s="3" t="s">
        <v>134</v>
      </c>
      <c r="E24" s="3" t="s">
        <v>76</v>
      </c>
      <c r="F24" s="3" t="s">
        <v>1916</v>
      </c>
      <c r="G24" s="8">
        <v>0.25000000000016787</v>
      </c>
      <c r="H24" s="3" t="s">
        <v>77</v>
      </c>
      <c r="I24" s="39">
        <v>4.8000000000000001E-2</v>
      </c>
      <c r="J24" s="39">
        <v>5.0399999999990126E-2</v>
      </c>
      <c r="K24" s="8">
        <v>216941.27726199999</v>
      </c>
      <c r="L24" s="8">
        <v>122.30240000000001</v>
      </c>
      <c r="M24" s="8">
        <v>265.32447360399999</v>
      </c>
      <c r="N24" s="39">
        <v>0</v>
      </c>
      <c r="O24" s="39">
        <v>1.2158573525437868E-3</v>
      </c>
      <c r="P24" s="39">
        <v>3.4111783949217401E-4</v>
      </c>
    </row>
    <row r="25" spans="2:16" ht="15" x14ac:dyDescent="0.25">
      <c r="B25" s="9" t="s">
        <v>1914</v>
      </c>
      <c r="C25" s="3" t="s">
        <v>1917</v>
      </c>
      <c r="D25" s="3" t="s">
        <v>134</v>
      </c>
      <c r="E25" s="3" t="s">
        <v>76</v>
      </c>
      <c r="F25" s="3" t="s">
        <v>1916</v>
      </c>
      <c r="G25" s="8">
        <v>0.2500000000001189</v>
      </c>
      <c r="H25" s="3" t="s">
        <v>77</v>
      </c>
      <c r="I25" s="39">
        <v>4.8000000000000001E-2</v>
      </c>
      <c r="J25" s="39">
        <v>5.0399999999915582E-2</v>
      </c>
      <c r="K25" s="8">
        <v>36207.942025999997</v>
      </c>
      <c r="L25" s="8">
        <v>122.30240000000001</v>
      </c>
      <c r="M25" s="8">
        <v>44.283170112000001</v>
      </c>
      <c r="N25" s="39">
        <v>0</v>
      </c>
      <c r="O25" s="39">
        <v>2.0292895428479141E-4</v>
      </c>
      <c r="P25" s="39">
        <v>5.6933230128689202E-5</v>
      </c>
    </row>
    <row r="26" spans="2:16" ht="15" x14ac:dyDescent="0.25">
      <c r="B26" s="9" t="s">
        <v>1918</v>
      </c>
      <c r="C26" s="3" t="s">
        <v>1919</v>
      </c>
      <c r="D26" s="3" t="s">
        <v>134</v>
      </c>
      <c r="E26" s="3" t="s">
        <v>76</v>
      </c>
      <c r="F26" s="3" t="s">
        <v>1920</v>
      </c>
      <c r="G26" s="8">
        <v>0.32999999999994772</v>
      </c>
      <c r="H26" s="3" t="s">
        <v>77</v>
      </c>
      <c r="I26" s="39">
        <v>4.8000000000000001E-2</v>
      </c>
      <c r="J26" s="39">
        <v>5.0499999999992003E-2</v>
      </c>
      <c r="K26" s="8">
        <v>142185.80311000001</v>
      </c>
      <c r="L26" s="8">
        <v>121.56699999999999</v>
      </c>
      <c r="M26" s="8">
        <v>172.8509675</v>
      </c>
      <c r="N26" s="39">
        <v>0</v>
      </c>
      <c r="O26" s="39">
        <v>7.920947392242889E-4</v>
      </c>
      <c r="P26" s="39">
        <v>2.2222808091097661E-4</v>
      </c>
    </row>
    <row r="27" spans="2:16" ht="15" x14ac:dyDescent="0.25">
      <c r="B27" s="9" t="s">
        <v>1921</v>
      </c>
      <c r="C27" s="3" t="s">
        <v>1922</v>
      </c>
      <c r="D27" s="3" t="s">
        <v>134</v>
      </c>
      <c r="E27" s="3" t="s">
        <v>76</v>
      </c>
      <c r="F27" s="3" t="s">
        <v>1923</v>
      </c>
      <c r="G27" s="8">
        <v>0.41999999998981485</v>
      </c>
      <c r="H27" s="3" t="s">
        <v>77</v>
      </c>
      <c r="I27" s="39">
        <v>4.8000000000000001E-2</v>
      </c>
      <c r="J27" s="39">
        <v>5.0199999999888868E-2</v>
      </c>
      <c r="K27" s="8">
        <v>36904.248603</v>
      </c>
      <c r="L27" s="8">
        <v>121.3082</v>
      </c>
      <c r="M27" s="8">
        <v>44.767871349000004</v>
      </c>
      <c r="N27" s="39">
        <v>0</v>
      </c>
      <c r="O27" s="39">
        <v>2.0515011223071504E-4</v>
      </c>
      <c r="P27" s="39">
        <v>5.7556392540051966E-5</v>
      </c>
    </row>
    <row r="28" spans="2:16" ht="15" x14ac:dyDescent="0.25">
      <c r="B28" s="9" t="s">
        <v>1924</v>
      </c>
      <c r="C28" s="3" t="s">
        <v>1925</v>
      </c>
      <c r="D28" s="3" t="s">
        <v>134</v>
      </c>
      <c r="E28" s="3" t="s">
        <v>76</v>
      </c>
      <c r="F28" s="3" t="s">
        <v>1926</v>
      </c>
      <c r="G28" s="8">
        <v>0.49000000000069782</v>
      </c>
      <c r="H28" s="3" t="s">
        <v>77</v>
      </c>
      <c r="I28" s="39">
        <v>4.8000000000000001E-2</v>
      </c>
      <c r="J28" s="39">
        <v>5.039999999999055E-2</v>
      </c>
      <c r="K28" s="8">
        <v>325384.06362999999</v>
      </c>
      <c r="L28" s="8">
        <v>124.3232</v>
      </c>
      <c r="M28" s="8">
        <v>404.52784343000002</v>
      </c>
      <c r="N28" s="39">
        <v>0</v>
      </c>
      <c r="O28" s="39">
        <v>1.8537609669477255E-3</v>
      </c>
      <c r="P28" s="39">
        <v>5.20086451471583E-4</v>
      </c>
    </row>
    <row r="29" spans="2:16" ht="15" x14ac:dyDescent="0.25">
      <c r="B29" s="9" t="s">
        <v>1924</v>
      </c>
      <c r="C29" s="3" t="s">
        <v>1927</v>
      </c>
      <c r="D29" s="3" t="s">
        <v>134</v>
      </c>
      <c r="E29" s="3" t="s">
        <v>76</v>
      </c>
      <c r="F29" s="3" t="s">
        <v>1926</v>
      </c>
      <c r="G29" s="8">
        <v>0.48999999999673999</v>
      </c>
      <c r="H29" s="3" t="s">
        <v>77</v>
      </c>
      <c r="I29" s="39">
        <v>4.8000000000000001E-2</v>
      </c>
      <c r="J29" s="39">
        <v>5.0399999999920765E-2</v>
      </c>
      <c r="K29" s="8">
        <v>40385.781491000002</v>
      </c>
      <c r="L29" s="8">
        <v>124.3231</v>
      </c>
      <c r="M29" s="8">
        <v>50.208871940999998</v>
      </c>
      <c r="N29" s="39">
        <v>0</v>
      </c>
      <c r="O29" s="39">
        <v>2.3008366052016524E-4</v>
      </c>
      <c r="P29" s="39">
        <v>6.4551685290123773E-5</v>
      </c>
    </row>
    <row r="30" spans="2:16" ht="15" x14ac:dyDescent="0.25">
      <c r="B30" s="9" t="s">
        <v>1928</v>
      </c>
      <c r="C30" s="3" t="s">
        <v>1929</v>
      </c>
      <c r="D30" s="3" t="s">
        <v>134</v>
      </c>
      <c r="E30" s="3" t="s">
        <v>76</v>
      </c>
      <c r="F30" s="3" t="s">
        <v>1930</v>
      </c>
      <c r="G30" s="8">
        <v>0.57000000000895257</v>
      </c>
      <c r="H30" s="3" t="s">
        <v>77</v>
      </c>
      <c r="I30" s="39">
        <v>4.8000000000000001E-2</v>
      </c>
      <c r="J30" s="39">
        <v>5.009999999988983E-2</v>
      </c>
      <c r="K30" s="8">
        <v>32030.102561</v>
      </c>
      <c r="L30" s="8">
        <v>124.5604</v>
      </c>
      <c r="M30" s="8">
        <v>39.896825403000001</v>
      </c>
      <c r="N30" s="39">
        <v>0</v>
      </c>
      <c r="O30" s="39">
        <v>1.8282839818912946E-4</v>
      </c>
      <c r="P30" s="39">
        <v>5.1293869348743978E-5</v>
      </c>
    </row>
    <row r="31" spans="2:16" ht="15" x14ac:dyDescent="0.25">
      <c r="B31" s="9" t="s">
        <v>1931</v>
      </c>
      <c r="C31" s="3" t="s">
        <v>1932</v>
      </c>
      <c r="D31" s="3" t="s">
        <v>134</v>
      </c>
      <c r="E31" s="3" t="s">
        <v>76</v>
      </c>
      <c r="F31" s="3" t="s">
        <v>1933</v>
      </c>
      <c r="G31" s="8">
        <v>0.66000000000579684</v>
      </c>
      <c r="H31" s="3" t="s">
        <v>77</v>
      </c>
      <c r="I31" s="39">
        <v>4.8000000000000001E-2</v>
      </c>
      <c r="J31" s="39">
        <v>4.9999999999897932E-2</v>
      </c>
      <c r="K31" s="8">
        <v>38993.168336000002</v>
      </c>
      <c r="L31" s="8">
        <v>124.92529999999999</v>
      </c>
      <c r="M31" s="8">
        <v>48.712315671999995</v>
      </c>
      <c r="N31" s="39">
        <v>0</v>
      </c>
      <c r="O31" s="39">
        <v>2.2322564656297963E-4</v>
      </c>
      <c r="P31" s="39">
        <v>6.2627618376033967E-5</v>
      </c>
    </row>
    <row r="32" spans="2:16" ht="15" x14ac:dyDescent="0.25">
      <c r="B32" s="9" t="s">
        <v>1934</v>
      </c>
      <c r="C32" s="3" t="s">
        <v>1935</v>
      </c>
      <c r="D32" s="3" t="s">
        <v>134</v>
      </c>
      <c r="E32" s="3" t="s">
        <v>76</v>
      </c>
      <c r="F32" s="3" t="s">
        <v>1936</v>
      </c>
      <c r="G32" s="8">
        <v>0.74000000000044697</v>
      </c>
      <c r="H32" s="3" t="s">
        <v>77</v>
      </c>
      <c r="I32" s="39">
        <v>4.8000000000000001E-2</v>
      </c>
      <c r="J32" s="39">
        <v>4.9999999999998018E-2</v>
      </c>
      <c r="K32" s="8">
        <v>256992.83159600003</v>
      </c>
      <c r="L32" s="8">
        <v>124.17140000000001</v>
      </c>
      <c r="M32" s="8">
        <v>319.11151255500005</v>
      </c>
      <c r="N32" s="39">
        <v>0</v>
      </c>
      <c r="O32" s="39">
        <v>1.4623380706314021E-3</v>
      </c>
      <c r="P32" s="39">
        <v>4.1026984145574238E-4</v>
      </c>
    </row>
    <row r="33" spans="2:16" ht="15" x14ac:dyDescent="0.25">
      <c r="B33" s="9" t="s">
        <v>1934</v>
      </c>
      <c r="C33" s="3" t="s">
        <v>1937</v>
      </c>
      <c r="D33" s="3" t="s">
        <v>134</v>
      </c>
      <c r="E33" s="3" t="s">
        <v>76</v>
      </c>
      <c r="F33" s="3" t="s">
        <v>1936</v>
      </c>
      <c r="G33" s="8">
        <v>0.73999999999870392</v>
      </c>
      <c r="H33" s="3" t="s">
        <v>77</v>
      </c>
      <c r="I33" s="39">
        <v>4.8000000000000001E-2</v>
      </c>
      <c r="J33" s="39">
        <v>4.9999999999912427E-2</v>
      </c>
      <c r="K33" s="8">
        <v>38993.168336000002</v>
      </c>
      <c r="L33" s="8">
        <v>124.1713</v>
      </c>
      <c r="M33" s="8">
        <v>48.418332249999999</v>
      </c>
      <c r="N33" s="39">
        <v>0</v>
      </c>
      <c r="O33" s="39">
        <v>2.2187845872045079E-4</v>
      </c>
      <c r="P33" s="39">
        <v>6.224965478904565E-5</v>
      </c>
    </row>
    <row r="34" spans="2:16" ht="15" x14ac:dyDescent="0.25">
      <c r="B34" s="9" t="s">
        <v>1938</v>
      </c>
      <c r="C34" s="3" t="s">
        <v>1939</v>
      </c>
      <c r="D34" s="3" t="s">
        <v>134</v>
      </c>
      <c r="E34" s="3" t="s">
        <v>76</v>
      </c>
      <c r="F34" s="3" t="s">
        <v>1940</v>
      </c>
      <c r="G34" s="8">
        <v>0.81999999998972262</v>
      </c>
      <c r="H34" s="3" t="s">
        <v>77</v>
      </c>
      <c r="I34" s="39">
        <v>4.8000000000000001E-2</v>
      </c>
      <c r="J34" s="39">
        <v>4.9900000000090684E-2</v>
      </c>
      <c r="K34" s="8">
        <v>34119.022294000002</v>
      </c>
      <c r="L34" s="8">
        <v>124.28570000000001</v>
      </c>
      <c r="M34" s="8">
        <v>42.405054829000001</v>
      </c>
      <c r="N34" s="39">
        <v>0</v>
      </c>
      <c r="O34" s="39">
        <v>1.9432243470993838E-4</v>
      </c>
      <c r="P34" s="39">
        <v>5.4518606935615863E-5</v>
      </c>
    </row>
    <row r="35" spans="2:16" ht="15" x14ac:dyDescent="0.25">
      <c r="B35" s="9" t="s">
        <v>1941</v>
      </c>
      <c r="C35" s="3" t="s">
        <v>1942</v>
      </c>
      <c r="D35" s="3" t="s">
        <v>134</v>
      </c>
      <c r="E35" s="3" t="s">
        <v>76</v>
      </c>
      <c r="F35" s="3" t="s">
        <v>1943</v>
      </c>
      <c r="G35" s="8">
        <v>0.90999999999937053</v>
      </c>
      <c r="H35" s="3" t="s">
        <v>77</v>
      </c>
      <c r="I35" s="39">
        <v>4.8000000000000001E-2</v>
      </c>
      <c r="J35" s="39">
        <v>5.0400000000004178E-2</v>
      </c>
      <c r="K35" s="8">
        <v>127382.325274</v>
      </c>
      <c r="L35" s="8">
        <v>123.7424</v>
      </c>
      <c r="M35" s="8">
        <v>157.62595095399999</v>
      </c>
      <c r="N35" s="39">
        <v>0</v>
      </c>
      <c r="O35" s="39">
        <v>7.223256445810127E-4</v>
      </c>
      <c r="P35" s="39">
        <v>2.026538415660019E-4</v>
      </c>
    </row>
    <row r="36" spans="2:16" ht="15" x14ac:dyDescent="0.25">
      <c r="B36" s="9" t="s">
        <v>1941</v>
      </c>
      <c r="C36" s="3" t="s">
        <v>1944</v>
      </c>
      <c r="D36" s="3" t="s">
        <v>134</v>
      </c>
      <c r="E36" s="3" t="s">
        <v>76</v>
      </c>
      <c r="F36" s="3" t="s">
        <v>1943</v>
      </c>
      <c r="G36" s="8">
        <v>0.9099999999766254</v>
      </c>
      <c r="H36" s="3" t="s">
        <v>77</v>
      </c>
      <c r="I36" s="39">
        <v>4.8000000000000001E-2</v>
      </c>
      <c r="J36" s="39">
        <v>5.0400000000440467E-2</v>
      </c>
      <c r="K36" s="8">
        <v>7882.1904560000003</v>
      </c>
      <c r="L36" s="8">
        <v>123.7424</v>
      </c>
      <c r="M36" s="8">
        <v>9.753611866</v>
      </c>
      <c r="N36" s="39">
        <v>0</v>
      </c>
      <c r="O36" s="39">
        <v>4.4696218709300548E-5</v>
      </c>
      <c r="P36" s="39">
        <v>1.2539857186114447E-5</v>
      </c>
    </row>
    <row r="37" spans="2:16" ht="15" x14ac:dyDescent="0.25">
      <c r="B37" s="9" t="s">
        <v>1945</v>
      </c>
      <c r="C37" s="3" t="s">
        <v>1946</v>
      </c>
      <c r="D37" s="3" t="s">
        <v>134</v>
      </c>
      <c r="E37" s="3" t="s">
        <v>76</v>
      </c>
      <c r="F37" s="3" t="s">
        <v>1947</v>
      </c>
      <c r="G37" s="8">
        <v>3.8499999999999144</v>
      </c>
      <c r="H37" s="3" t="s">
        <v>77</v>
      </c>
      <c r="I37" s="39">
        <v>4.8000000000000001E-2</v>
      </c>
      <c r="J37" s="39">
        <v>4.8599999999991352E-2</v>
      </c>
      <c r="K37" s="8">
        <v>459562.34110000002</v>
      </c>
      <c r="L37" s="8">
        <v>121.68510000000001</v>
      </c>
      <c r="M37" s="8">
        <v>559.21897858299997</v>
      </c>
      <c r="N37" s="39">
        <v>0</v>
      </c>
      <c r="O37" s="39">
        <v>2.5626377301589277E-3</v>
      </c>
      <c r="P37" s="39">
        <v>7.1896710916296506E-4</v>
      </c>
    </row>
    <row r="38" spans="2:16" ht="15" x14ac:dyDescent="0.25">
      <c r="B38" s="9" t="s">
        <v>1948</v>
      </c>
      <c r="C38" s="3" t="s">
        <v>1949</v>
      </c>
      <c r="D38" s="3" t="s">
        <v>134</v>
      </c>
      <c r="E38" s="3" t="s">
        <v>76</v>
      </c>
      <c r="F38" s="3" t="s">
        <v>1950</v>
      </c>
      <c r="G38" s="8">
        <v>4.6499999999968766</v>
      </c>
      <c r="H38" s="3" t="s">
        <v>77</v>
      </c>
      <c r="I38" s="39">
        <v>4.8000000000000001E-2</v>
      </c>
      <c r="J38" s="39">
        <v>4.8599999999996528E-2</v>
      </c>
      <c r="K38" s="8">
        <v>80980.454954000001</v>
      </c>
      <c r="L38" s="8">
        <v>117.4029</v>
      </c>
      <c r="M38" s="8">
        <v>95.073438269999997</v>
      </c>
      <c r="N38" s="39">
        <v>0</v>
      </c>
      <c r="O38" s="39">
        <v>4.3567688039485334E-4</v>
      </c>
      <c r="P38" s="39">
        <v>1.2223239498124476E-4</v>
      </c>
    </row>
    <row r="39" spans="2:16" ht="15" x14ac:dyDescent="0.25">
      <c r="B39" s="9" t="s">
        <v>1951</v>
      </c>
      <c r="C39" s="3" t="s">
        <v>1952</v>
      </c>
      <c r="D39" s="3" t="s">
        <v>134</v>
      </c>
      <c r="E39" s="3" t="s">
        <v>76</v>
      </c>
      <c r="F39" s="3" t="s">
        <v>1953</v>
      </c>
      <c r="G39" s="8">
        <v>4.7299999999999818</v>
      </c>
      <c r="H39" s="3" t="s">
        <v>77</v>
      </c>
      <c r="I39" s="39">
        <v>4.8000000000000001E-2</v>
      </c>
      <c r="J39" s="39">
        <v>4.8600000000006104E-2</v>
      </c>
      <c r="K39" s="8">
        <v>449953.31033100002</v>
      </c>
      <c r="L39" s="8">
        <v>116.59690000000001</v>
      </c>
      <c r="M39" s="8">
        <v>524.63167089700005</v>
      </c>
      <c r="N39" s="39">
        <v>0</v>
      </c>
      <c r="O39" s="39">
        <v>2.4041403560437825E-3</v>
      </c>
      <c r="P39" s="39">
        <v>6.7449948990629387E-4</v>
      </c>
    </row>
    <row r="40" spans="2:16" ht="15" x14ac:dyDescent="0.25">
      <c r="B40" s="9" t="s">
        <v>1954</v>
      </c>
      <c r="C40" s="3" t="s">
        <v>1955</v>
      </c>
      <c r="D40" s="3" t="s">
        <v>134</v>
      </c>
      <c r="E40" s="3" t="s">
        <v>76</v>
      </c>
      <c r="F40" s="3" t="s">
        <v>1956</v>
      </c>
      <c r="G40" s="8">
        <v>4.819999999999812</v>
      </c>
      <c r="H40" s="3" t="s">
        <v>77</v>
      </c>
      <c r="I40" s="39">
        <v>4.8000000000000001E-2</v>
      </c>
      <c r="J40" s="39">
        <v>4.8600000000022535E-2</v>
      </c>
      <c r="K40" s="8">
        <v>170622.963732</v>
      </c>
      <c r="L40" s="8">
        <v>114.46080000000001</v>
      </c>
      <c r="M40" s="8">
        <v>195.29634596299999</v>
      </c>
      <c r="N40" s="39">
        <v>0</v>
      </c>
      <c r="O40" s="39">
        <v>8.9495135875949895E-4</v>
      </c>
      <c r="P40" s="39">
        <v>2.5108527189634416E-4</v>
      </c>
    </row>
    <row r="41" spans="2:16" ht="15" x14ac:dyDescent="0.25">
      <c r="B41" s="9" t="s">
        <v>1957</v>
      </c>
      <c r="C41" s="3" t="s">
        <v>1958</v>
      </c>
      <c r="D41" s="3" t="s">
        <v>134</v>
      </c>
      <c r="E41" s="3" t="s">
        <v>76</v>
      </c>
      <c r="F41" s="3" t="s">
        <v>1959</v>
      </c>
      <c r="G41" s="8">
        <v>4.7900000000006377</v>
      </c>
      <c r="H41" s="3" t="s">
        <v>77</v>
      </c>
      <c r="I41" s="39">
        <v>4.8000000000000001E-2</v>
      </c>
      <c r="J41" s="39">
        <v>4.8600000000018219E-2</v>
      </c>
      <c r="K41" s="8">
        <v>199227.23793199999</v>
      </c>
      <c r="L41" s="8">
        <v>115.9614</v>
      </c>
      <c r="M41" s="8">
        <v>231.02669618200002</v>
      </c>
      <c r="N41" s="39">
        <v>0</v>
      </c>
      <c r="O41" s="39">
        <v>1.0586867595411657E-3</v>
      </c>
      <c r="P41" s="39">
        <v>2.9702245856233993E-4</v>
      </c>
    </row>
    <row r="42" spans="2:16" ht="15" x14ac:dyDescent="0.25">
      <c r="B42" s="9" t="s">
        <v>1960</v>
      </c>
      <c r="C42" s="3" t="s">
        <v>1961</v>
      </c>
      <c r="D42" s="3" t="s">
        <v>134</v>
      </c>
      <c r="E42" s="3" t="s">
        <v>76</v>
      </c>
      <c r="F42" s="3" t="s">
        <v>1962</v>
      </c>
      <c r="G42" s="8">
        <v>10.009999999999666</v>
      </c>
      <c r="H42" s="3" t="s">
        <v>77</v>
      </c>
      <c r="I42" s="39">
        <v>4.8000000000000001E-2</v>
      </c>
      <c r="J42" s="39">
        <v>4.859999999999854E-2</v>
      </c>
      <c r="K42" s="8">
        <v>1287025.225447</v>
      </c>
      <c r="L42" s="8">
        <v>101.0967</v>
      </c>
      <c r="M42" s="8">
        <v>1301.139951911</v>
      </c>
      <c r="N42" s="39">
        <v>0</v>
      </c>
      <c r="O42" s="39">
        <v>5.9625128271454273E-3</v>
      </c>
      <c r="P42" s="39">
        <v>1.6728273997643776E-3</v>
      </c>
    </row>
    <row r="43" spans="2:16" ht="15" x14ac:dyDescent="0.25">
      <c r="B43" s="9" t="s">
        <v>1963</v>
      </c>
      <c r="C43" s="3" t="s">
        <v>1964</v>
      </c>
      <c r="D43" s="3" t="s">
        <v>134</v>
      </c>
      <c r="E43" s="3" t="s">
        <v>76</v>
      </c>
      <c r="F43" s="3" t="s">
        <v>1965</v>
      </c>
      <c r="G43" s="8">
        <v>9.8599999999994132</v>
      </c>
      <c r="H43" s="3" t="s">
        <v>77</v>
      </c>
      <c r="I43" s="39">
        <v>4.8000000000000001E-2</v>
      </c>
      <c r="J43" s="39">
        <v>4.8600000000004959E-2</v>
      </c>
      <c r="K43" s="8">
        <v>710316.265762</v>
      </c>
      <c r="L43" s="8">
        <v>102.7978</v>
      </c>
      <c r="M43" s="8">
        <v>730.18919054399998</v>
      </c>
      <c r="N43" s="39">
        <v>0</v>
      </c>
      <c r="O43" s="39">
        <v>3.3461138507561105E-3</v>
      </c>
      <c r="P43" s="39">
        <v>9.3877717240160982E-4</v>
      </c>
    </row>
    <row r="44" spans="2:16" ht="15" x14ac:dyDescent="0.25">
      <c r="B44" s="9" t="s">
        <v>1966</v>
      </c>
      <c r="C44" s="3" t="s">
        <v>1967</v>
      </c>
      <c r="D44" s="3" t="s">
        <v>134</v>
      </c>
      <c r="E44" s="3" t="s">
        <v>76</v>
      </c>
      <c r="F44" s="3" t="s">
        <v>1968</v>
      </c>
      <c r="G44" s="8">
        <v>9.9399999999999462</v>
      </c>
      <c r="H44" s="3" t="s">
        <v>77</v>
      </c>
      <c r="I44" s="39">
        <v>4.8000000000000001E-2</v>
      </c>
      <c r="J44" s="39">
        <v>4.8499999999999835E-2</v>
      </c>
      <c r="K44" s="8">
        <v>6214577.9819019996</v>
      </c>
      <c r="L44" s="8">
        <v>102.08620000000001</v>
      </c>
      <c r="M44" s="8">
        <v>6344.2252649090005</v>
      </c>
      <c r="N44" s="39">
        <v>0</v>
      </c>
      <c r="O44" s="39">
        <v>2.9072602424329737E-2</v>
      </c>
      <c r="P44" s="39">
        <v>8.1565352273059132E-3</v>
      </c>
    </row>
    <row r="45" spans="2:16" ht="15" x14ac:dyDescent="0.25">
      <c r="B45" s="9" t="s">
        <v>1969</v>
      </c>
      <c r="C45" s="3" t="s">
        <v>1970</v>
      </c>
      <c r="D45" s="3" t="s">
        <v>134</v>
      </c>
      <c r="E45" s="3" t="s">
        <v>76</v>
      </c>
      <c r="F45" s="3" t="s">
        <v>1971</v>
      </c>
      <c r="G45" s="8">
        <v>10.030000000000003</v>
      </c>
      <c r="H45" s="3" t="s">
        <v>77</v>
      </c>
      <c r="I45" s="39">
        <v>4.8000000000000001E-2</v>
      </c>
      <c r="J45" s="39">
        <v>4.8500000000000355E-2</v>
      </c>
      <c r="K45" s="8">
        <v>2726346.6255080001</v>
      </c>
      <c r="L45" s="8">
        <v>101.58669999999999</v>
      </c>
      <c r="M45" s="8">
        <v>2769.6046586790003</v>
      </c>
      <c r="N45" s="39">
        <v>0</v>
      </c>
      <c r="O45" s="39">
        <v>1.2691796358448028E-2</v>
      </c>
      <c r="P45" s="39">
        <v>3.5607780337147065E-3</v>
      </c>
    </row>
    <row r="46" spans="2:16" ht="15" x14ac:dyDescent="0.25">
      <c r="B46" s="9" t="s">
        <v>1972</v>
      </c>
      <c r="C46" s="3" t="s">
        <v>1973</v>
      </c>
      <c r="D46" s="3" t="s">
        <v>134</v>
      </c>
      <c r="E46" s="3" t="s">
        <v>76</v>
      </c>
      <c r="F46" s="3" t="s">
        <v>1974</v>
      </c>
      <c r="G46" s="8">
        <v>3.9299999999987154</v>
      </c>
      <c r="H46" s="3" t="s">
        <v>77</v>
      </c>
      <c r="I46" s="39">
        <v>4.8000000000000001E-2</v>
      </c>
      <c r="J46" s="39">
        <v>4.8600000000003397E-2</v>
      </c>
      <c r="K46" s="8">
        <v>206106.74691700001</v>
      </c>
      <c r="L46" s="8">
        <v>120.959</v>
      </c>
      <c r="M46" s="8">
        <v>249.30462254299999</v>
      </c>
      <c r="N46" s="39">
        <v>0</v>
      </c>
      <c r="O46" s="39">
        <v>1.1424459049128976E-3</v>
      </c>
      <c r="P46" s="39">
        <v>3.2052171087770332E-4</v>
      </c>
    </row>
    <row r="47" spans="2:16" ht="15" x14ac:dyDescent="0.25">
      <c r="B47" s="9" t="s">
        <v>1975</v>
      </c>
      <c r="C47" s="3" t="s">
        <v>1976</v>
      </c>
      <c r="D47" s="3" t="s">
        <v>134</v>
      </c>
      <c r="E47" s="3" t="s">
        <v>76</v>
      </c>
      <c r="F47" s="3" t="s">
        <v>1977</v>
      </c>
      <c r="G47" s="8">
        <v>4.090000000000388</v>
      </c>
      <c r="H47" s="3" t="s">
        <v>77</v>
      </c>
      <c r="I47" s="39">
        <v>4.8000000000000001E-2</v>
      </c>
      <c r="J47" s="39">
        <v>4.8599999999996368E-2</v>
      </c>
      <c r="K47" s="8">
        <v>888487.19279300002</v>
      </c>
      <c r="L47" s="8">
        <v>120.9318</v>
      </c>
      <c r="M47" s="8">
        <v>1074.4638888229999</v>
      </c>
      <c r="N47" s="39">
        <v>0</v>
      </c>
      <c r="O47" s="39">
        <v>4.9237629741538443E-3</v>
      </c>
      <c r="P47" s="39">
        <v>1.3813983888824933E-3</v>
      </c>
    </row>
    <row r="48" spans="2:16" ht="15" x14ac:dyDescent="0.25">
      <c r="B48" s="9" t="s">
        <v>1978</v>
      </c>
      <c r="C48" s="3" t="s">
        <v>1979</v>
      </c>
      <c r="D48" s="3" t="s">
        <v>134</v>
      </c>
      <c r="E48" s="3" t="s">
        <v>76</v>
      </c>
      <c r="F48" s="3" t="s">
        <v>1980</v>
      </c>
      <c r="G48" s="8">
        <v>4.2599999999925888</v>
      </c>
      <c r="H48" s="3" t="s">
        <v>77</v>
      </c>
      <c r="I48" s="39">
        <v>4.8000000000000001E-2</v>
      </c>
      <c r="J48" s="39">
        <v>4.8600000000022708E-2</v>
      </c>
      <c r="K48" s="8">
        <v>55704.526193999998</v>
      </c>
      <c r="L48" s="8">
        <v>117.8638</v>
      </c>
      <c r="M48" s="8">
        <v>65.655471066000004</v>
      </c>
      <c r="N48" s="39">
        <v>0</v>
      </c>
      <c r="O48" s="39">
        <v>3.0086816397293883E-4</v>
      </c>
      <c r="P48" s="39">
        <v>8.4410805142316221E-5</v>
      </c>
    </row>
    <row r="49" spans="2:16" ht="15" x14ac:dyDescent="0.25">
      <c r="B49" s="9" t="s">
        <v>1981</v>
      </c>
      <c r="C49" s="3" t="s">
        <v>1982</v>
      </c>
      <c r="D49" s="3" t="s">
        <v>134</v>
      </c>
      <c r="E49" s="3" t="s">
        <v>76</v>
      </c>
      <c r="F49" s="3" t="s">
        <v>1983</v>
      </c>
      <c r="G49" s="8">
        <v>4.4000000000000856</v>
      </c>
      <c r="H49" s="3" t="s">
        <v>77</v>
      </c>
      <c r="I49" s="39">
        <v>4.8000000000000001E-2</v>
      </c>
      <c r="J49" s="39">
        <v>4.8600000000007804E-2</v>
      </c>
      <c r="K49" s="8">
        <v>344811.01714000001</v>
      </c>
      <c r="L49" s="8">
        <v>119.2616</v>
      </c>
      <c r="M49" s="8">
        <v>411.227060956</v>
      </c>
      <c r="N49" s="39">
        <v>0</v>
      </c>
      <c r="O49" s="39">
        <v>1.8844603320482636E-3</v>
      </c>
      <c r="P49" s="39">
        <v>5.286993870885512E-4</v>
      </c>
    </row>
    <row r="50" spans="2:16" ht="15" x14ac:dyDescent="0.25">
      <c r="B50" s="9" t="s">
        <v>1984</v>
      </c>
      <c r="C50" s="3" t="s">
        <v>1985</v>
      </c>
      <c r="D50" s="3" t="s">
        <v>134</v>
      </c>
      <c r="E50" s="3" t="s">
        <v>76</v>
      </c>
      <c r="F50" s="3" t="s">
        <v>1986</v>
      </c>
      <c r="G50" s="8">
        <v>4.8700000000015047</v>
      </c>
      <c r="H50" s="3" t="s">
        <v>77</v>
      </c>
      <c r="I50" s="39">
        <v>4.8000000000000001E-2</v>
      </c>
      <c r="J50" s="39">
        <v>4.8600000000011453E-2</v>
      </c>
      <c r="K50" s="8">
        <v>204714.13376299999</v>
      </c>
      <c r="L50" s="8">
        <v>115.39830000000001</v>
      </c>
      <c r="M50" s="8">
        <v>236.236537892</v>
      </c>
      <c r="N50" s="39">
        <v>0</v>
      </c>
      <c r="O50" s="39">
        <v>1.0825610153256018E-3</v>
      </c>
      <c r="P50" s="39">
        <v>3.037205589074436E-4</v>
      </c>
    </row>
    <row r="51" spans="2:16" ht="15" x14ac:dyDescent="0.25">
      <c r="B51" s="9" t="s">
        <v>1987</v>
      </c>
      <c r="C51" s="3" t="s">
        <v>1988</v>
      </c>
      <c r="D51" s="3" t="s">
        <v>134</v>
      </c>
      <c r="E51" s="3" t="s">
        <v>76</v>
      </c>
      <c r="F51" s="3" t="s">
        <v>1989</v>
      </c>
      <c r="G51" s="8">
        <v>5.3299999999992762</v>
      </c>
      <c r="H51" s="3" t="s">
        <v>77</v>
      </c>
      <c r="I51" s="39">
        <v>4.8000000000000001E-2</v>
      </c>
      <c r="J51" s="39">
        <v>4.8600000000005722E-2</v>
      </c>
      <c r="K51" s="8">
        <v>396839.044605</v>
      </c>
      <c r="L51" s="8">
        <v>113.9294</v>
      </c>
      <c r="M51" s="8">
        <v>452.11621110599998</v>
      </c>
      <c r="N51" s="39">
        <v>0</v>
      </c>
      <c r="O51" s="39">
        <v>2.0718360881322845E-3</v>
      </c>
      <c r="P51" s="39">
        <v>5.8126905157663265E-4</v>
      </c>
    </row>
    <row r="52" spans="2:16" ht="15" x14ac:dyDescent="0.25">
      <c r="B52" s="9" t="s">
        <v>1990</v>
      </c>
      <c r="C52" s="3" t="s">
        <v>1991</v>
      </c>
      <c r="D52" s="3" t="s">
        <v>134</v>
      </c>
      <c r="E52" s="3" t="s">
        <v>76</v>
      </c>
      <c r="F52" s="3" t="s">
        <v>1992</v>
      </c>
      <c r="G52" s="8">
        <v>5.4100000000000019</v>
      </c>
      <c r="H52" s="3" t="s">
        <v>77</v>
      </c>
      <c r="I52" s="39">
        <v>4.8000000000000001E-2</v>
      </c>
      <c r="J52" s="39">
        <v>4.8600000000002301E-2</v>
      </c>
      <c r="K52" s="8">
        <v>951433.30739199999</v>
      </c>
      <c r="L52" s="8">
        <v>113.5936</v>
      </c>
      <c r="M52" s="8">
        <v>1080.7671318389998</v>
      </c>
      <c r="N52" s="39">
        <v>0</v>
      </c>
      <c r="O52" s="39">
        <v>4.9526477741942366E-3</v>
      </c>
      <c r="P52" s="39">
        <v>1.3895022347516881E-3</v>
      </c>
    </row>
    <row r="53" spans="2:16" ht="15" x14ac:dyDescent="0.25">
      <c r="B53" s="9" t="s">
        <v>1993</v>
      </c>
      <c r="C53" s="3" t="s">
        <v>1994</v>
      </c>
      <c r="D53" s="3" t="s">
        <v>134</v>
      </c>
      <c r="E53" s="3" t="s">
        <v>76</v>
      </c>
      <c r="F53" s="3" t="s">
        <v>1905</v>
      </c>
      <c r="G53" s="8">
        <v>0</v>
      </c>
      <c r="H53" s="3" t="s">
        <v>77</v>
      </c>
      <c r="I53" s="39">
        <v>4.8000000000000001E-2</v>
      </c>
      <c r="J53" s="39">
        <v>4.999999999998949E-2</v>
      </c>
      <c r="K53" s="8">
        <v>294746.57422299997</v>
      </c>
      <c r="L53" s="8">
        <v>124.1686</v>
      </c>
      <c r="M53" s="8">
        <v>365.98282469200001</v>
      </c>
      <c r="N53" s="39">
        <v>0</v>
      </c>
      <c r="O53" s="39">
        <v>1.6771272633170446E-3</v>
      </c>
      <c r="P53" s="39">
        <v>4.7053054983728425E-4</v>
      </c>
    </row>
    <row r="54" spans="2:16" ht="15" x14ac:dyDescent="0.25">
      <c r="B54" s="9" t="s">
        <v>1995</v>
      </c>
      <c r="C54" s="3" t="s">
        <v>1996</v>
      </c>
      <c r="D54" s="3" t="s">
        <v>134</v>
      </c>
      <c r="E54" s="3" t="s">
        <v>76</v>
      </c>
      <c r="F54" s="3" t="s">
        <v>1997</v>
      </c>
      <c r="G54" s="8">
        <v>8.9999999999308286E-2</v>
      </c>
      <c r="H54" s="3" t="s">
        <v>77</v>
      </c>
      <c r="I54" s="39">
        <v>4.8000000000000001E-2</v>
      </c>
      <c r="J54" s="39">
        <v>4.860000000001017E-2</v>
      </c>
      <c r="K54" s="8">
        <v>273202.84871799999</v>
      </c>
      <c r="L54" s="8">
        <v>124.0127</v>
      </c>
      <c r="M54" s="8">
        <v>338.80627796900001</v>
      </c>
      <c r="N54" s="39">
        <v>0</v>
      </c>
      <c r="O54" s="39">
        <v>1.5525899234287307E-3</v>
      </c>
      <c r="P54" s="39">
        <v>4.3559067121589452E-4</v>
      </c>
    </row>
    <row r="55" spans="2:16" ht="15" x14ac:dyDescent="0.25">
      <c r="B55" s="9" t="s">
        <v>1998</v>
      </c>
      <c r="C55" s="3" t="s">
        <v>1999</v>
      </c>
      <c r="D55" s="3" t="s">
        <v>134</v>
      </c>
      <c r="E55" s="3" t="s">
        <v>76</v>
      </c>
      <c r="F55" s="3" t="s">
        <v>2000</v>
      </c>
      <c r="G55" s="8">
        <v>0.16000000000057643</v>
      </c>
      <c r="H55" s="3" t="s">
        <v>77</v>
      </c>
      <c r="I55" s="39">
        <v>4.8000000000000001E-2</v>
      </c>
      <c r="J55" s="39">
        <v>5.1099999999989612E-2</v>
      </c>
      <c r="K55" s="8">
        <v>205925.707207</v>
      </c>
      <c r="L55" s="8">
        <v>123.2837</v>
      </c>
      <c r="M55" s="8">
        <v>253.87279810499999</v>
      </c>
      <c r="N55" s="39">
        <v>0</v>
      </c>
      <c r="O55" s="39">
        <v>1.163379706342231E-3</v>
      </c>
      <c r="P55" s="39">
        <v>3.2639484484444075E-4</v>
      </c>
    </row>
    <row r="56" spans="2:16" ht="15" x14ac:dyDescent="0.25">
      <c r="B56" s="9" t="s">
        <v>2001</v>
      </c>
      <c r="C56" s="3" t="s">
        <v>2002</v>
      </c>
      <c r="D56" s="3" t="s">
        <v>134</v>
      </c>
      <c r="E56" s="3" t="s">
        <v>76</v>
      </c>
      <c r="F56" s="3" t="s">
        <v>1923</v>
      </c>
      <c r="G56" s="8">
        <v>0.4199999999986348</v>
      </c>
      <c r="H56" s="3" t="s">
        <v>77</v>
      </c>
      <c r="I56" s="39">
        <v>4.8000000000000001E-2</v>
      </c>
      <c r="J56" s="39">
        <v>5.0199999999991612E-2</v>
      </c>
      <c r="K56" s="8">
        <v>291654.97301999998</v>
      </c>
      <c r="L56" s="8">
        <v>121.3082</v>
      </c>
      <c r="M56" s="8">
        <v>353.80152462500001</v>
      </c>
      <c r="N56" s="39">
        <v>0</v>
      </c>
      <c r="O56" s="39">
        <v>1.6213060906644634E-3</v>
      </c>
      <c r="P56" s="39">
        <v>4.5486950393142225E-4</v>
      </c>
    </row>
    <row r="57" spans="2:16" ht="15" x14ac:dyDescent="0.25">
      <c r="B57" s="9" t="s">
        <v>2003</v>
      </c>
      <c r="C57" s="3" t="s">
        <v>2004</v>
      </c>
      <c r="D57" s="3" t="s">
        <v>134</v>
      </c>
      <c r="E57" s="3" t="s">
        <v>76</v>
      </c>
      <c r="F57" s="3" t="s">
        <v>1930</v>
      </c>
      <c r="G57" s="8">
        <v>0.57000000000062578</v>
      </c>
      <c r="H57" s="3" t="s">
        <v>77</v>
      </c>
      <c r="I57" s="39">
        <v>4.8000000000000001E-2</v>
      </c>
      <c r="J57" s="39">
        <v>5.0099999999987217E-2</v>
      </c>
      <c r="K57" s="8">
        <v>243136.330705</v>
      </c>
      <c r="L57" s="8">
        <v>124.5605</v>
      </c>
      <c r="M57" s="8">
        <v>302.85175129099997</v>
      </c>
      <c r="N57" s="39">
        <v>0</v>
      </c>
      <c r="O57" s="39">
        <v>1.3878272273047233E-3</v>
      </c>
      <c r="P57" s="39">
        <v>3.8936526918732642E-4</v>
      </c>
    </row>
    <row r="58" spans="2:16" ht="15" x14ac:dyDescent="0.25">
      <c r="B58" s="9" t="s">
        <v>2005</v>
      </c>
      <c r="C58" s="3" t="s">
        <v>2006</v>
      </c>
      <c r="D58" s="3" t="s">
        <v>134</v>
      </c>
      <c r="E58" s="3" t="s">
        <v>76</v>
      </c>
      <c r="F58" s="3" t="s">
        <v>1933</v>
      </c>
      <c r="G58" s="8">
        <v>0.65999999999945691</v>
      </c>
      <c r="H58" s="3" t="s">
        <v>77</v>
      </c>
      <c r="I58" s="39">
        <v>4.8000000000000001E-2</v>
      </c>
      <c r="J58" s="39">
        <v>5.0000000000008225E-2</v>
      </c>
      <c r="K58" s="8">
        <v>304703.75828100002</v>
      </c>
      <c r="L58" s="8">
        <v>124.92529999999999</v>
      </c>
      <c r="M58" s="8">
        <v>380.65196549299998</v>
      </c>
      <c r="N58" s="39">
        <v>0</v>
      </c>
      <c r="O58" s="39">
        <v>1.7443490406982584E-3</v>
      </c>
      <c r="P58" s="39">
        <v>4.893901203445719E-4</v>
      </c>
    </row>
    <row r="59" spans="2:16" ht="15" x14ac:dyDescent="0.25">
      <c r="B59" s="9" t="s">
        <v>2007</v>
      </c>
      <c r="C59" s="3" t="s">
        <v>2008</v>
      </c>
      <c r="D59" s="3" t="s">
        <v>134</v>
      </c>
      <c r="E59" s="3" t="s">
        <v>76</v>
      </c>
      <c r="F59" s="3" t="s">
        <v>2009</v>
      </c>
      <c r="G59" s="8">
        <v>0.82000000000068318</v>
      </c>
      <c r="H59" s="3" t="s">
        <v>77</v>
      </c>
      <c r="I59" s="39">
        <v>4.8000000000000001E-2</v>
      </c>
      <c r="J59" s="39">
        <v>4.9899999999996822E-2</v>
      </c>
      <c r="K59" s="8">
        <v>357428.09232300002</v>
      </c>
      <c r="L59" s="8">
        <v>124.28570000000001</v>
      </c>
      <c r="M59" s="8">
        <v>444.23185764200002</v>
      </c>
      <c r="N59" s="39">
        <v>0</v>
      </c>
      <c r="O59" s="39">
        <v>2.035705802075198E-3</v>
      </c>
      <c r="P59" s="39">
        <v>5.7113243062003585E-4</v>
      </c>
    </row>
    <row r="60" spans="2:16" ht="15" x14ac:dyDescent="0.25">
      <c r="B60" s="9" t="s">
        <v>2010</v>
      </c>
      <c r="C60" s="3" t="s">
        <v>2011</v>
      </c>
      <c r="D60" s="3" t="s">
        <v>134</v>
      </c>
      <c r="E60" s="3" t="s">
        <v>76</v>
      </c>
      <c r="F60" s="3" t="s">
        <v>1943</v>
      </c>
      <c r="G60" s="8">
        <v>0.91000000000106995</v>
      </c>
      <c r="H60" s="3" t="s">
        <v>77</v>
      </c>
      <c r="I60" s="39">
        <v>4.8000000000000001E-2</v>
      </c>
      <c r="J60" s="39">
        <v>5.0000000000001342E-2</v>
      </c>
      <c r="K60" s="8">
        <v>377133.56846400001</v>
      </c>
      <c r="L60" s="8">
        <v>123.7784</v>
      </c>
      <c r="M60" s="8">
        <v>466.80973266299998</v>
      </c>
      <c r="N60" s="39">
        <v>0</v>
      </c>
      <c r="O60" s="39">
        <v>2.1391695910586038E-3</v>
      </c>
      <c r="P60" s="39">
        <v>6.0015996751805586E-4</v>
      </c>
    </row>
    <row r="61" spans="2:16" ht="15" x14ac:dyDescent="0.25">
      <c r="B61" s="9" t="s">
        <v>2012</v>
      </c>
      <c r="C61" s="3" t="s">
        <v>2013</v>
      </c>
      <c r="D61" s="3" t="s">
        <v>134</v>
      </c>
      <c r="E61" s="3" t="s">
        <v>76</v>
      </c>
      <c r="F61" s="3" t="s">
        <v>2014</v>
      </c>
      <c r="G61" s="8">
        <v>2.5799999990616147</v>
      </c>
      <c r="H61" s="3" t="s">
        <v>77</v>
      </c>
      <c r="I61" s="39">
        <v>4.8000000000000001E-2</v>
      </c>
      <c r="J61" s="39">
        <v>5.0000000030891639E-2</v>
      </c>
      <c r="K61" s="8">
        <v>125.33518399999998</v>
      </c>
      <c r="L61" s="8">
        <v>100.8197</v>
      </c>
      <c r="M61" s="8">
        <v>0.12636265400000002</v>
      </c>
      <c r="N61" s="39">
        <v>0</v>
      </c>
      <c r="O61" s="39">
        <v>5.7906064927185943E-7</v>
      </c>
      <c r="P61" s="39">
        <v>1.6245977967833906E-7</v>
      </c>
    </row>
    <row r="62" spans="2:16" ht="15" x14ac:dyDescent="0.25">
      <c r="B62" s="9" t="s">
        <v>2015</v>
      </c>
      <c r="C62" s="3" t="s">
        <v>2016</v>
      </c>
      <c r="D62" s="3" t="s">
        <v>134</v>
      </c>
      <c r="E62" s="3" t="s">
        <v>76</v>
      </c>
      <c r="F62" s="3" t="s">
        <v>2017</v>
      </c>
      <c r="G62" s="8">
        <v>4.3399999999996943</v>
      </c>
      <c r="H62" s="3" t="s">
        <v>77</v>
      </c>
      <c r="I62" s="39">
        <v>4.8000000000000001E-2</v>
      </c>
      <c r="J62" s="39">
        <v>4.8499999999999828E-2</v>
      </c>
      <c r="K62" s="8">
        <v>570971.39348800003</v>
      </c>
      <c r="L62" s="8">
        <v>117.9768</v>
      </c>
      <c r="M62" s="8">
        <v>673.61354137199999</v>
      </c>
      <c r="N62" s="39">
        <v>0</v>
      </c>
      <c r="O62" s="39">
        <v>3.0868542427510805E-3</v>
      </c>
      <c r="P62" s="39">
        <v>8.6603995765743293E-4</v>
      </c>
    </row>
    <row r="63" spans="2:16" ht="15" x14ac:dyDescent="0.25">
      <c r="B63" s="9" t="s">
        <v>2018</v>
      </c>
      <c r="C63" s="3" t="s">
        <v>2019</v>
      </c>
      <c r="D63" s="3" t="s">
        <v>134</v>
      </c>
      <c r="E63" s="3" t="s">
        <v>76</v>
      </c>
      <c r="F63" s="3" t="s">
        <v>2020</v>
      </c>
      <c r="G63" s="8">
        <v>4.9499999999979911</v>
      </c>
      <c r="H63" s="3" t="s">
        <v>77</v>
      </c>
      <c r="I63" s="39">
        <v>4.8000000000000001E-2</v>
      </c>
      <c r="J63" s="39">
        <v>4.8600000000003592E-2</v>
      </c>
      <c r="K63" s="8">
        <v>137186.321884</v>
      </c>
      <c r="L63" s="8">
        <v>113.6456</v>
      </c>
      <c r="M63" s="8">
        <v>155.90623023700002</v>
      </c>
      <c r="N63" s="39">
        <v>0</v>
      </c>
      <c r="O63" s="39">
        <v>7.1444497285222592E-4</v>
      </c>
      <c r="P63" s="39">
        <v>2.0044286039436481E-4</v>
      </c>
    </row>
    <row r="64" spans="2:16" ht="15" x14ac:dyDescent="0.25">
      <c r="B64" s="9" t="s">
        <v>2021</v>
      </c>
      <c r="C64" s="3" t="s">
        <v>2022</v>
      </c>
      <c r="D64" s="3" t="s">
        <v>134</v>
      </c>
      <c r="E64" s="3" t="s">
        <v>76</v>
      </c>
      <c r="F64" s="3" t="s">
        <v>2023</v>
      </c>
      <c r="G64" s="8">
        <v>5.2499999999996785</v>
      </c>
      <c r="H64" s="3" t="s">
        <v>77</v>
      </c>
      <c r="I64" s="39">
        <v>4.8000000000000001E-2</v>
      </c>
      <c r="J64" s="39">
        <v>4.8500000000000272E-2</v>
      </c>
      <c r="K64" s="8">
        <v>592278.37475700001</v>
      </c>
      <c r="L64" s="8">
        <v>113.7714</v>
      </c>
      <c r="M64" s="8">
        <v>673.84339788299997</v>
      </c>
      <c r="N64" s="39">
        <v>0</v>
      </c>
      <c r="O64" s="39">
        <v>3.0879075671019526E-3</v>
      </c>
      <c r="P64" s="39">
        <v>8.6633547565228826E-4</v>
      </c>
    </row>
    <row r="65" spans="2:16" ht="15" x14ac:dyDescent="0.25">
      <c r="B65" s="9" t="s">
        <v>2024</v>
      </c>
      <c r="C65" s="3" t="s">
        <v>2025</v>
      </c>
      <c r="D65" s="3" t="s">
        <v>134</v>
      </c>
      <c r="E65" s="3" t="s">
        <v>76</v>
      </c>
      <c r="F65" s="3" t="s">
        <v>2026</v>
      </c>
      <c r="G65" s="8">
        <v>5.49999999999969</v>
      </c>
      <c r="H65" s="3" t="s">
        <v>77</v>
      </c>
      <c r="I65" s="39">
        <v>4.8000000000000001E-2</v>
      </c>
      <c r="J65" s="39">
        <v>4.8600000000001017E-2</v>
      </c>
      <c r="K65" s="8">
        <v>1033096.1427919999</v>
      </c>
      <c r="L65" s="8">
        <v>112.58499999999999</v>
      </c>
      <c r="M65" s="8">
        <v>1163.1116551379998</v>
      </c>
      <c r="N65" s="39">
        <v>0</v>
      </c>
      <c r="O65" s="39">
        <v>5.3299940202259219E-3</v>
      </c>
      <c r="P65" s="39">
        <v>1.495369535646408E-3</v>
      </c>
    </row>
    <row r="66" spans="2:16" ht="15" x14ac:dyDescent="0.25">
      <c r="B66" s="9" t="s">
        <v>2027</v>
      </c>
      <c r="C66" s="3" t="s">
        <v>2028</v>
      </c>
      <c r="D66" s="3" t="s">
        <v>134</v>
      </c>
      <c r="E66" s="3" t="s">
        <v>76</v>
      </c>
      <c r="F66" s="3" t="s">
        <v>2029</v>
      </c>
      <c r="G66" s="8">
        <v>5.5799999999997505</v>
      </c>
      <c r="H66" s="3" t="s">
        <v>77</v>
      </c>
      <c r="I66" s="39">
        <v>4.8000000000000001E-2</v>
      </c>
      <c r="J66" s="39">
        <v>4.859999999999956E-2</v>
      </c>
      <c r="K66" s="8">
        <v>837211.176431</v>
      </c>
      <c r="L66" s="8">
        <v>111.0398</v>
      </c>
      <c r="M66" s="8">
        <v>929.637870679</v>
      </c>
      <c r="N66" s="39">
        <v>0</v>
      </c>
      <c r="O66" s="39">
        <v>4.2600934053117507E-3</v>
      </c>
      <c r="P66" s="39">
        <v>1.1952009464058153E-3</v>
      </c>
    </row>
    <row r="67" spans="2:16" ht="15" x14ac:dyDescent="0.25">
      <c r="B67" s="9" t="s">
        <v>2030</v>
      </c>
      <c r="C67" s="3" t="s">
        <v>2031</v>
      </c>
      <c r="D67" s="3" t="s">
        <v>134</v>
      </c>
      <c r="E67" s="3" t="s">
        <v>76</v>
      </c>
      <c r="F67" s="3" t="s">
        <v>2032</v>
      </c>
      <c r="G67" s="8">
        <v>5.5299999999999985</v>
      </c>
      <c r="H67" s="3" t="s">
        <v>77</v>
      </c>
      <c r="I67" s="39">
        <v>4.8000000000000001E-2</v>
      </c>
      <c r="J67" s="39">
        <v>4.8600000000000046E-2</v>
      </c>
      <c r="K67" s="8">
        <v>817366.43897500006</v>
      </c>
      <c r="L67" s="8">
        <v>112.81019999999999</v>
      </c>
      <c r="M67" s="8">
        <v>922.07263048199991</v>
      </c>
      <c r="N67" s="39">
        <v>0</v>
      </c>
      <c r="O67" s="39">
        <v>4.2254254653650916E-3</v>
      </c>
      <c r="P67" s="39">
        <v>1.1854745975462991E-3</v>
      </c>
    </row>
    <row r="68" spans="2:16" ht="15" x14ac:dyDescent="0.25">
      <c r="B68" s="9" t="s">
        <v>2033</v>
      </c>
      <c r="C68" s="3" t="s">
        <v>2034</v>
      </c>
      <c r="D68" s="3" t="s">
        <v>134</v>
      </c>
      <c r="E68" s="3" t="s">
        <v>76</v>
      </c>
      <c r="F68" s="3" t="s">
        <v>2035</v>
      </c>
      <c r="G68" s="8">
        <v>5.6200000000002506</v>
      </c>
      <c r="H68" s="3" t="s">
        <v>77</v>
      </c>
      <c r="I68" s="39">
        <v>4.8000000000000001E-2</v>
      </c>
      <c r="J68" s="39">
        <v>4.8499999999995998E-2</v>
      </c>
      <c r="K68" s="8">
        <v>1066922.7163229999</v>
      </c>
      <c r="L68" s="8">
        <v>111.3913</v>
      </c>
      <c r="M68" s="8">
        <v>1188.4595236480002</v>
      </c>
      <c r="N68" s="39">
        <v>0</v>
      </c>
      <c r="O68" s="39">
        <v>5.4461513873943768E-3</v>
      </c>
      <c r="P68" s="39">
        <v>1.5279583504828719E-3</v>
      </c>
    </row>
    <row r="69" spans="2:16" ht="15" x14ac:dyDescent="0.25">
      <c r="B69" s="9" t="s">
        <v>2036</v>
      </c>
      <c r="C69" s="3" t="s">
        <v>2037</v>
      </c>
      <c r="D69" s="3" t="s">
        <v>134</v>
      </c>
      <c r="E69" s="3" t="s">
        <v>76</v>
      </c>
      <c r="F69" s="3" t="s">
        <v>2038</v>
      </c>
      <c r="G69" s="8">
        <v>5.6999999999996112</v>
      </c>
      <c r="H69" s="3" t="s">
        <v>77</v>
      </c>
      <c r="I69" s="39">
        <v>4.8000000000000001E-2</v>
      </c>
      <c r="J69" s="39">
        <v>4.8499999999995588E-2</v>
      </c>
      <c r="K69" s="8">
        <v>1020298.027899</v>
      </c>
      <c r="L69" s="8">
        <v>109.7865</v>
      </c>
      <c r="M69" s="8">
        <v>1120.149947765</v>
      </c>
      <c r="N69" s="39">
        <v>0</v>
      </c>
      <c r="O69" s="39">
        <v>5.1331207085492225E-3</v>
      </c>
      <c r="P69" s="39">
        <v>1.4401352611714288E-3</v>
      </c>
    </row>
    <row r="70" spans="2:16" ht="15" x14ac:dyDescent="0.25">
      <c r="B70" s="9" t="s">
        <v>2039</v>
      </c>
      <c r="C70" s="3" t="s">
        <v>2040</v>
      </c>
      <c r="D70" s="3" t="s">
        <v>134</v>
      </c>
      <c r="E70" s="3" t="s">
        <v>76</v>
      </c>
      <c r="F70" s="3" t="s">
        <v>2041</v>
      </c>
      <c r="G70" s="8">
        <v>5.7799999999998857</v>
      </c>
      <c r="H70" s="3" t="s">
        <v>77</v>
      </c>
      <c r="I70" s="39">
        <v>4.8000000000000001E-2</v>
      </c>
      <c r="J70" s="39">
        <v>4.8500000000001903E-2</v>
      </c>
      <c r="K70" s="8">
        <v>517439.34381499991</v>
      </c>
      <c r="L70" s="8">
        <v>108.8335</v>
      </c>
      <c r="M70" s="8">
        <v>563.14731259999996</v>
      </c>
      <c r="N70" s="39">
        <v>0</v>
      </c>
      <c r="O70" s="39">
        <v>2.5806394385310925E-3</v>
      </c>
      <c r="P70" s="39">
        <v>7.2401762257577086E-4</v>
      </c>
    </row>
    <row r="71" spans="2:16" ht="15" x14ac:dyDescent="0.25">
      <c r="B71" s="9" t="s">
        <v>2042</v>
      </c>
      <c r="C71" s="3" t="s">
        <v>2043</v>
      </c>
      <c r="D71" s="3" t="s">
        <v>134</v>
      </c>
      <c r="E71" s="3" t="s">
        <v>76</v>
      </c>
      <c r="F71" s="3" t="s">
        <v>2044</v>
      </c>
      <c r="G71" s="8">
        <v>5.870000000000017</v>
      </c>
      <c r="H71" s="3" t="s">
        <v>77</v>
      </c>
      <c r="I71" s="39">
        <v>4.8000000000000001E-2</v>
      </c>
      <c r="J71" s="39">
        <v>4.8500000000002014E-2</v>
      </c>
      <c r="K71" s="8">
        <v>937437.54518599994</v>
      </c>
      <c r="L71" s="8">
        <v>108.7139</v>
      </c>
      <c r="M71" s="8">
        <v>1019.124852281</v>
      </c>
      <c r="N71" s="39">
        <v>0</v>
      </c>
      <c r="O71" s="39">
        <v>4.6701701805893026E-3</v>
      </c>
      <c r="P71" s="39">
        <v>1.3102510411524839E-3</v>
      </c>
    </row>
    <row r="72" spans="2:16" ht="15" x14ac:dyDescent="0.25">
      <c r="B72" s="9" t="s">
        <v>2045</v>
      </c>
      <c r="C72" s="3" t="s">
        <v>2046</v>
      </c>
      <c r="D72" s="3" t="s">
        <v>134</v>
      </c>
      <c r="E72" s="3" t="s">
        <v>76</v>
      </c>
      <c r="F72" s="3" t="s">
        <v>2047</v>
      </c>
      <c r="G72" s="8">
        <v>5.9500000000003253</v>
      </c>
      <c r="H72" s="3" t="s">
        <v>77</v>
      </c>
      <c r="I72" s="39">
        <v>4.8000000000000001E-2</v>
      </c>
      <c r="J72" s="39">
        <v>4.8499999999999009E-2</v>
      </c>
      <c r="K72" s="8">
        <v>979786.91122500005</v>
      </c>
      <c r="L72" s="8">
        <v>108.07599999999999</v>
      </c>
      <c r="M72" s="8">
        <v>1058.914220589</v>
      </c>
      <c r="N72" s="39">
        <v>0</v>
      </c>
      <c r="O72" s="39">
        <v>4.8525061534199117E-3</v>
      </c>
      <c r="P72" s="39">
        <v>1.3614067568978811E-3</v>
      </c>
    </row>
    <row r="73" spans="2:16" ht="15" x14ac:dyDescent="0.25">
      <c r="B73" s="9" t="s">
        <v>2048</v>
      </c>
      <c r="C73" s="3" t="s">
        <v>2049</v>
      </c>
      <c r="D73" s="3" t="s">
        <v>134</v>
      </c>
      <c r="E73" s="3" t="s">
        <v>76</v>
      </c>
      <c r="F73" s="3" t="s">
        <v>2050</v>
      </c>
      <c r="G73" s="8">
        <v>5.8900000000003061</v>
      </c>
      <c r="H73" s="3" t="s">
        <v>77</v>
      </c>
      <c r="I73" s="39">
        <v>4.8000000000000001E-2</v>
      </c>
      <c r="J73" s="39">
        <v>4.849999999999452E-2</v>
      </c>
      <c r="K73" s="8">
        <v>824287.72635400004</v>
      </c>
      <c r="L73" s="8">
        <v>109.9148</v>
      </c>
      <c r="M73" s="8">
        <v>906.01425096800006</v>
      </c>
      <c r="N73" s="39">
        <v>0</v>
      </c>
      <c r="O73" s="39">
        <v>4.1518374599435635E-3</v>
      </c>
      <c r="P73" s="39">
        <v>1.1648289343281495E-3</v>
      </c>
    </row>
    <row r="74" spans="2:16" ht="15" x14ac:dyDescent="0.25">
      <c r="B74" s="9" t="s">
        <v>2051</v>
      </c>
      <c r="C74" s="3" t="s">
        <v>2052</v>
      </c>
      <c r="D74" s="3" t="s">
        <v>134</v>
      </c>
      <c r="E74" s="3" t="s">
        <v>76</v>
      </c>
      <c r="F74" s="3" t="s">
        <v>2053</v>
      </c>
      <c r="G74" s="8">
        <v>5.9800000000002784</v>
      </c>
      <c r="H74" s="3" t="s">
        <v>77</v>
      </c>
      <c r="I74" s="39">
        <v>4.8000000000000001E-2</v>
      </c>
      <c r="J74" s="39">
        <v>4.8499999999995415E-2</v>
      </c>
      <c r="K74" s="8">
        <v>668482.16659000004</v>
      </c>
      <c r="L74" s="8">
        <v>109.4854</v>
      </c>
      <c r="M74" s="8">
        <v>731.89033964999999</v>
      </c>
      <c r="N74" s="39">
        <v>0</v>
      </c>
      <c r="O74" s="39">
        <v>3.3539094175208655E-3</v>
      </c>
      <c r="P74" s="39">
        <v>9.4096427674147877E-4</v>
      </c>
    </row>
    <row r="75" spans="2:16" ht="15" x14ac:dyDescent="0.25">
      <c r="B75" s="9" t="s">
        <v>2054</v>
      </c>
      <c r="C75" s="3" t="s">
        <v>2055</v>
      </c>
      <c r="D75" s="3" t="s">
        <v>134</v>
      </c>
      <c r="E75" s="3" t="s">
        <v>76</v>
      </c>
      <c r="F75" s="3" t="s">
        <v>2056</v>
      </c>
      <c r="G75" s="8">
        <v>6.0599999999997252</v>
      </c>
      <c r="H75" s="3" t="s">
        <v>77</v>
      </c>
      <c r="I75" s="39">
        <v>4.8000000000000001E-2</v>
      </c>
      <c r="J75" s="39">
        <v>4.8600000000002502E-2</v>
      </c>
      <c r="K75" s="8">
        <v>1091530.19077</v>
      </c>
      <c r="L75" s="8">
        <v>109.7865</v>
      </c>
      <c r="M75" s="8">
        <v>1198.3532779359998</v>
      </c>
      <c r="N75" s="39">
        <v>0</v>
      </c>
      <c r="O75" s="39">
        <v>5.4914898129528123E-3</v>
      </c>
      <c r="P75" s="39">
        <v>1.5406783835855324E-3</v>
      </c>
    </row>
    <row r="76" spans="2:16" ht="15" x14ac:dyDescent="0.25">
      <c r="B76" s="9" t="s">
        <v>2057</v>
      </c>
      <c r="C76" s="3" t="s">
        <v>2058</v>
      </c>
      <c r="D76" s="3" t="s">
        <v>134</v>
      </c>
      <c r="E76" s="3" t="s">
        <v>76</v>
      </c>
      <c r="F76" s="3" t="s">
        <v>2059</v>
      </c>
      <c r="G76" s="8">
        <v>6.1399999999999526</v>
      </c>
      <c r="H76" s="3" t="s">
        <v>77</v>
      </c>
      <c r="I76" s="39">
        <v>4.8000000000000001E-2</v>
      </c>
      <c r="J76" s="39">
        <v>4.8600000000000552E-2</v>
      </c>
      <c r="K76" s="8">
        <v>1457648.189179</v>
      </c>
      <c r="L76" s="8">
        <v>109.6691</v>
      </c>
      <c r="M76" s="8">
        <v>1598.5898649800001</v>
      </c>
      <c r="N76" s="39">
        <v>0</v>
      </c>
      <c r="O76" s="39">
        <v>7.3255859688949937E-3</v>
      </c>
      <c r="P76" s="39">
        <v>2.0552477258088974E-3</v>
      </c>
    </row>
    <row r="77" spans="2:16" ht="15" x14ac:dyDescent="0.25">
      <c r="B77" s="9" t="s">
        <v>2060</v>
      </c>
      <c r="C77" s="3" t="s">
        <v>2061</v>
      </c>
      <c r="D77" s="3" t="s">
        <v>134</v>
      </c>
      <c r="E77" s="3" t="s">
        <v>76</v>
      </c>
      <c r="F77" s="3" t="s">
        <v>2062</v>
      </c>
      <c r="G77" s="8">
        <v>6.2199999999994775</v>
      </c>
      <c r="H77" s="3" t="s">
        <v>77</v>
      </c>
      <c r="I77" s="39">
        <v>4.8000000000000001E-2</v>
      </c>
      <c r="J77" s="39">
        <v>4.8600000000001885E-2</v>
      </c>
      <c r="K77" s="8">
        <v>642997.34585599997</v>
      </c>
      <c r="L77" s="8">
        <v>109.13079999999999</v>
      </c>
      <c r="M77" s="8">
        <v>701.70843528099999</v>
      </c>
      <c r="N77" s="39">
        <v>0</v>
      </c>
      <c r="O77" s="39">
        <v>3.2155999361437623E-3</v>
      </c>
      <c r="P77" s="39">
        <v>9.021605212105097E-4</v>
      </c>
    </row>
    <row r="78" spans="2:16" ht="15" x14ac:dyDescent="0.25">
      <c r="B78" s="9" t="s">
        <v>2063</v>
      </c>
      <c r="C78" s="3" t="s">
        <v>2064</v>
      </c>
      <c r="D78" s="3" t="s">
        <v>134</v>
      </c>
      <c r="E78" s="3" t="s">
        <v>76</v>
      </c>
      <c r="F78" s="3" t="s">
        <v>2065</v>
      </c>
      <c r="G78" s="8">
        <v>6.3099999999943766</v>
      </c>
      <c r="H78" s="3" t="s">
        <v>77</v>
      </c>
      <c r="I78" s="39">
        <v>4.8000000000000001E-2</v>
      </c>
      <c r="J78" s="39">
        <v>4.8599999999920401E-2</v>
      </c>
      <c r="K78" s="8">
        <v>23911.167869000001</v>
      </c>
      <c r="L78" s="8">
        <v>107.76779999999999</v>
      </c>
      <c r="M78" s="8">
        <v>25.768528203000002</v>
      </c>
      <c r="N78" s="39">
        <v>0</v>
      </c>
      <c r="O78" s="39">
        <v>1.1808505281955696E-4</v>
      </c>
      <c r="P78" s="39">
        <v>3.3129641408880558E-5</v>
      </c>
    </row>
    <row r="79" spans="2:16" ht="15" x14ac:dyDescent="0.25">
      <c r="B79" s="9" t="s">
        <v>2066</v>
      </c>
      <c r="C79" s="3" t="s">
        <v>2067</v>
      </c>
      <c r="D79" s="3" t="s">
        <v>134</v>
      </c>
      <c r="E79" s="3" t="s">
        <v>76</v>
      </c>
      <c r="F79" s="3" t="s">
        <v>2068</v>
      </c>
      <c r="G79" s="8">
        <v>6.2400000000016744</v>
      </c>
      <c r="H79" s="3" t="s">
        <v>77</v>
      </c>
      <c r="I79" s="39">
        <v>4.8000000000000001E-2</v>
      </c>
      <c r="J79" s="39">
        <v>4.8600000000014527E-2</v>
      </c>
      <c r="K79" s="8">
        <v>236827.79311299999</v>
      </c>
      <c r="L79" s="8">
        <v>109.4984</v>
      </c>
      <c r="M79" s="8">
        <v>259.32273426099999</v>
      </c>
      <c r="N79" s="39">
        <v>0</v>
      </c>
      <c r="O79" s="39">
        <v>1.1883542021215263E-3</v>
      </c>
      <c r="P79" s="39">
        <v>3.334016257178844E-4</v>
      </c>
    </row>
    <row r="80" spans="2:16" ht="15" x14ac:dyDescent="0.25">
      <c r="B80" s="9" t="s">
        <v>2069</v>
      </c>
      <c r="C80" s="3" t="s">
        <v>2070</v>
      </c>
      <c r="D80" s="3" t="s">
        <v>134</v>
      </c>
      <c r="E80" s="3" t="s">
        <v>76</v>
      </c>
      <c r="F80" s="3" t="s">
        <v>2071</v>
      </c>
      <c r="G80" s="8">
        <v>6.3299999999997025</v>
      </c>
      <c r="H80" s="3" t="s">
        <v>77</v>
      </c>
      <c r="I80" s="39">
        <v>4.8000000000000001E-2</v>
      </c>
      <c r="J80" s="39">
        <v>4.8500000000000855E-2</v>
      </c>
      <c r="K80" s="8">
        <v>1404742.8154259999</v>
      </c>
      <c r="L80" s="8">
        <v>108.7617</v>
      </c>
      <c r="M80" s="8">
        <v>1527.822851893</v>
      </c>
      <c r="N80" s="39">
        <v>0</v>
      </c>
      <c r="O80" s="39">
        <v>7.001294010408679E-3</v>
      </c>
      <c r="P80" s="39">
        <v>1.9642652005874175E-3</v>
      </c>
    </row>
    <row r="81" spans="2:16" ht="15" x14ac:dyDescent="0.25">
      <c r="B81" s="9" t="s">
        <v>2072</v>
      </c>
      <c r="C81" s="3" t="s">
        <v>2073</v>
      </c>
      <c r="D81" s="3" t="s">
        <v>134</v>
      </c>
      <c r="E81" s="3" t="s">
        <v>76</v>
      </c>
      <c r="F81" s="3" t="s">
        <v>2074</v>
      </c>
      <c r="G81" s="8">
        <v>6.4100000000005419</v>
      </c>
      <c r="H81" s="3" t="s">
        <v>77</v>
      </c>
      <c r="I81" s="39">
        <v>4.8000000000000001E-2</v>
      </c>
      <c r="J81" s="39">
        <v>4.8499999999993736E-2</v>
      </c>
      <c r="K81" s="8">
        <v>680221.89548499999</v>
      </c>
      <c r="L81" s="8">
        <v>107.8261</v>
      </c>
      <c r="M81" s="8">
        <v>733.45642519399996</v>
      </c>
      <c r="N81" s="39">
        <v>0</v>
      </c>
      <c r="O81" s="39">
        <v>3.361086051464656E-3</v>
      </c>
      <c r="P81" s="39">
        <v>9.4297773486681758E-4</v>
      </c>
    </row>
    <row r="82" spans="2:16" ht="15" x14ac:dyDescent="0.25">
      <c r="B82" s="9" t="s">
        <v>2075</v>
      </c>
      <c r="C82" s="3" t="s">
        <v>2076</v>
      </c>
      <c r="D82" s="3" t="s">
        <v>134</v>
      </c>
      <c r="E82" s="3" t="s">
        <v>76</v>
      </c>
      <c r="F82" s="3" t="s">
        <v>2077</v>
      </c>
      <c r="G82" s="8">
        <v>6.4899999999997782</v>
      </c>
      <c r="H82" s="3" t="s">
        <v>77</v>
      </c>
      <c r="I82" s="39">
        <v>4.8000000000000001E-2</v>
      </c>
      <c r="J82" s="39">
        <v>4.8499999999997968E-2</v>
      </c>
      <c r="K82" s="8">
        <v>1492463.5180500001</v>
      </c>
      <c r="L82" s="8">
        <v>106.8991</v>
      </c>
      <c r="M82" s="8">
        <v>1595.4302445110002</v>
      </c>
      <c r="N82" s="39">
        <v>0</v>
      </c>
      <c r="O82" s="39">
        <v>7.3111069133962713E-3</v>
      </c>
      <c r="P82" s="39">
        <v>2.0511855189066833E-3</v>
      </c>
    </row>
    <row r="83" spans="2:16" ht="15" x14ac:dyDescent="0.25">
      <c r="B83" s="9" t="s">
        <v>2078</v>
      </c>
      <c r="C83" s="3" t="s">
        <v>2079</v>
      </c>
      <c r="D83" s="3" t="s">
        <v>134</v>
      </c>
      <c r="E83" s="3" t="s">
        <v>76</v>
      </c>
      <c r="F83" s="3" t="s">
        <v>2080</v>
      </c>
      <c r="G83" s="8">
        <v>6.5800000000002115</v>
      </c>
      <c r="H83" s="3" t="s">
        <v>77</v>
      </c>
      <c r="I83" s="39">
        <v>4.8000000000000001E-2</v>
      </c>
      <c r="J83" s="39">
        <v>4.8500000000001979E-2</v>
      </c>
      <c r="K83" s="8">
        <v>1484915.5547509999</v>
      </c>
      <c r="L83" s="8">
        <v>106.1785</v>
      </c>
      <c r="M83" s="8">
        <v>1576.6616235239999</v>
      </c>
      <c r="N83" s="39">
        <v>0</v>
      </c>
      <c r="O83" s="39">
        <v>7.2250991451938895E-3</v>
      </c>
      <c r="P83" s="39">
        <v>2.027055398701909E-3</v>
      </c>
    </row>
    <row r="84" spans="2:16" ht="15" x14ac:dyDescent="0.25">
      <c r="B84" s="9" t="s">
        <v>2081</v>
      </c>
      <c r="C84" s="3" t="s">
        <v>2082</v>
      </c>
      <c r="D84" s="3" t="s">
        <v>134</v>
      </c>
      <c r="E84" s="3" t="s">
        <v>76</v>
      </c>
      <c r="F84" s="3" t="s">
        <v>2083</v>
      </c>
      <c r="G84" s="8">
        <v>6.6599999999995152</v>
      </c>
      <c r="H84" s="3" t="s">
        <v>77</v>
      </c>
      <c r="I84" s="39">
        <v>4.8000000000000001E-2</v>
      </c>
      <c r="J84" s="39">
        <v>4.8499999999997045E-2</v>
      </c>
      <c r="K84" s="8">
        <v>752568.14887999999</v>
      </c>
      <c r="L84" s="8">
        <v>105.46210000000001</v>
      </c>
      <c r="M84" s="8">
        <v>793.67399130700005</v>
      </c>
      <c r="N84" s="39">
        <v>0</v>
      </c>
      <c r="O84" s="39">
        <v>3.6370348530066444E-3</v>
      </c>
      <c r="P84" s="39">
        <v>1.0203972272073616E-3</v>
      </c>
    </row>
    <row r="85" spans="2:16" ht="15" x14ac:dyDescent="0.25">
      <c r="B85" s="9" t="s">
        <v>2084</v>
      </c>
      <c r="C85" s="3" t="s">
        <v>2085</v>
      </c>
      <c r="D85" s="3" t="s">
        <v>134</v>
      </c>
      <c r="E85" s="3" t="s">
        <v>76</v>
      </c>
      <c r="F85" s="3" t="s">
        <v>2086</v>
      </c>
      <c r="G85" s="8">
        <v>6.5800000000003545</v>
      </c>
      <c r="H85" s="3" t="s">
        <v>77</v>
      </c>
      <c r="I85" s="39">
        <v>4.8000000000000001E-2</v>
      </c>
      <c r="J85" s="39">
        <v>4.8499999999998961E-2</v>
      </c>
      <c r="K85" s="8">
        <v>1234273.039141</v>
      </c>
      <c r="L85" s="8">
        <v>107.4632</v>
      </c>
      <c r="M85" s="8">
        <v>1326.3895694739999</v>
      </c>
      <c r="N85" s="39">
        <v>0</v>
      </c>
      <c r="O85" s="39">
        <v>6.0782199564044957E-3</v>
      </c>
      <c r="P85" s="39">
        <v>1.7052898970006836E-3</v>
      </c>
    </row>
    <row r="86" spans="2:16" ht="15" x14ac:dyDescent="0.25">
      <c r="B86" s="9" t="s">
        <v>2087</v>
      </c>
      <c r="C86" s="3" t="s">
        <v>2088</v>
      </c>
      <c r="D86" s="3" t="s">
        <v>134</v>
      </c>
      <c r="E86" s="3" t="s">
        <v>76</v>
      </c>
      <c r="F86" s="3" t="s">
        <v>2089</v>
      </c>
      <c r="G86" s="8">
        <v>6.6699999999997619</v>
      </c>
      <c r="H86" s="3" t="s">
        <v>77</v>
      </c>
      <c r="I86" s="39">
        <v>4.8000000000000001E-2</v>
      </c>
      <c r="J86" s="39">
        <v>4.8500000000001646E-2</v>
      </c>
      <c r="K86" s="8">
        <v>1517112.7708910001</v>
      </c>
      <c r="L86" s="8">
        <v>106.6469</v>
      </c>
      <c r="M86" s="8">
        <v>1617.953822102</v>
      </c>
      <c r="N86" s="39">
        <v>0</v>
      </c>
      <c r="O86" s="39">
        <v>7.4143218827793103E-3</v>
      </c>
      <c r="P86" s="39">
        <v>2.0801432476118893E-3</v>
      </c>
    </row>
    <row r="87" spans="2:16" ht="15" x14ac:dyDescent="0.25">
      <c r="B87" s="9" t="s">
        <v>2090</v>
      </c>
      <c r="C87" s="3" t="s">
        <v>2091</v>
      </c>
      <c r="D87" s="3" t="s">
        <v>134</v>
      </c>
      <c r="E87" s="3" t="s">
        <v>76</v>
      </c>
      <c r="F87" s="3" t="s">
        <v>2092</v>
      </c>
      <c r="G87" s="8">
        <v>6.7500000000003499</v>
      </c>
      <c r="H87" s="3" t="s">
        <v>77</v>
      </c>
      <c r="I87" s="39">
        <v>4.8000000000000001E-2</v>
      </c>
      <c r="J87" s="39">
        <v>4.8599999999992101E-2</v>
      </c>
      <c r="K87" s="8">
        <v>326052.51794400002</v>
      </c>
      <c r="L87" s="8">
        <v>106.0107</v>
      </c>
      <c r="M87" s="8">
        <v>345.650588239</v>
      </c>
      <c r="N87" s="39">
        <v>0</v>
      </c>
      <c r="O87" s="39">
        <v>1.5839541803773403E-3</v>
      </c>
      <c r="P87" s="39">
        <v>4.4439014719488428E-4</v>
      </c>
    </row>
    <row r="88" spans="2:16" ht="15" x14ac:dyDescent="0.25">
      <c r="B88" s="9" t="s">
        <v>2093</v>
      </c>
      <c r="C88" s="3" t="s">
        <v>2094</v>
      </c>
      <c r="D88" s="3" t="s">
        <v>134</v>
      </c>
      <c r="E88" s="3" t="s">
        <v>76</v>
      </c>
      <c r="F88" s="3" t="s">
        <v>2095</v>
      </c>
      <c r="G88" s="8">
        <v>6.8300000000003669</v>
      </c>
      <c r="H88" s="3" t="s">
        <v>77</v>
      </c>
      <c r="I88" s="39">
        <v>4.8000000000000001E-2</v>
      </c>
      <c r="J88" s="39">
        <v>4.8600000000003141E-2</v>
      </c>
      <c r="K88" s="8">
        <v>1046019.592869</v>
      </c>
      <c r="L88" s="8">
        <v>105.2837</v>
      </c>
      <c r="M88" s="8">
        <v>1101.2878446949999</v>
      </c>
      <c r="N88" s="39">
        <v>0</v>
      </c>
      <c r="O88" s="39">
        <v>5.0466845558996666E-3</v>
      </c>
      <c r="P88" s="39">
        <v>1.4158849545181486E-3</v>
      </c>
    </row>
    <row r="89" spans="2:16" ht="15" x14ac:dyDescent="0.25">
      <c r="B89" s="9" t="s">
        <v>2096</v>
      </c>
      <c r="C89" s="3" t="s">
        <v>2097</v>
      </c>
      <c r="D89" s="3" t="s">
        <v>134</v>
      </c>
      <c r="E89" s="3" t="s">
        <v>76</v>
      </c>
      <c r="F89" s="3" t="s">
        <v>2098</v>
      </c>
      <c r="G89" s="8">
        <v>6.9200000000003312</v>
      </c>
      <c r="H89" s="3" t="s">
        <v>77</v>
      </c>
      <c r="I89" s="39">
        <v>4.8000000000000001E-2</v>
      </c>
      <c r="J89" s="39">
        <v>4.8599999999998166E-2</v>
      </c>
      <c r="K89" s="8">
        <v>802214.80784999998</v>
      </c>
      <c r="L89" s="8">
        <v>104.66289999999999</v>
      </c>
      <c r="M89" s="8">
        <v>839.62091914100006</v>
      </c>
      <c r="N89" s="39">
        <v>0</v>
      </c>
      <c r="O89" s="39">
        <v>3.8475880269183233E-3</v>
      </c>
      <c r="P89" s="39">
        <v>1.0794694889597E-3</v>
      </c>
    </row>
    <row r="90" spans="2:16" ht="15" x14ac:dyDescent="0.25">
      <c r="B90" s="9" t="s">
        <v>2099</v>
      </c>
      <c r="C90" s="3" t="s">
        <v>2100</v>
      </c>
      <c r="D90" s="3" t="s">
        <v>134</v>
      </c>
      <c r="E90" s="3" t="s">
        <v>76</v>
      </c>
      <c r="F90" s="3" t="s">
        <v>2101</v>
      </c>
      <c r="G90" s="8">
        <v>6.9999999999984164</v>
      </c>
      <c r="H90" s="3" t="s">
        <v>77</v>
      </c>
      <c r="I90" s="39">
        <v>4.8000000000000001E-2</v>
      </c>
      <c r="J90" s="39">
        <v>4.8600000000002572E-2</v>
      </c>
      <c r="K90" s="8">
        <v>140263.99695599999</v>
      </c>
      <c r="L90" s="8">
        <v>103.6408</v>
      </c>
      <c r="M90" s="8">
        <v>145.37070800199999</v>
      </c>
      <c r="N90" s="39">
        <v>0</v>
      </c>
      <c r="O90" s="39">
        <v>6.6616562644171743E-4</v>
      </c>
      <c r="P90" s="39">
        <v>1.8689773003413711E-4</v>
      </c>
    </row>
    <row r="91" spans="2:16" ht="15" x14ac:dyDescent="0.25">
      <c r="B91" s="9" t="s">
        <v>2102</v>
      </c>
      <c r="C91" s="3" t="s">
        <v>2103</v>
      </c>
      <c r="D91" s="3" t="s">
        <v>134</v>
      </c>
      <c r="E91" s="3" t="s">
        <v>76</v>
      </c>
      <c r="F91" s="3" t="s">
        <v>2104</v>
      </c>
      <c r="G91" s="8">
        <v>6.9200000000001083</v>
      </c>
      <c r="H91" s="3" t="s">
        <v>77</v>
      </c>
      <c r="I91" s="39">
        <v>4.8000000000000001E-2</v>
      </c>
      <c r="J91" s="39">
        <v>4.8600000000011613E-2</v>
      </c>
      <c r="K91" s="8">
        <v>382188.75421599997</v>
      </c>
      <c r="L91" s="8">
        <v>105.19540000000001</v>
      </c>
      <c r="M91" s="8">
        <v>402.04500524099996</v>
      </c>
      <c r="N91" s="39">
        <v>0</v>
      </c>
      <c r="O91" s="39">
        <v>1.8423832865314899E-3</v>
      </c>
      <c r="P91" s="39">
        <v>5.1689435845680737E-4</v>
      </c>
    </row>
    <row r="92" spans="2:16" ht="15" x14ac:dyDescent="0.25">
      <c r="B92" s="9" t="s">
        <v>2105</v>
      </c>
      <c r="C92" s="3" t="s">
        <v>2106</v>
      </c>
      <c r="D92" s="3" t="s">
        <v>134</v>
      </c>
      <c r="E92" s="3" t="s">
        <v>76</v>
      </c>
      <c r="F92" s="3" t="s">
        <v>2107</v>
      </c>
      <c r="G92" s="8">
        <v>7.0000000000003464</v>
      </c>
      <c r="H92" s="3" t="s">
        <v>77</v>
      </c>
      <c r="I92" s="39">
        <v>4.8000000000000001E-2</v>
      </c>
      <c r="J92" s="39">
        <v>4.8600000000002301E-2</v>
      </c>
      <c r="K92" s="8">
        <v>1162525.609404</v>
      </c>
      <c r="L92" s="8">
        <v>104.3814</v>
      </c>
      <c r="M92" s="8">
        <v>1213.4606132400002</v>
      </c>
      <c r="N92" s="39">
        <v>0</v>
      </c>
      <c r="O92" s="39">
        <v>5.5607196297775057E-3</v>
      </c>
      <c r="P92" s="39">
        <v>1.5601013245203968E-3</v>
      </c>
    </row>
    <row r="93" spans="2:16" ht="15" x14ac:dyDescent="0.25">
      <c r="B93" s="9" t="s">
        <v>2108</v>
      </c>
      <c r="C93" s="3" t="s">
        <v>2109</v>
      </c>
      <c r="D93" s="3" t="s">
        <v>134</v>
      </c>
      <c r="E93" s="3" t="s">
        <v>76</v>
      </c>
      <c r="F93" s="3" t="s">
        <v>2107</v>
      </c>
      <c r="G93" s="8">
        <v>7.0799999999917036</v>
      </c>
      <c r="H93" s="3" t="s">
        <v>77</v>
      </c>
      <c r="I93" s="39">
        <v>4.8000000000000001E-2</v>
      </c>
      <c r="J93" s="39">
        <v>4.8499999999995547E-2</v>
      </c>
      <c r="K93" s="8">
        <v>49395.988601999998</v>
      </c>
      <c r="L93" s="8">
        <v>104.27290000000001</v>
      </c>
      <c r="M93" s="8">
        <v>51.506605526000001</v>
      </c>
      <c r="N93" s="39">
        <v>0</v>
      </c>
      <c r="O93" s="39">
        <v>2.3603056356884605E-4</v>
      </c>
      <c r="P93" s="39">
        <v>6.6220133250232937E-5</v>
      </c>
    </row>
    <row r="94" spans="2:16" ht="15" x14ac:dyDescent="0.25">
      <c r="B94" s="9" t="s">
        <v>2110</v>
      </c>
      <c r="C94" s="3" t="s">
        <v>2111</v>
      </c>
      <c r="D94" s="3" t="s">
        <v>134</v>
      </c>
      <c r="E94" s="3" t="s">
        <v>76</v>
      </c>
      <c r="F94" s="3" t="s">
        <v>2112</v>
      </c>
      <c r="G94" s="8">
        <v>7.1700000000072386</v>
      </c>
      <c r="H94" s="3" t="s">
        <v>77</v>
      </c>
      <c r="I94" s="39">
        <v>4.8000000000000001E-2</v>
      </c>
      <c r="J94" s="39">
        <v>4.8599999999939129E-2</v>
      </c>
      <c r="K94" s="8">
        <v>59283.542002000002</v>
      </c>
      <c r="L94" s="8">
        <v>103.3638</v>
      </c>
      <c r="M94" s="8">
        <v>61.277748721000002</v>
      </c>
      <c r="N94" s="39">
        <v>0</v>
      </c>
      <c r="O94" s="39">
        <v>2.8080712011873467E-4</v>
      </c>
      <c r="P94" s="39">
        <v>7.8782529816113893E-5</v>
      </c>
    </row>
    <row r="95" spans="2:16" ht="15" x14ac:dyDescent="0.25">
      <c r="B95" s="9" t="s">
        <v>2113</v>
      </c>
      <c r="C95" s="3" t="s">
        <v>2114</v>
      </c>
      <c r="D95" s="3" t="s">
        <v>134</v>
      </c>
      <c r="E95" s="3" t="s">
        <v>76</v>
      </c>
      <c r="F95" s="3" t="s">
        <v>2115</v>
      </c>
      <c r="G95" s="8">
        <v>7.24999999999973</v>
      </c>
      <c r="H95" s="3" t="s">
        <v>77</v>
      </c>
      <c r="I95" s="39">
        <v>4.8000000000000001E-2</v>
      </c>
      <c r="J95" s="39">
        <v>4.849999999999819E-2</v>
      </c>
      <c r="K95" s="8">
        <v>1793588.260523</v>
      </c>
      <c r="L95" s="8">
        <v>103.1532</v>
      </c>
      <c r="M95" s="8">
        <v>1850.14426048</v>
      </c>
      <c r="N95" s="39">
        <v>0</v>
      </c>
      <c r="O95" s="39">
        <v>8.4783415258131E-3</v>
      </c>
      <c r="P95" s="39">
        <v>2.3786618863728863E-3</v>
      </c>
    </row>
    <row r="96" spans="2:16" ht="15" x14ac:dyDescent="0.25">
      <c r="B96" s="9" t="s">
        <v>2116</v>
      </c>
      <c r="C96" s="3" t="s">
        <v>2117</v>
      </c>
      <c r="D96" s="3" t="s">
        <v>134</v>
      </c>
      <c r="E96" s="3" t="s">
        <v>76</v>
      </c>
      <c r="F96" s="3" t="s">
        <v>2118</v>
      </c>
      <c r="G96" s="8">
        <v>7.3300000000043717</v>
      </c>
      <c r="H96" s="3" t="s">
        <v>77</v>
      </c>
      <c r="I96" s="39">
        <v>4.8000000000000001E-2</v>
      </c>
      <c r="J96" s="39">
        <v>4.8599999999958961E-2</v>
      </c>
      <c r="K96" s="8">
        <v>100212.442623</v>
      </c>
      <c r="L96" s="8">
        <v>102.6452</v>
      </c>
      <c r="M96" s="8">
        <v>102.86324597299999</v>
      </c>
      <c r="N96" s="39">
        <v>0</v>
      </c>
      <c r="O96" s="39">
        <v>4.7137390766845041E-4</v>
      </c>
      <c r="P96" s="39">
        <v>1.3224746195796407E-4</v>
      </c>
    </row>
    <row r="97" spans="2:16" ht="15" x14ac:dyDescent="0.25">
      <c r="B97" s="9" t="s">
        <v>2119</v>
      </c>
      <c r="C97" s="3" t="s">
        <v>2120</v>
      </c>
      <c r="D97" s="3" t="s">
        <v>134</v>
      </c>
      <c r="E97" s="3" t="s">
        <v>76</v>
      </c>
      <c r="F97" s="3" t="s">
        <v>2121</v>
      </c>
      <c r="G97" s="8">
        <v>7.2500000000000506</v>
      </c>
      <c r="H97" s="3" t="s">
        <v>77</v>
      </c>
      <c r="I97" s="39">
        <v>4.8000000000000001E-2</v>
      </c>
      <c r="J97" s="39">
        <v>4.8600000000003314E-2</v>
      </c>
      <c r="K97" s="8">
        <v>1299154.8860259999</v>
      </c>
      <c r="L97" s="8">
        <v>104.7908</v>
      </c>
      <c r="M97" s="8">
        <v>1361.3948186099999</v>
      </c>
      <c r="N97" s="39">
        <v>0</v>
      </c>
      <c r="O97" s="39">
        <v>6.238632559740726E-3</v>
      </c>
      <c r="P97" s="39">
        <v>1.7502948480855186E-3</v>
      </c>
    </row>
    <row r="98" spans="2:16" ht="15" x14ac:dyDescent="0.25">
      <c r="B98" s="9" t="s">
        <v>2122</v>
      </c>
      <c r="C98" s="3" t="s">
        <v>2123</v>
      </c>
      <c r="D98" s="3" t="s">
        <v>134</v>
      </c>
      <c r="E98" s="3" t="s">
        <v>76</v>
      </c>
      <c r="F98" s="3" t="s">
        <v>2124</v>
      </c>
      <c r="G98" s="8">
        <v>7.3299999999998802</v>
      </c>
      <c r="H98" s="3" t="s">
        <v>77</v>
      </c>
      <c r="I98" s="39">
        <v>4.8000000000000001E-2</v>
      </c>
      <c r="J98" s="39">
        <v>4.850000000000021E-2</v>
      </c>
      <c r="K98" s="8">
        <v>2449314.0906139999</v>
      </c>
      <c r="L98" s="8">
        <v>104.3814</v>
      </c>
      <c r="M98" s="8">
        <v>2556.6285631430001</v>
      </c>
      <c r="N98" s="39">
        <v>0</v>
      </c>
      <c r="O98" s="39">
        <v>1.1715827017376244E-2</v>
      </c>
      <c r="P98" s="39">
        <v>3.2869625632234688E-3</v>
      </c>
    </row>
    <row r="99" spans="2:16" ht="15" x14ac:dyDescent="0.25">
      <c r="B99" s="9" t="s">
        <v>2125</v>
      </c>
      <c r="C99" s="3" t="s">
        <v>2126</v>
      </c>
      <c r="D99" s="3" t="s">
        <v>134</v>
      </c>
      <c r="E99" s="3" t="s">
        <v>76</v>
      </c>
      <c r="F99" s="3" t="s">
        <v>2127</v>
      </c>
      <c r="G99" s="8">
        <v>7.4100000000000694</v>
      </c>
      <c r="H99" s="3" t="s">
        <v>77</v>
      </c>
      <c r="I99" s="39">
        <v>4.8000000000000001E-2</v>
      </c>
      <c r="J99" s="39">
        <v>4.8600000000000462E-2</v>
      </c>
      <c r="K99" s="8">
        <v>1266832.334702</v>
      </c>
      <c r="L99" s="8">
        <v>103.97199999999999</v>
      </c>
      <c r="M99" s="8">
        <v>1317.1511279670001</v>
      </c>
      <c r="N99" s="39">
        <v>0</v>
      </c>
      <c r="O99" s="39">
        <v>6.0358845213058987E-3</v>
      </c>
      <c r="P99" s="39">
        <v>1.6934123752465233E-3</v>
      </c>
    </row>
    <row r="100" spans="2:16" ht="15" x14ac:dyDescent="0.25">
      <c r="B100" s="9" t="s">
        <v>2128</v>
      </c>
      <c r="C100" s="3" t="s">
        <v>2129</v>
      </c>
      <c r="D100" s="3" t="s">
        <v>134</v>
      </c>
      <c r="E100" s="3" t="s">
        <v>76</v>
      </c>
      <c r="F100" s="3" t="s">
        <v>2130</v>
      </c>
      <c r="G100" s="8">
        <v>7.4899999999998395</v>
      </c>
      <c r="H100" s="3" t="s">
        <v>77</v>
      </c>
      <c r="I100" s="39">
        <v>4.8000000000000001E-2</v>
      </c>
      <c r="J100" s="39">
        <v>4.8600000000000476E-2</v>
      </c>
      <c r="K100" s="8">
        <v>2060106.5660979997</v>
      </c>
      <c r="L100" s="8">
        <v>103.5626</v>
      </c>
      <c r="M100" s="8">
        <v>2133.500425967</v>
      </c>
      <c r="N100" s="39">
        <v>0</v>
      </c>
      <c r="O100" s="39">
        <v>9.7768296468530927E-3</v>
      </c>
      <c r="P100" s="39">
        <v>2.742962403640567E-3</v>
      </c>
    </row>
    <row r="101" spans="2:16" ht="15" x14ac:dyDescent="0.25">
      <c r="B101" s="9" t="s">
        <v>2131</v>
      </c>
      <c r="C101" s="3" t="s">
        <v>2132</v>
      </c>
      <c r="D101" s="3" t="s">
        <v>134</v>
      </c>
      <c r="E101" s="3" t="s">
        <v>76</v>
      </c>
      <c r="F101" s="3" t="s">
        <v>2133</v>
      </c>
      <c r="G101" s="8">
        <v>7.580000000000072</v>
      </c>
      <c r="H101" s="3" t="s">
        <v>77</v>
      </c>
      <c r="I101" s="39">
        <v>4.8000000000000001E-2</v>
      </c>
      <c r="J101" s="39">
        <v>4.8599999999997825E-2</v>
      </c>
      <c r="K101" s="8">
        <v>1227226.4165779999</v>
      </c>
      <c r="L101" s="8">
        <v>102.758</v>
      </c>
      <c r="M101" s="8">
        <v>1261.0733707240001</v>
      </c>
      <c r="N101" s="39">
        <v>0</v>
      </c>
      <c r="O101" s="39">
        <v>5.7789065179882316E-3</v>
      </c>
      <c r="P101" s="39">
        <v>1.6213152816974027E-3</v>
      </c>
    </row>
    <row r="102" spans="2:16" ht="15" x14ac:dyDescent="0.25">
      <c r="B102" s="9" t="s">
        <v>2134</v>
      </c>
      <c r="C102" s="3" t="s">
        <v>2135</v>
      </c>
      <c r="D102" s="3" t="s">
        <v>134</v>
      </c>
      <c r="E102" s="3" t="s">
        <v>76</v>
      </c>
      <c r="F102" s="3" t="s">
        <v>2136</v>
      </c>
      <c r="G102" s="8">
        <v>7.5600000000026695</v>
      </c>
      <c r="H102" s="3" t="s">
        <v>77</v>
      </c>
      <c r="I102" s="39">
        <v>4.8000000000000001E-2</v>
      </c>
      <c r="J102" s="39">
        <v>4.8600000000028058E-2</v>
      </c>
      <c r="K102" s="8">
        <v>126602.461907</v>
      </c>
      <c r="L102" s="8">
        <v>103.4971</v>
      </c>
      <c r="M102" s="8">
        <v>131.029894971</v>
      </c>
      <c r="N102" s="39">
        <v>0</v>
      </c>
      <c r="O102" s="39">
        <v>6.0044842090710437E-4</v>
      </c>
      <c r="P102" s="39">
        <v>1.684602783688333E-4</v>
      </c>
    </row>
    <row r="103" spans="2:16" ht="15" x14ac:dyDescent="0.25">
      <c r="B103" s="9" t="s">
        <v>2137</v>
      </c>
      <c r="C103" s="3" t="s">
        <v>2138</v>
      </c>
      <c r="D103" s="3" t="s">
        <v>134</v>
      </c>
      <c r="E103" s="3" t="s">
        <v>76</v>
      </c>
      <c r="F103" s="3" t="s">
        <v>2139</v>
      </c>
      <c r="G103" s="8">
        <v>7.6499999999999542</v>
      </c>
      <c r="H103" s="3" t="s">
        <v>77</v>
      </c>
      <c r="I103" s="39">
        <v>4.8000000000000001E-2</v>
      </c>
      <c r="J103" s="39">
        <v>4.8599999999999352E-2</v>
      </c>
      <c r="K103" s="8">
        <v>4821950.9009229997</v>
      </c>
      <c r="L103" s="8">
        <v>103.3874</v>
      </c>
      <c r="M103" s="8">
        <v>4985.2883794119998</v>
      </c>
      <c r="N103" s="39">
        <v>0</v>
      </c>
      <c r="O103" s="39">
        <v>2.2845233416748021E-2</v>
      </c>
      <c r="P103" s="39">
        <v>6.4094004527022472E-3</v>
      </c>
    </row>
    <row r="104" spans="2:16" ht="15" x14ac:dyDescent="0.25">
      <c r="B104" s="9" t="s">
        <v>2140</v>
      </c>
      <c r="C104" s="3" t="s">
        <v>2141</v>
      </c>
      <c r="D104" s="3" t="s">
        <v>134</v>
      </c>
      <c r="E104" s="3" t="s">
        <v>76</v>
      </c>
      <c r="F104" s="3" t="s">
        <v>2142</v>
      </c>
      <c r="G104" s="8">
        <v>7.7300000000001949</v>
      </c>
      <c r="H104" s="3" t="s">
        <v>77</v>
      </c>
      <c r="I104" s="39">
        <v>4.8000000000000001E-2</v>
      </c>
      <c r="J104" s="39">
        <v>4.8500000000002368E-2</v>
      </c>
      <c r="K104" s="8">
        <v>1679296.498905</v>
      </c>
      <c r="L104" s="8">
        <v>102.8839</v>
      </c>
      <c r="M104" s="8">
        <v>1727.724914509</v>
      </c>
      <c r="N104" s="39">
        <v>0</v>
      </c>
      <c r="O104" s="39">
        <v>7.9173512037721931E-3</v>
      </c>
      <c r="P104" s="39">
        <v>2.2212718716394584E-3</v>
      </c>
    </row>
    <row r="105" spans="2:16" ht="15" x14ac:dyDescent="0.25">
      <c r="B105" s="9" t="s">
        <v>2143</v>
      </c>
      <c r="C105" s="3" t="s">
        <v>2144</v>
      </c>
      <c r="D105" s="3" t="s">
        <v>134</v>
      </c>
      <c r="E105" s="3" t="s">
        <v>76</v>
      </c>
      <c r="F105" s="3" t="s">
        <v>2145</v>
      </c>
      <c r="G105" s="8">
        <v>7.8099999999999472</v>
      </c>
      <c r="H105" s="3" t="s">
        <v>77</v>
      </c>
      <c r="I105" s="39">
        <v>4.8000000000000001E-2</v>
      </c>
      <c r="J105" s="39">
        <v>4.859999999999845E-2</v>
      </c>
      <c r="K105" s="8">
        <v>1880208.7987540001</v>
      </c>
      <c r="L105" s="8">
        <v>101.4173</v>
      </c>
      <c r="M105" s="8">
        <v>1906.8572924709999</v>
      </c>
      <c r="N105" s="39">
        <v>0</v>
      </c>
      <c r="O105" s="39">
        <v>8.738230694703808E-3</v>
      </c>
      <c r="P105" s="39">
        <v>2.4515757291143376E-3</v>
      </c>
    </row>
    <row r="106" spans="2:16" ht="15" x14ac:dyDescent="0.25">
      <c r="B106" s="9" t="s">
        <v>2146</v>
      </c>
      <c r="C106" s="3" t="s">
        <v>2147</v>
      </c>
      <c r="D106" s="3" t="s">
        <v>134</v>
      </c>
      <c r="E106" s="3" t="s">
        <v>76</v>
      </c>
      <c r="F106" s="3" t="s">
        <v>2148</v>
      </c>
      <c r="G106" s="8">
        <v>7.9000000000001389</v>
      </c>
      <c r="H106" s="3" t="s">
        <v>77</v>
      </c>
      <c r="I106" s="39">
        <v>4.8000000000000001E-2</v>
      </c>
      <c r="J106" s="39">
        <v>4.8499999999999828E-2</v>
      </c>
      <c r="K106" s="8">
        <v>1951440.961625</v>
      </c>
      <c r="L106" s="8">
        <v>101.0164</v>
      </c>
      <c r="M106" s="8">
        <v>1971.275483289</v>
      </c>
      <c r="N106" s="39">
        <v>0</v>
      </c>
      <c r="O106" s="39">
        <v>9.0334289848567652E-3</v>
      </c>
      <c r="P106" s="39">
        <v>2.5343958089107744E-3</v>
      </c>
    </row>
    <row r="107" spans="2:16" ht="15" x14ac:dyDescent="0.25">
      <c r="B107" s="9" t="s">
        <v>2149</v>
      </c>
      <c r="C107" s="3" t="s">
        <v>2150</v>
      </c>
      <c r="D107" s="3" t="s">
        <v>134</v>
      </c>
      <c r="E107" s="3" t="s">
        <v>76</v>
      </c>
      <c r="F107" s="3" t="s">
        <v>2151</v>
      </c>
      <c r="G107" s="8">
        <v>7.9799999999999569</v>
      </c>
      <c r="H107" s="3" t="s">
        <v>77</v>
      </c>
      <c r="I107" s="39">
        <v>4.8000000000000001E-2</v>
      </c>
      <c r="J107" s="39">
        <v>4.8600000000000823E-2</v>
      </c>
      <c r="K107" s="8">
        <v>2114084.2519789999</v>
      </c>
      <c r="L107" s="8">
        <v>100.8053</v>
      </c>
      <c r="M107" s="8">
        <v>2131.1097151270001</v>
      </c>
      <c r="N107" s="39">
        <v>0</v>
      </c>
      <c r="O107" s="39">
        <v>9.7658741427748726E-3</v>
      </c>
      <c r="P107" s="39">
        <v>2.7398887553430171E-3</v>
      </c>
    </row>
    <row r="108" spans="2:16" ht="15" x14ac:dyDescent="0.25">
      <c r="B108" s="9" t="s">
        <v>2152</v>
      </c>
      <c r="C108" s="3" t="s">
        <v>2153</v>
      </c>
      <c r="D108" s="3" t="s">
        <v>134</v>
      </c>
      <c r="E108" s="3" t="s">
        <v>76</v>
      </c>
      <c r="F108" s="3" t="s">
        <v>2154</v>
      </c>
      <c r="G108" s="8">
        <v>7.8700000000002079</v>
      </c>
      <c r="H108" s="3" t="s">
        <v>77</v>
      </c>
      <c r="I108" s="39">
        <v>4.8000000000000001E-2</v>
      </c>
      <c r="J108" s="39">
        <v>4.8600000000001947E-2</v>
      </c>
      <c r="K108" s="8">
        <v>1870794.733828</v>
      </c>
      <c r="L108" s="8">
        <v>103.3009</v>
      </c>
      <c r="M108" s="8">
        <v>1932.547964547</v>
      </c>
      <c r="N108" s="39">
        <v>0</v>
      </c>
      <c r="O108" s="39">
        <v>8.8559589694879003E-3</v>
      </c>
      <c r="P108" s="39">
        <v>2.4846052737870494E-3</v>
      </c>
    </row>
    <row r="109" spans="2:16" ht="15" x14ac:dyDescent="0.25">
      <c r="B109" s="9" t="s">
        <v>2155</v>
      </c>
      <c r="C109" s="3" t="s">
        <v>2156</v>
      </c>
      <c r="D109" s="3" t="s">
        <v>134</v>
      </c>
      <c r="E109" s="3" t="s">
        <v>76</v>
      </c>
      <c r="F109" s="3" t="s">
        <v>2157</v>
      </c>
      <c r="G109" s="8">
        <v>7.9600000000001909</v>
      </c>
      <c r="H109" s="3" t="s">
        <v>77</v>
      </c>
      <c r="I109" s="39">
        <v>4.8000000000000001E-2</v>
      </c>
      <c r="J109" s="39">
        <v>4.8500000000001299E-2</v>
      </c>
      <c r="K109" s="8">
        <v>2159901.2247739998</v>
      </c>
      <c r="L109" s="8">
        <v>102.7026</v>
      </c>
      <c r="M109" s="8">
        <v>2218.2755318750001</v>
      </c>
      <c r="N109" s="39">
        <v>0</v>
      </c>
      <c r="O109" s="39">
        <v>1.0165314110539468E-2</v>
      </c>
      <c r="P109" s="39">
        <v>2.8519546144880979E-3</v>
      </c>
    </row>
    <row r="110" spans="2:16" ht="15" x14ac:dyDescent="0.25">
      <c r="B110" s="9" t="s">
        <v>2158</v>
      </c>
      <c r="C110" s="3" t="s">
        <v>2159</v>
      </c>
      <c r="D110" s="3" t="s">
        <v>134</v>
      </c>
      <c r="E110" s="3" t="s">
        <v>76</v>
      </c>
      <c r="F110" s="3" t="s">
        <v>2160</v>
      </c>
      <c r="G110" s="8">
        <v>8.0399999999999565</v>
      </c>
      <c r="H110" s="3" t="s">
        <v>77</v>
      </c>
      <c r="I110" s="39">
        <v>4.8000000000000001E-2</v>
      </c>
      <c r="J110" s="39">
        <v>4.85999999999982E-2</v>
      </c>
      <c r="K110" s="8">
        <v>1662278.7661520001</v>
      </c>
      <c r="L110" s="8">
        <v>102.4787</v>
      </c>
      <c r="M110" s="8">
        <v>1703.481003313</v>
      </c>
      <c r="N110" s="39">
        <v>0</v>
      </c>
      <c r="O110" s="39">
        <v>7.8062527540827377E-3</v>
      </c>
      <c r="P110" s="39">
        <v>2.190102373795235E-3</v>
      </c>
    </row>
    <row r="111" spans="2:16" ht="15" x14ac:dyDescent="0.25">
      <c r="B111" s="9" t="s">
        <v>2161</v>
      </c>
      <c r="C111" s="3" t="s">
        <v>2162</v>
      </c>
      <c r="D111" s="3" t="s">
        <v>134</v>
      </c>
      <c r="E111" s="3" t="s">
        <v>76</v>
      </c>
      <c r="F111" s="3" t="s">
        <v>2163</v>
      </c>
      <c r="G111" s="8">
        <v>8.1199999999997878</v>
      </c>
      <c r="H111" s="3" t="s">
        <v>77</v>
      </c>
      <c r="I111" s="39">
        <v>4.8000000000000001E-2</v>
      </c>
      <c r="J111" s="39">
        <v>4.8499999999999731E-2</v>
      </c>
      <c r="K111" s="8">
        <v>2013384.394752</v>
      </c>
      <c r="L111" s="8">
        <v>102.07510000000001</v>
      </c>
      <c r="M111" s="8">
        <v>2055.1650937549998</v>
      </c>
      <c r="N111" s="39">
        <v>0</v>
      </c>
      <c r="O111" s="39">
        <v>9.4178556391402782E-3</v>
      </c>
      <c r="P111" s="39">
        <v>2.6422495710959845E-3</v>
      </c>
    </row>
    <row r="112" spans="2:16" ht="15" x14ac:dyDescent="0.25">
      <c r="B112" s="9" t="s">
        <v>2164</v>
      </c>
      <c r="C112" s="3" t="s">
        <v>2165</v>
      </c>
      <c r="D112" s="3" t="s">
        <v>134</v>
      </c>
      <c r="E112" s="3" t="s">
        <v>76</v>
      </c>
      <c r="F112" s="3" t="s">
        <v>2166</v>
      </c>
      <c r="G112" s="8">
        <v>8.2099999999999085</v>
      </c>
      <c r="H112" s="3" t="s">
        <v>77</v>
      </c>
      <c r="I112" s="39">
        <v>4.8000000000000001E-2</v>
      </c>
      <c r="J112" s="39">
        <v>4.8599999999998922E-2</v>
      </c>
      <c r="K112" s="8">
        <v>1450921.8676410001</v>
      </c>
      <c r="L112" s="8">
        <v>101.4692</v>
      </c>
      <c r="M112" s="8">
        <v>1472.2395331780001</v>
      </c>
      <c r="N112" s="39">
        <v>0</v>
      </c>
      <c r="O112" s="39">
        <v>6.7465817864647872E-3</v>
      </c>
      <c r="P112" s="39">
        <v>1.8928037883237134E-3</v>
      </c>
    </row>
    <row r="113" spans="2:16" ht="15" x14ac:dyDescent="0.25">
      <c r="B113" s="9" t="s">
        <v>2167</v>
      </c>
      <c r="C113" s="3" t="s">
        <v>2168</v>
      </c>
      <c r="D113" s="3" t="s">
        <v>134</v>
      </c>
      <c r="E113" s="3" t="s">
        <v>76</v>
      </c>
      <c r="F113" s="3" t="s">
        <v>2169</v>
      </c>
      <c r="G113" s="8">
        <v>8.2900000000001466</v>
      </c>
      <c r="H113" s="3" t="s">
        <v>77</v>
      </c>
      <c r="I113" s="39">
        <v>4.8000000000000001E-2</v>
      </c>
      <c r="J113" s="39">
        <v>4.8600000000000219E-2</v>
      </c>
      <c r="K113" s="8">
        <v>3333358.8474429999</v>
      </c>
      <c r="L113" s="8">
        <v>100.6525</v>
      </c>
      <c r="M113" s="8">
        <v>3355.1085262299998</v>
      </c>
      <c r="N113" s="39">
        <v>0</v>
      </c>
      <c r="O113" s="39">
        <v>1.5374885380108389E-2</v>
      </c>
      <c r="P113" s="39">
        <v>4.3135386501793683E-3</v>
      </c>
    </row>
    <row r="114" spans="2:16" ht="15" x14ac:dyDescent="0.25">
      <c r="B114" s="9" t="s">
        <v>2170</v>
      </c>
      <c r="C114" s="3" t="s">
        <v>2171</v>
      </c>
      <c r="D114" s="3" t="s">
        <v>134</v>
      </c>
      <c r="E114" s="3" t="s">
        <v>76</v>
      </c>
      <c r="F114" s="3" t="s">
        <v>2172</v>
      </c>
      <c r="G114" s="8">
        <v>8.2600000000001295</v>
      </c>
      <c r="H114" s="3" t="s">
        <v>77</v>
      </c>
      <c r="I114" s="39">
        <v>4.8000000000000001E-2</v>
      </c>
      <c r="J114" s="39">
        <v>4.8499999999999509E-2</v>
      </c>
      <c r="K114" s="8">
        <v>2492833.2517030002</v>
      </c>
      <c r="L114" s="8">
        <v>101.9867</v>
      </c>
      <c r="M114" s="8">
        <v>2542.3575389709999</v>
      </c>
      <c r="N114" s="39">
        <v>0</v>
      </c>
      <c r="O114" s="39">
        <v>1.1650429621379696E-2</v>
      </c>
      <c r="P114" s="39">
        <v>3.2686148365069392E-3</v>
      </c>
    </row>
    <row r="115" spans="2:16" ht="15" x14ac:dyDescent="0.25">
      <c r="B115" s="9" t="s">
        <v>2173</v>
      </c>
      <c r="C115" s="3" t="s">
        <v>2174</v>
      </c>
      <c r="D115" s="3" t="s">
        <v>134</v>
      </c>
      <c r="E115" s="3" t="s">
        <v>76</v>
      </c>
      <c r="F115" s="3" t="s">
        <v>2175</v>
      </c>
      <c r="G115" s="8">
        <v>8.3499999999998291</v>
      </c>
      <c r="H115" s="3" t="s">
        <v>77</v>
      </c>
      <c r="I115" s="39">
        <v>4.8000000000000001E-2</v>
      </c>
      <c r="J115" s="39">
        <v>4.8499999999991043E-2</v>
      </c>
      <c r="K115" s="8">
        <v>392438.38703599997</v>
      </c>
      <c r="L115" s="8">
        <v>101.58669999999999</v>
      </c>
      <c r="M115" s="8">
        <v>398.66507615699999</v>
      </c>
      <c r="N115" s="39">
        <v>0</v>
      </c>
      <c r="O115" s="39">
        <v>1.8268946602014837E-3</v>
      </c>
      <c r="P115" s="39">
        <v>5.1254890893566126E-4</v>
      </c>
    </row>
    <row r="116" spans="2:16" ht="15" x14ac:dyDescent="0.25">
      <c r="B116" s="9" t="s">
        <v>2176</v>
      </c>
      <c r="C116" s="3" t="s">
        <v>2177</v>
      </c>
      <c r="D116" s="3" t="s">
        <v>134</v>
      </c>
      <c r="E116" s="3" t="s">
        <v>76</v>
      </c>
      <c r="F116" s="3" t="s">
        <v>2178</v>
      </c>
      <c r="G116" s="8">
        <v>8.4299999999999251</v>
      </c>
      <c r="H116" s="3" t="s">
        <v>77</v>
      </c>
      <c r="I116" s="39">
        <v>4.8000000000000001E-2</v>
      </c>
      <c r="J116" s="39">
        <v>4.8499999999999203E-2</v>
      </c>
      <c r="K116" s="8">
        <v>3486574.1467400002</v>
      </c>
      <c r="L116" s="8">
        <v>101.1867</v>
      </c>
      <c r="M116" s="8">
        <v>3527.948159947</v>
      </c>
      <c r="N116" s="39">
        <v>0</v>
      </c>
      <c r="O116" s="39">
        <v>1.6166928181932386E-2</v>
      </c>
      <c r="P116" s="39">
        <v>4.5357521596657135E-3</v>
      </c>
    </row>
    <row r="117" spans="2:16" ht="15" x14ac:dyDescent="0.25">
      <c r="B117" s="9" t="s">
        <v>2179</v>
      </c>
      <c r="C117" s="3" t="s">
        <v>2180</v>
      </c>
      <c r="D117" s="3" t="s">
        <v>134</v>
      </c>
      <c r="E117" s="3" t="s">
        <v>76</v>
      </c>
      <c r="F117" s="3" t="s">
        <v>2181</v>
      </c>
      <c r="G117" s="8">
        <v>8.5100000000001685</v>
      </c>
      <c r="H117" s="3" t="s">
        <v>77</v>
      </c>
      <c r="I117" s="39">
        <v>4.8000000000000001E-2</v>
      </c>
      <c r="J117" s="39">
        <v>4.8500000000001119E-2</v>
      </c>
      <c r="K117" s="8">
        <v>2417158.6528690001</v>
      </c>
      <c r="L117" s="8">
        <v>100.7867</v>
      </c>
      <c r="M117" s="8">
        <v>2436.1736342250001</v>
      </c>
      <c r="N117" s="39">
        <v>0</v>
      </c>
      <c r="O117" s="39">
        <v>1.1163838695357836E-2</v>
      </c>
      <c r="P117" s="39">
        <v>3.1320981266693879E-3</v>
      </c>
    </row>
    <row r="118" spans="2:16" ht="15" x14ac:dyDescent="0.25">
      <c r="B118" s="9" t="s">
        <v>2182</v>
      </c>
      <c r="C118" s="3" t="s">
        <v>2183</v>
      </c>
      <c r="D118" s="3" t="s">
        <v>134</v>
      </c>
      <c r="E118" s="3" t="s">
        <v>76</v>
      </c>
      <c r="F118" s="3" t="s">
        <v>2184</v>
      </c>
      <c r="G118" s="8">
        <v>8.5999999999998149</v>
      </c>
      <c r="H118" s="3" t="s">
        <v>77</v>
      </c>
      <c r="I118" s="39">
        <v>4.8000000000000001E-2</v>
      </c>
      <c r="J118" s="39">
        <v>4.8499999999999613E-2</v>
      </c>
      <c r="K118" s="8">
        <v>2620563.7302660001</v>
      </c>
      <c r="L118" s="8">
        <v>100.3867</v>
      </c>
      <c r="M118" s="8">
        <v>2630.6965767359998</v>
      </c>
      <c r="N118" s="39">
        <v>0</v>
      </c>
      <c r="O118" s="39">
        <v>1.2055245909618246E-2</v>
      </c>
      <c r="P118" s="39">
        <v>3.3821890624194336E-3</v>
      </c>
    </row>
    <row r="119" spans="2:16" ht="15" x14ac:dyDescent="0.25">
      <c r="B119" s="9" t="s">
        <v>2185</v>
      </c>
      <c r="C119" s="3" t="s">
        <v>2186</v>
      </c>
      <c r="D119" s="3" t="s">
        <v>134</v>
      </c>
      <c r="E119" s="3" t="s">
        <v>76</v>
      </c>
      <c r="F119" s="3" t="s">
        <v>2187</v>
      </c>
      <c r="G119" s="8">
        <v>8.4799999999998832</v>
      </c>
      <c r="H119" s="3" t="s">
        <v>77</v>
      </c>
      <c r="I119" s="39">
        <v>4.8000000000000001E-2</v>
      </c>
      <c r="J119" s="39">
        <v>4.850000000000225E-2</v>
      </c>
      <c r="K119" s="8">
        <v>2014902.3430910001</v>
      </c>
      <c r="L119" s="8">
        <v>102.3867</v>
      </c>
      <c r="M119" s="8">
        <v>2062.991345726</v>
      </c>
      <c r="N119" s="39">
        <v>0</v>
      </c>
      <c r="O119" s="39">
        <v>9.4537196733642873E-3</v>
      </c>
      <c r="P119" s="39">
        <v>2.6523114931169944E-3</v>
      </c>
    </row>
    <row r="120" spans="2:16" ht="15" x14ac:dyDescent="0.25">
      <c r="B120" s="9" t="s">
        <v>2188</v>
      </c>
      <c r="C120" s="3" t="s">
        <v>2189</v>
      </c>
      <c r="D120" s="3" t="s">
        <v>134</v>
      </c>
      <c r="E120" s="3" t="s">
        <v>76</v>
      </c>
      <c r="F120" s="3" t="s">
        <v>2190</v>
      </c>
      <c r="G120" s="8">
        <v>8.5699999999997392</v>
      </c>
      <c r="H120" s="3" t="s">
        <v>77</v>
      </c>
      <c r="I120" s="39">
        <v>4.8000000000000001E-2</v>
      </c>
      <c r="J120" s="39">
        <v>4.8500000000002742E-2</v>
      </c>
      <c r="K120" s="8">
        <v>1649508.503522</v>
      </c>
      <c r="L120" s="8">
        <v>101.97329999999999</v>
      </c>
      <c r="M120" s="8">
        <v>1682.0588046119999</v>
      </c>
      <c r="N120" s="39">
        <v>0</v>
      </c>
      <c r="O120" s="39">
        <v>7.7080848864734377E-3</v>
      </c>
      <c r="P120" s="39">
        <v>2.1625606470981203E-3</v>
      </c>
    </row>
    <row r="121" spans="2:16" ht="15" x14ac:dyDescent="0.25">
      <c r="B121" s="9" t="s">
        <v>2191</v>
      </c>
      <c r="C121" s="3" t="s">
        <v>2192</v>
      </c>
      <c r="D121" s="3" t="s">
        <v>134</v>
      </c>
      <c r="E121" s="3" t="s">
        <v>76</v>
      </c>
      <c r="F121" s="3" t="s">
        <v>2193</v>
      </c>
      <c r="G121" s="8">
        <v>8.6400000000000343</v>
      </c>
      <c r="H121" s="3" t="s">
        <v>77</v>
      </c>
      <c r="I121" s="39">
        <v>4.8000000000000001E-2</v>
      </c>
      <c r="J121" s="39">
        <v>4.8599999999999616E-2</v>
      </c>
      <c r="K121" s="8">
        <v>3154366.278651</v>
      </c>
      <c r="L121" s="8">
        <v>101.5733</v>
      </c>
      <c r="M121" s="8">
        <v>3203.9949747219998</v>
      </c>
      <c r="N121" s="39">
        <v>0</v>
      </c>
      <c r="O121" s="39">
        <v>1.4682403001177039E-2</v>
      </c>
      <c r="P121" s="39">
        <v>4.1192575591506774E-3</v>
      </c>
    </row>
    <row r="122" spans="2:16" ht="15" x14ac:dyDescent="0.25">
      <c r="B122" s="9" t="s">
        <v>2194</v>
      </c>
      <c r="C122" s="3" t="s">
        <v>2195</v>
      </c>
      <c r="D122" s="3" t="s">
        <v>134</v>
      </c>
      <c r="E122" s="3" t="s">
        <v>76</v>
      </c>
      <c r="F122" s="3" t="s">
        <v>2196</v>
      </c>
      <c r="G122" s="8">
        <v>8.719999999999855</v>
      </c>
      <c r="H122" s="3" t="s">
        <v>77</v>
      </c>
      <c r="I122" s="39">
        <v>4.8000000000000001E-2</v>
      </c>
      <c r="J122" s="39">
        <v>4.8600000000000906E-2</v>
      </c>
      <c r="K122" s="8">
        <v>2573535.1840269999</v>
      </c>
      <c r="L122" s="8">
        <v>101.1867</v>
      </c>
      <c r="M122" s="8">
        <v>2604.0744681640003</v>
      </c>
      <c r="N122" s="39">
        <v>0</v>
      </c>
      <c r="O122" s="39">
        <v>1.1933249299174406E-2</v>
      </c>
      <c r="P122" s="39">
        <v>3.3479620043744209E-3</v>
      </c>
    </row>
    <row r="123" spans="2:16" ht="15" x14ac:dyDescent="0.25">
      <c r="B123" s="9" t="s">
        <v>2197</v>
      </c>
      <c r="C123" s="3" t="s">
        <v>2198</v>
      </c>
      <c r="D123" s="3" t="s">
        <v>134</v>
      </c>
      <c r="E123" s="3" t="s">
        <v>76</v>
      </c>
      <c r="F123" s="3" t="s">
        <v>2199</v>
      </c>
      <c r="G123" s="8">
        <v>8.8099999999997465</v>
      </c>
      <c r="H123" s="3" t="s">
        <v>77</v>
      </c>
      <c r="I123" s="39">
        <v>4.8000000000000001E-2</v>
      </c>
      <c r="J123" s="39">
        <v>4.8600000000000677E-2</v>
      </c>
      <c r="K123" s="8">
        <v>1952513.273754</v>
      </c>
      <c r="L123" s="8">
        <v>100.7867</v>
      </c>
      <c r="M123" s="8">
        <v>1967.8730448410001</v>
      </c>
      <c r="N123" s="39">
        <v>0</v>
      </c>
      <c r="O123" s="39">
        <v>9.0178372086915821E-3</v>
      </c>
      <c r="P123" s="39">
        <v>2.5300214199348099E-3</v>
      </c>
    </row>
    <row r="124" spans="2:16" ht="15" x14ac:dyDescent="0.25">
      <c r="B124" s="9" t="s">
        <v>2200</v>
      </c>
      <c r="C124" s="3" t="s">
        <v>2201</v>
      </c>
      <c r="D124" s="3" t="s">
        <v>134</v>
      </c>
      <c r="E124" s="3" t="s">
        <v>76</v>
      </c>
      <c r="F124" s="3" t="s">
        <v>2202</v>
      </c>
      <c r="G124" s="8">
        <v>8.8900000000000805</v>
      </c>
      <c r="H124" s="3" t="s">
        <v>77</v>
      </c>
      <c r="I124" s="39">
        <v>4.8000000000000001E-2</v>
      </c>
      <c r="J124" s="39">
        <v>4.859999999999997E-2</v>
      </c>
      <c r="K124" s="8">
        <v>2709983.4209389999</v>
      </c>
      <c r="L124" s="8">
        <v>100.3867</v>
      </c>
      <c r="M124" s="8">
        <v>2720.4620234529998</v>
      </c>
      <c r="N124" s="39">
        <v>0</v>
      </c>
      <c r="O124" s="39">
        <v>1.2466598759631388E-2</v>
      </c>
      <c r="P124" s="39">
        <v>3.4975971694410817E-3</v>
      </c>
    </row>
    <row r="125" spans="2:16" ht="15" x14ac:dyDescent="0.25">
      <c r="B125" s="9" t="s">
        <v>2203</v>
      </c>
      <c r="C125" s="3" t="s">
        <v>2204</v>
      </c>
      <c r="D125" s="3" t="s">
        <v>134</v>
      </c>
      <c r="E125" s="3" t="s">
        <v>76</v>
      </c>
      <c r="F125" s="3" t="s">
        <v>2205</v>
      </c>
      <c r="G125" s="8">
        <v>8.7599999999998239</v>
      </c>
      <c r="H125" s="3" t="s">
        <v>77</v>
      </c>
      <c r="I125" s="39">
        <v>4.8000000000000001E-2</v>
      </c>
      <c r="J125" s="39">
        <v>4.8599999999998422E-2</v>
      </c>
      <c r="K125" s="8">
        <v>1895067.9811170001</v>
      </c>
      <c r="L125" s="8">
        <v>102.3867</v>
      </c>
      <c r="M125" s="8">
        <v>1940.2969369330001</v>
      </c>
      <c r="N125" s="39">
        <v>0</v>
      </c>
      <c r="O125" s="39">
        <v>8.8914688676974361E-3</v>
      </c>
      <c r="P125" s="39">
        <v>2.494567840310566E-3</v>
      </c>
    </row>
    <row r="126" spans="2:16" ht="15" x14ac:dyDescent="0.25">
      <c r="B126" s="9" t="s">
        <v>2206</v>
      </c>
      <c r="C126" s="3" t="s">
        <v>2207</v>
      </c>
      <c r="D126" s="3" t="s">
        <v>134</v>
      </c>
      <c r="E126" s="3" t="s">
        <v>76</v>
      </c>
      <c r="F126" s="3" t="s">
        <v>2208</v>
      </c>
      <c r="G126" s="8">
        <v>8.8499999999997829</v>
      </c>
      <c r="H126" s="3" t="s">
        <v>77</v>
      </c>
      <c r="I126" s="39">
        <v>4.8000000000000001E-2</v>
      </c>
      <c r="J126" s="39">
        <v>4.8499999999998593E-2</v>
      </c>
      <c r="K126" s="8">
        <v>2018954.8473720001</v>
      </c>
      <c r="L126" s="8">
        <v>101.9867</v>
      </c>
      <c r="M126" s="8">
        <v>2059.064750386</v>
      </c>
      <c r="N126" s="39">
        <v>0</v>
      </c>
      <c r="O126" s="39">
        <v>9.4357259325315856E-3</v>
      </c>
      <c r="P126" s="39">
        <v>2.6472632150567506E-3</v>
      </c>
    </row>
    <row r="127" spans="2:16" ht="15" x14ac:dyDescent="0.25">
      <c r="B127" s="9" t="s">
        <v>2209</v>
      </c>
      <c r="C127" s="3" t="s">
        <v>2210</v>
      </c>
      <c r="D127" s="3" t="s">
        <v>134</v>
      </c>
      <c r="E127" s="3" t="s">
        <v>76</v>
      </c>
      <c r="F127" s="3" t="s">
        <v>2211</v>
      </c>
      <c r="G127" s="8">
        <v>8.9300000000001081</v>
      </c>
      <c r="H127" s="3" t="s">
        <v>77</v>
      </c>
      <c r="I127" s="39">
        <v>4.8000000000000001E-2</v>
      </c>
      <c r="J127" s="39">
        <v>4.849999999999996E-2</v>
      </c>
      <c r="K127" s="8">
        <v>3111794.0945069999</v>
      </c>
      <c r="L127" s="8">
        <v>101.58669999999999</v>
      </c>
      <c r="M127" s="8">
        <v>3161.167894186</v>
      </c>
      <c r="N127" s="39">
        <v>0</v>
      </c>
      <c r="O127" s="39">
        <v>1.4486146621015902E-2</v>
      </c>
      <c r="P127" s="39">
        <v>4.0641963694090866E-3</v>
      </c>
    </row>
    <row r="128" spans="2:16" ht="15" x14ac:dyDescent="0.25">
      <c r="B128" s="9" t="s">
        <v>2212</v>
      </c>
      <c r="C128" s="3" t="s">
        <v>2213</v>
      </c>
      <c r="D128" s="3" t="s">
        <v>134</v>
      </c>
      <c r="E128" s="3" t="s">
        <v>76</v>
      </c>
      <c r="F128" s="3" t="s">
        <v>2214</v>
      </c>
      <c r="G128" s="8">
        <v>9.0200000000002056</v>
      </c>
      <c r="H128" s="3" t="s">
        <v>77</v>
      </c>
      <c r="I128" s="39">
        <v>4.8000000000000001E-2</v>
      </c>
      <c r="J128" s="39">
        <v>4.8500000000001847E-2</v>
      </c>
      <c r="K128" s="8">
        <v>2112761.2694819998</v>
      </c>
      <c r="L128" s="8">
        <v>101.1867</v>
      </c>
      <c r="M128" s="8">
        <v>2137.8327031669996</v>
      </c>
      <c r="N128" s="39">
        <v>0</v>
      </c>
      <c r="O128" s="39">
        <v>9.7966824369682595E-3</v>
      </c>
      <c r="P128" s="39">
        <v>2.7485322518286041E-3</v>
      </c>
    </row>
    <row r="129" spans="2:16" ht="15" x14ac:dyDescent="0.25">
      <c r="B129" s="9" t="s">
        <v>2215</v>
      </c>
      <c r="C129" s="3" t="s">
        <v>2216</v>
      </c>
      <c r="D129" s="3" t="s">
        <v>134</v>
      </c>
      <c r="E129" s="3" t="s">
        <v>76</v>
      </c>
      <c r="F129" s="3" t="s">
        <v>2217</v>
      </c>
      <c r="G129" s="8">
        <v>9.10000000000006</v>
      </c>
      <c r="H129" s="3" t="s">
        <v>77</v>
      </c>
      <c r="I129" s="39">
        <v>4.8000000000000001E-2</v>
      </c>
      <c r="J129" s="39">
        <v>4.8500000000000633E-2</v>
      </c>
      <c r="K129" s="8">
        <v>1759705.9824649999</v>
      </c>
      <c r="L129" s="8">
        <v>100.77330000000001</v>
      </c>
      <c r="M129" s="8">
        <v>1773.3143753960001</v>
      </c>
      <c r="N129" s="39">
        <v>0</v>
      </c>
      <c r="O129" s="39">
        <v>8.1262662746853162E-3</v>
      </c>
      <c r="P129" s="39">
        <v>2.2798845513902041E-3</v>
      </c>
    </row>
    <row r="130" spans="2:16" ht="15" x14ac:dyDescent="0.25">
      <c r="B130" s="9" t="s">
        <v>2218</v>
      </c>
      <c r="C130" s="3" t="s">
        <v>2219</v>
      </c>
      <c r="D130" s="3" t="s">
        <v>134</v>
      </c>
      <c r="E130" s="3" t="s">
        <v>76</v>
      </c>
      <c r="F130" s="3" t="s">
        <v>2220</v>
      </c>
      <c r="G130" s="8">
        <v>9.1799999999999553</v>
      </c>
      <c r="H130" s="3" t="s">
        <v>77</v>
      </c>
      <c r="I130" s="39">
        <v>4.8000000000000001E-2</v>
      </c>
      <c r="J130" s="39">
        <v>4.8500000000000737E-2</v>
      </c>
      <c r="K130" s="8">
        <v>3035451.0413580001</v>
      </c>
      <c r="L130" s="8">
        <v>100.3867</v>
      </c>
      <c r="M130" s="8">
        <v>3047.1881187180002</v>
      </c>
      <c r="N130" s="39">
        <v>0</v>
      </c>
      <c r="O130" s="39">
        <v>1.3963830883754157E-2</v>
      </c>
      <c r="P130" s="39">
        <v>3.917656797596058E-3</v>
      </c>
    </row>
    <row r="131" spans="2:16" ht="15" x14ac:dyDescent="0.25">
      <c r="B131" s="9" t="s">
        <v>2221</v>
      </c>
      <c r="C131" s="3" t="s">
        <v>2222</v>
      </c>
      <c r="D131" s="3" t="s">
        <v>134</v>
      </c>
      <c r="E131" s="3" t="s">
        <v>76</v>
      </c>
      <c r="F131" s="3" t="s">
        <v>2223</v>
      </c>
      <c r="G131" s="8">
        <v>9.0499999999999261</v>
      </c>
      <c r="H131" s="3" t="s">
        <v>77</v>
      </c>
      <c r="I131" s="39">
        <v>4.8000000000000001E-2</v>
      </c>
      <c r="J131" s="39">
        <v>4.850000000000157E-2</v>
      </c>
      <c r="K131" s="8">
        <v>2277994.8203050001</v>
      </c>
      <c r="L131" s="8">
        <v>102.3867</v>
      </c>
      <c r="M131" s="8">
        <v>2332.362963303</v>
      </c>
      <c r="N131" s="39">
        <v>0</v>
      </c>
      <c r="O131" s="39">
        <v>1.0688123184464557E-2</v>
      </c>
      <c r="P131" s="39">
        <v>2.9986325955778307E-3</v>
      </c>
    </row>
    <row r="132" spans="2:16" ht="15" x14ac:dyDescent="0.25">
      <c r="B132" s="9" t="s">
        <v>2224</v>
      </c>
      <c r="C132" s="3" t="s">
        <v>2225</v>
      </c>
      <c r="D132" s="3" t="s">
        <v>134</v>
      </c>
      <c r="E132" s="3" t="s">
        <v>76</v>
      </c>
      <c r="F132" s="3" t="s">
        <v>2226</v>
      </c>
      <c r="G132" s="8">
        <v>9.1299999999998835</v>
      </c>
      <c r="H132" s="3" t="s">
        <v>77</v>
      </c>
      <c r="I132" s="39">
        <v>4.8000000000000001E-2</v>
      </c>
      <c r="J132" s="39">
        <v>4.8500000000001486E-2</v>
      </c>
      <c r="K132" s="8">
        <v>2760618.8352490002</v>
      </c>
      <c r="L132" s="8">
        <v>101.9867</v>
      </c>
      <c r="M132" s="8">
        <v>2815.4631293960001</v>
      </c>
      <c r="N132" s="39">
        <v>0</v>
      </c>
      <c r="O132" s="39">
        <v>1.2901944174969836E-2</v>
      </c>
      <c r="P132" s="39">
        <v>3.6197365694310376E-3</v>
      </c>
    </row>
    <row r="133" spans="2:16" ht="15" x14ac:dyDescent="0.25">
      <c r="B133" s="9" t="s">
        <v>2227</v>
      </c>
      <c r="C133" s="3" t="s">
        <v>2228</v>
      </c>
      <c r="D133" s="3" t="s">
        <v>134</v>
      </c>
      <c r="E133" s="3" t="s">
        <v>76</v>
      </c>
      <c r="F133" s="3" t="s">
        <v>2229</v>
      </c>
      <c r="G133" s="8">
        <v>9.2099999999999085</v>
      </c>
      <c r="H133" s="3" t="s">
        <v>77</v>
      </c>
      <c r="I133" s="39">
        <v>4.8000000000000001E-2</v>
      </c>
      <c r="J133" s="39">
        <v>4.860000000000074E-2</v>
      </c>
      <c r="K133" s="8">
        <v>4643863.5306810001</v>
      </c>
      <c r="L133" s="8">
        <v>101.58669999999999</v>
      </c>
      <c r="M133" s="8">
        <v>4717.5461653209995</v>
      </c>
      <c r="N133" s="39">
        <v>0</v>
      </c>
      <c r="O133" s="39">
        <v>2.1618296695958508E-2</v>
      </c>
      <c r="P133" s="39">
        <v>6.0651742138974288E-3</v>
      </c>
    </row>
    <row r="134" spans="2:16" ht="15" x14ac:dyDescent="0.25">
      <c r="B134" s="9" t="s">
        <v>2230</v>
      </c>
      <c r="C134" s="3" t="s">
        <v>2231</v>
      </c>
      <c r="D134" s="3" t="s">
        <v>134</v>
      </c>
      <c r="E134" s="3" t="s">
        <v>76</v>
      </c>
      <c r="F134" s="3" t="s">
        <v>2232</v>
      </c>
      <c r="G134" s="8">
        <v>9.2999999999998639</v>
      </c>
      <c r="H134" s="3" t="s">
        <v>77</v>
      </c>
      <c r="I134" s="39">
        <v>4.8000000000000001E-2</v>
      </c>
      <c r="J134" s="39">
        <v>4.8600000000000004E-2</v>
      </c>
      <c r="K134" s="8">
        <v>3353231.437163</v>
      </c>
      <c r="L134" s="8">
        <v>101.9024</v>
      </c>
      <c r="M134" s="8">
        <v>3417.0217085970003</v>
      </c>
      <c r="N134" s="39">
        <v>0</v>
      </c>
      <c r="O134" s="39">
        <v>1.5658604393955014E-2</v>
      </c>
      <c r="P134" s="39">
        <v>4.3931381334770822E-3</v>
      </c>
    </row>
    <row r="135" spans="2:16" ht="15" x14ac:dyDescent="0.25">
      <c r="B135" s="9" t="s">
        <v>2233</v>
      </c>
      <c r="C135" s="3" t="s">
        <v>2234</v>
      </c>
      <c r="D135" s="3" t="s">
        <v>134</v>
      </c>
      <c r="E135" s="3" t="s">
        <v>76</v>
      </c>
      <c r="F135" s="3" t="s">
        <v>2235</v>
      </c>
      <c r="G135" s="8">
        <v>9.3799999999999386</v>
      </c>
      <c r="H135" s="3" t="s">
        <v>77</v>
      </c>
      <c r="I135" s="39">
        <v>4.8000000000000001E-2</v>
      </c>
      <c r="J135" s="39">
        <v>4.8600000000000414E-2</v>
      </c>
      <c r="K135" s="8">
        <v>3692680.8936569998</v>
      </c>
      <c r="L135" s="8">
        <v>101.1913</v>
      </c>
      <c r="M135" s="8">
        <v>3736.6730239129997</v>
      </c>
      <c r="N135" s="39">
        <v>0</v>
      </c>
      <c r="O135" s="39">
        <v>1.7123416126917559E-2</v>
      </c>
      <c r="P135" s="39">
        <v>4.8041019793308463E-3</v>
      </c>
    </row>
    <row r="136" spans="2:16" ht="15" x14ac:dyDescent="0.25">
      <c r="B136" s="9" t="s">
        <v>2236</v>
      </c>
      <c r="C136" s="3" t="s">
        <v>2237</v>
      </c>
      <c r="D136" s="3" t="s">
        <v>134</v>
      </c>
      <c r="E136" s="3" t="s">
        <v>76</v>
      </c>
      <c r="F136" s="3" t="s">
        <v>2238</v>
      </c>
      <c r="G136" s="8">
        <v>9.3200000000007055</v>
      </c>
      <c r="H136" s="3" t="s">
        <v>77</v>
      </c>
      <c r="I136" s="39">
        <v>4.8000000000000001E-2</v>
      </c>
      <c r="J136" s="39">
        <v>4.8600000000016179E-2</v>
      </c>
      <c r="K136" s="8">
        <v>271698.82651099999</v>
      </c>
      <c r="L136" s="8">
        <v>102.3867</v>
      </c>
      <c r="M136" s="8">
        <v>278.18337188300001</v>
      </c>
      <c r="N136" s="39">
        <v>0</v>
      </c>
      <c r="O136" s="39">
        <v>1.2747836393116995E-3</v>
      </c>
      <c r="P136" s="39">
        <v>3.5765004829899853E-4</v>
      </c>
    </row>
    <row r="137" spans="2:16" ht="15" x14ac:dyDescent="0.25">
      <c r="B137" s="9" t="s">
        <v>2239</v>
      </c>
      <c r="C137" s="3" t="s">
        <v>2240</v>
      </c>
      <c r="D137" s="3" t="s">
        <v>134</v>
      </c>
      <c r="E137" s="3" t="s">
        <v>76</v>
      </c>
      <c r="F137" s="3" t="s">
        <v>2241</v>
      </c>
      <c r="G137" s="8">
        <v>9.4099999999997515</v>
      </c>
      <c r="H137" s="3" t="s">
        <v>77</v>
      </c>
      <c r="I137" s="39">
        <v>4.8000000000000001E-2</v>
      </c>
      <c r="J137" s="39">
        <v>4.8499999999999585E-2</v>
      </c>
      <c r="K137" s="8">
        <v>1917280.1609360001</v>
      </c>
      <c r="L137" s="8">
        <v>101.97329999999999</v>
      </c>
      <c r="M137" s="8">
        <v>1955.1144894920001</v>
      </c>
      <c r="N137" s="39">
        <v>0</v>
      </c>
      <c r="O137" s="39">
        <v>8.9593707464078534E-3</v>
      </c>
      <c r="P137" s="39">
        <v>2.513618218313131E-3</v>
      </c>
    </row>
    <row r="138" spans="2:16" ht="15" x14ac:dyDescent="0.25">
      <c r="B138" s="9" t="s">
        <v>2242</v>
      </c>
      <c r="C138" s="3" t="s">
        <v>2243</v>
      </c>
      <c r="D138" s="3" t="s">
        <v>134</v>
      </c>
      <c r="E138" s="3" t="s">
        <v>76</v>
      </c>
      <c r="F138" s="3" t="s">
        <v>2244</v>
      </c>
      <c r="G138" s="8">
        <v>9.49000000000051</v>
      </c>
      <c r="H138" s="3" t="s">
        <v>77</v>
      </c>
      <c r="I138" s="39">
        <v>4.8000000000000001E-2</v>
      </c>
      <c r="J138" s="39">
        <v>4.8499999999983862E-2</v>
      </c>
      <c r="K138" s="8">
        <v>100156.73809699999</v>
      </c>
      <c r="L138" s="8">
        <v>101.58669999999999</v>
      </c>
      <c r="M138" s="8">
        <v>101.74589172100001</v>
      </c>
      <c r="N138" s="39">
        <v>0</v>
      </c>
      <c r="O138" s="39">
        <v>4.6625359831953641E-4</v>
      </c>
      <c r="P138" s="39">
        <v>1.3081092101919451E-4</v>
      </c>
    </row>
    <row r="139" spans="2:16" ht="15" x14ac:dyDescent="0.25">
      <c r="B139" s="9" t="s">
        <v>2245</v>
      </c>
      <c r="C139" s="3" t="s">
        <v>2246</v>
      </c>
      <c r="D139" s="3" t="s">
        <v>134</v>
      </c>
      <c r="E139" s="3" t="s">
        <v>76</v>
      </c>
      <c r="F139" s="3" t="s">
        <v>2247</v>
      </c>
      <c r="G139" s="8">
        <v>9.569999999999947</v>
      </c>
      <c r="H139" s="3" t="s">
        <v>77</v>
      </c>
      <c r="I139" s="39">
        <v>4.8000000000000001E-2</v>
      </c>
      <c r="J139" s="39">
        <v>4.8499999999999779E-2</v>
      </c>
      <c r="K139" s="8">
        <v>1390997.7235880001</v>
      </c>
      <c r="L139" s="8">
        <v>101.1867</v>
      </c>
      <c r="M139" s="8">
        <v>1407.5042298610001</v>
      </c>
      <c r="N139" s="39">
        <v>0</v>
      </c>
      <c r="O139" s="39">
        <v>6.4499303187807297E-3</v>
      </c>
      <c r="P139" s="39">
        <v>1.8095760087434407E-3</v>
      </c>
    </row>
    <row r="140" spans="2:16" ht="15" x14ac:dyDescent="0.25">
      <c r="B140" s="9" t="s">
        <v>2248</v>
      </c>
      <c r="C140" s="3" t="s">
        <v>2249</v>
      </c>
      <c r="D140" s="3" t="s">
        <v>134</v>
      </c>
      <c r="E140" s="3" t="s">
        <v>76</v>
      </c>
      <c r="F140" s="3" t="s">
        <v>2250</v>
      </c>
      <c r="G140" s="8">
        <v>9.6599999999999522</v>
      </c>
      <c r="H140" s="3" t="s">
        <v>77</v>
      </c>
      <c r="I140" s="39">
        <v>4.8000000000000001E-2</v>
      </c>
      <c r="J140" s="39">
        <v>4.8500000000000106E-2</v>
      </c>
      <c r="K140" s="8">
        <v>3752047.9924479998</v>
      </c>
      <c r="L140" s="8">
        <v>100.7867</v>
      </c>
      <c r="M140" s="8">
        <v>3781.5641033679999</v>
      </c>
      <c r="N140" s="39">
        <v>0</v>
      </c>
      <c r="O140" s="39">
        <v>1.7329130843986788E-2</v>
      </c>
      <c r="P140" s="39">
        <v>4.8618167759651599E-3</v>
      </c>
    </row>
    <row r="141" spans="2:16" ht="15" x14ac:dyDescent="0.25">
      <c r="B141" s="9" t="s">
        <v>2251</v>
      </c>
      <c r="C141" s="3" t="s">
        <v>2252</v>
      </c>
      <c r="D141" s="3" t="s">
        <v>134</v>
      </c>
      <c r="E141" s="3" t="s">
        <v>76</v>
      </c>
      <c r="F141" s="3" t="s">
        <v>2253</v>
      </c>
      <c r="G141" s="8">
        <v>9.7399999999999949</v>
      </c>
      <c r="H141" s="3" t="s">
        <v>77</v>
      </c>
      <c r="I141" s="39">
        <v>4.8000000000000001E-2</v>
      </c>
      <c r="J141" s="39">
        <v>4.8600000000001857E-2</v>
      </c>
      <c r="K141" s="8">
        <v>1997536.4570500001</v>
      </c>
      <c r="L141" s="8">
        <v>100.3867</v>
      </c>
      <c r="M141" s="8">
        <v>2005.2602646379999</v>
      </c>
      <c r="N141" s="39">
        <v>0</v>
      </c>
      <c r="O141" s="39">
        <v>9.1891652639738055E-3</v>
      </c>
      <c r="P141" s="39">
        <v>2.578088782393074E-3</v>
      </c>
    </row>
    <row r="142" spans="2:16" ht="15" x14ac:dyDescent="0.25">
      <c r="B142" s="9" t="s">
        <v>2254</v>
      </c>
      <c r="C142" s="3" t="s">
        <v>2255</v>
      </c>
      <c r="D142" s="3" t="s">
        <v>134</v>
      </c>
      <c r="E142" s="3" t="s">
        <v>76</v>
      </c>
      <c r="F142" s="3" t="s">
        <v>2256</v>
      </c>
      <c r="G142" s="8">
        <v>9.5999999999995307</v>
      </c>
      <c r="H142" s="3" t="s">
        <v>77</v>
      </c>
      <c r="I142" s="39">
        <v>4.8000000000000001E-2</v>
      </c>
      <c r="J142" s="39">
        <v>4.8499999999995637E-2</v>
      </c>
      <c r="K142" s="8">
        <v>893793.04891300004</v>
      </c>
      <c r="L142" s="8">
        <v>102.3867</v>
      </c>
      <c r="M142" s="8">
        <v>915.12490963400001</v>
      </c>
      <c r="N142" s="39">
        <v>0</v>
      </c>
      <c r="O142" s="39">
        <v>4.1935873263433962E-3</v>
      </c>
      <c r="P142" s="39">
        <v>1.1765421704208552E-3</v>
      </c>
    </row>
    <row r="143" spans="2:16" ht="15" x14ac:dyDescent="0.25">
      <c r="B143" s="9" t="s">
        <v>2257</v>
      </c>
      <c r="C143" s="3" t="s">
        <v>2258</v>
      </c>
      <c r="D143" s="3" t="s">
        <v>134</v>
      </c>
      <c r="E143" s="3" t="s">
        <v>76</v>
      </c>
      <c r="F143" s="3" t="s">
        <v>2259</v>
      </c>
      <c r="G143" s="8">
        <v>9.7599999999999625</v>
      </c>
      <c r="H143" s="3" t="s">
        <v>77</v>
      </c>
      <c r="I143" s="39">
        <v>4.8000000000000001E-2</v>
      </c>
      <c r="J143" s="39">
        <v>4.860000000000024E-2</v>
      </c>
      <c r="K143" s="8">
        <v>433673.66255100002</v>
      </c>
      <c r="L143" s="8">
        <v>102.20140000000001</v>
      </c>
      <c r="M143" s="8">
        <v>443.220667026</v>
      </c>
      <c r="N143" s="39">
        <v>0</v>
      </c>
      <c r="O143" s="39">
        <v>2.0310719907701696E-3</v>
      </c>
      <c r="P143" s="39">
        <v>5.698323803323285E-4</v>
      </c>
    </row>
    <row r="144" spans="2:16" ht="15" x14ac:dyDescent="0.25">
      <c r="B144" s="9" t="s">
        <v>2260</v>
      </c>
      <c r="C144" s="3" t="s">
        <v>2261</v>
      </c>
      <c r="D144" s="3" t="s">
        <v>134</v>
      </c>
      <c r="E144" s="3" t="s">
        <v>76</v>
      </c>
      <c r="F144" s="3" t="s">
        <v>2262</v>
      </c>
      <c r="G144" s="8">
        <v>9.8399999999999235</v>
      </c>
      <c r="H144" s="3" t="s">
        <v>77</v>
      </c>
      <c r="I144" s="39">
        <v>4.8000000000000001E-2</v>
      </c>
      <c r="J144" s="39">
        <v>4.8599999999999054E-2</v>
      </c>
      <c r="K144" s="8">
        <v>5203331.9395089997</v>
      </c>
      <c r="L144" s="8">
        <v>102.10980000000001</v>
      </c>
      <c r="M144" s="8">
        <v>5313.1097742529992</v>
      </c>
      <c r="N144" s="39">
        <v>0</v>
      </c>
      <c r="O144" s="39">
        <v>2.4347484784005911E-2</v>
      </c>
      <c r="P144" s="39">
        <v>6.8308682669166792E-3</v>
      </c>
    </row>
    <row r="145" spans="2:16" ht="15" x14ac:dyDescent="0.25">
      <c r="B145" s="9" t="s">
        <v>2263</v>
      </c>
      <c r="C145" s="3" t="s">
        <v>2264</v>
      </c>
      <c r="D145" s="3" t="s">
        <v>134</v>
      </c>
      <c r="E145" s="3" t="s">
        <v>76</v>
      </c>
      <c r="F145" s="3" t="s">
        <v>2265</v>
      </c>
      <c r="G145" s="8">
        <v>9.9300000000000139</v>
      </c>
      <c r="H145" s="3" t="s">
        <v>77</v>
      </c>
      <c r="I145" s="39">
        <v>4.8000000000000001E-2</v>
      </c>
      <c r="J145" s="39">
        <v>4.8600000000000164E-2</v>
      </c>
      <c r="K145" s="8">
        <v>4385728.756298</v>
      </c>
      <c r="L145" s="8">
        <v>101.9135</v>
      </c>
      <c r="M145" s="8">
        <v>4469.6478605000002</v>
      </c>
      <c r="N145" s="39">
        <v>0</v>
      </c>
      <c r="O145" s="39">
        <v>2.048229528415656E-2</v>
      </c>
      <c r="P145" s="39">
        <v>5.7464605535792997E-3</v>
      </c>
    </row>
    <row r="146" spans="2:16" ht="15" x14ac:dyDescent="0.25">
      <c r="B146" s="9" t="s">
        <v>2266</v>
      </c>
      <c r="C146" s="3" t="s">
        <v>2267</v>
      </c>
      <c r="D146" s="3" t="s">
        <v>134</v>
      </c>
      <c r="E146" s="3" t="s">
        <v>76</v>
      </c>
      <c r="F146" s="3" t="s">
        <v>2268</v>
      </c>
      <c r="G146" s="8">
        <v>10.110000000000026</v>
      </c>
      <c r="H146" s="3" t="s">
        <v>77</v>
      </c>
      <c r="I146" s="39">
        <v>4.8000000000000001E-2</v>
      </c>
      <c r="J146" s="39">
        <v>4.8599999999999054E-2</v>
      </c>
      <c r="K146" s="8">
        <v>2023202.3174940001</v>
      </c>
      <c r="L146" s="8">
        <v>101.1733</v>
      </c>
      <c r="M146" s="8">
        <v>2046.9412246859999</v>
      </c>
      <c r="N146" s="39">
        <v>0</v>
      </c>
      <c r="O146" s="39">
        <v>9.3801695126473836E-3</v>
      </c>
      <c r="P146" s="39">
        <v>2.6316764475127047E-3</v>
      </c>
    </row>
    <row r="147" spans="2:16" ht="15" x14ac:dyDescent="0.25">
      <c r="B147" s="9" t="s">
        <v>2269</v>
      </c>
      <c r="C147" s="3" t="s">
        <v>2270</v>
      </c>
      <c r="D147" s="3" t="s">
        <v>134</v>
      </c>
      <c r="E147" s="3" t="s">
        <v>76</v>
      </c>
      <c r="F147" s="3" t="s">
        <v>2271</v>
      </c>
      <c r="G147" s="8">
        <v>10.190000000000143</v>
      </c>
      <c r="H147" s="3" t="s">
        <v>77</v>
      </c>
      <c r="I147" s="39">
        <v>4.8000000000000001E-2</v>
      </c>
      <c r="J147" s="39">
        <v>4.8500000000000557E-2</v>
      </c>
      <c r="K147" s="8">
        <v>2506230.1902529998</v>
      </c>
      <c r="L147" s="8">
        <v>100.88500000000001</v>
      </c>
      <c r="M147" s="8">
        <v>2528.4105555470001</v>
      </c>
      <c r="N147" s="39">
        <v>0</v>
      </c>
      <c r="O147" s="39">
        <v>1.1586517151822946E-2</v>
      </c>
      <c r="P147" s="39">
        <v>3.2506837169671387E-3</v>
      </c>
    </row>
    <row r="148" spans="2:16" ht="15" x14ac:dyDescent="0.25">
      <c r="B148" s="9" t="s">
        <v>2272</v>
      </c>
      <c r="C148" s="3" t="s">
        <v>2273</v>
      </c>
      <c r="D148" s="3" t="s">
        <v>134</v>
      </c>
      <c r="E148" s="3" t="s">
        <v>76</v>
      </c>
      <c r="F148" s="3" t="s">
        <v>2274</v>
      </c>
      <c r="G148" s="8">
        <v>10.280000000000163</v>
      </c>
      <c r="H148" s="3" t="s">
        <v>77</v>
      </c>
      <c r="I148" s="39">
        <v>4.8000000000000001E-2</v>
      </c>
      <c r="J148" s="39">
        <v>4.860000000000169E-2</v>
      </c>
      <c r="K148" s="8">
        <v>2364963.5118249999</v>
      </c>
      <c r="L148" s="8">
        <v>100.3867</v>
      </c>
      <c r="M148" s="8">
        <v>2374.1080374509997</v>
      </c>
      <c r="N148" s="39">
        <v>0</v>
      </c>
      <c r="O148" s="39">
        <v>1.0879421237922999E-2</v>
      </c>
      <c r="P148" s="39">
        <v>3.0523026898189661E-3</v>
      </c>
    </row>
    <row r="149" spans="2:16" ht="15" x14ac:dyDescent="0.25">
      <c r="B149" s="9" t="s">
        <v>2275</v>
      </c>
      <c r="C149" s="3" t="s">
        <v>2276</v>
      </c>
      <c r="D149" s="3" t="s">
        <v>134</v>
      </c>
      <c r="E149" s="3" t="s">
        <v>76</v>
      </c>
      <c r="F149" s="3" t="s">
        <v>2277</v>
      </c>
      <c r="G149" s="8">
        <v>10.120000000000028</v>
      </c>
      <c r="H149" s="3" t="s">
        <v>77</v>
      </c>
      <c r="I149" s="39">
        <v>4.8000000000000001E-2</v>
      </c>
      <c r="J149" s="39">
        <v>4.8599999999999824E-2</v>
      </c>
      <c r="K149" s="8">
        <v>4109754.6074020001</v>
      </c>
      <c r="L149" s="8">
        <v>102.6938</v>
      </c>
      <c r="M149" s="8">
        <v>4220.4639372720003</v>
      </c>
      <c r="N149" s="39">
        <v>0</v>
      </c>
      <c r="O149" s="39">
        <v>1.9340402487472225E-2</v>
      </c>
      <c r="P149" s="39">
        <v>5.4260940213362767E-3</v>
      </c>
    </row>
    <row r="150" spans="2:16" ht="15" x14ac:dyDescent="0.25">
      <c r="B150" s="9" t="s">
        <v>2278</v>
      </c>
      <c r="C150" s="3" t="s">
        <v>2279</v>
      </c>
      <c r="D150" s="3" t="s">
        <v>134</v>
      </c>
      <c r="E150" s="3" t="s">
        <v>76</v>
      </c>
      <c r="F150" s="3" t="s">
        <v>2280</v>
      </c>
      <c r="G150" s="8">
        <v>10.200000000000037</v>
      </c>
      <c r="H150" s="3" t="s">
        <v>77</v>
      </c>
      <c r="I150" s="39">
        <v>4.8000000000000001E-2</v>
      </c>
      <c r="J150" s="39">
        <v>4.8500000000000779E-2</v>
      </c>
      <c r="K150" s="8">
        <v>4112149.9020290002</v>
      </c>
      <c r="L150" s="8">
        <v>102.29259999999999</v>
      </c>
      <c r="M150" s="8">
        <v>4206.4258126089999</v>
      </c>
      <c r="N150" s="39">
        <v>0</v>
      </c>
      <c r="O150" s="39">
        <v>1.9276072360456087E-2</v>
      </c>
      <c r="P150" s="39">
        <v>5.4080457248843194E-3</v>
      </c>
    </row>
    <row r="151" spans="2:16" ht="15" x14ac:dyDescent="0.25">
      <c r="B151" s="9" t="s">
        <v>2281</v>
      </c>
      <c r="C151" s="3" t="s">
        <v>2282</v>
      </c>
      <c r="D151" s="3" t="s">
        <v>134</v>
      </c>
      <c r="E151" s="3" t="s">
        <v>76</v>
      </c>
      <c r="F151" s="3" t="s">
        <v>2283</v>
      </c>
      <c r="G151" s="8">
        <v>10.280000000000088</v>
      </c>
      <c r="H151" s="3" t="s">
        <v>77</v>
      </c>
      <c r="I151" s="39">
        <v>4.8000000000000001E-2</v>
      </c>
      <c r="J151" s="39">
        <v>4.8599999999999227E-2</v>
      </c>
      <c r="K151" s="8">
        <v>4238738.4378040005</v>
      </c>
      <c r="L151" s="8">
        <v>102.0956</v>
      </c>
      <c r="M151" s="8">
        <v>4327.5668011180005</v>
      </c>
      <c r="N151" s="39">
        <v>0</v>
      </c>
      <c r="O151" s="39">
        <v>1.98312045711127E-2</v>
      </c>
      <c r="P151" s="39">
        <v>5.5637922028206601E-3</v>
      </c>
    </row>
    <row r="152" spans="2:16" ht="15" x14ac:dyDescent="0.25">
      <c r="B152" s="9" t="s">
        <v>2284</v>
      </c>
      <c r="C152" s="3" t="s">
        <v>2285</v>
      </c>
      <c r="D152" s="3" t="s">
        <v>134</v>
      </c>
      <c r="E152" s="3" t="s">
        <v>76</v>
      </c>
      <c r="F152" s="3" t="s">
        <v>2286</v>
      </c>
      <c r="G152" s="8">
        <v>10.369999999999884</v>
      </c>
      <c r="H152" s="3" t="s">
        <v>77</v>
      </c>
      <c r="I152" s="39">
        <v>4.8000000000000001E-2</v>
      </c>
      <c r="J152" s="39">
        <v>4.8499999999999481E-2</v>
      </c>
      <c r="K152" s="8">
        <v>2563550.1477069999</v>
      </c>
      <c r="L152" s="8">
        <v>101.6802</v>
      </c>
      <c r="M152" s="8">
        <v>2606.6236326179996</v>
      </c>
      <c r="N152" s="39">
        <v>0</v>
      </c>
      <c r="O152" s="39">
        <v>1.1944930921687918E-2</v>
      </c>
      <c r="P152" s="39">
        <v>3.351239370609231E-3</v>
      </c>
    </row>
    <row r="153" spans="2:16" ht="15" x14ac:dyDescent="0.25">
      <c r="B153" s="9" t="s">
        <v>2287</v>
      </c>
      <c r="C153" s="3" t="s">
        <v>2288</v>
      </c>
      <c r="D153" s="3" t="s">
        <v>134</v>
      </c>
      <c r="E153" s="3" t="s">
        <v>76</v>
      </c>
      <c r="F153" s="3" t="s">
        <v>2289</v>
      </c>
      <c r="G153" s="8">
        <v>10.449999999999937</v>
      </c>
      <c r="H153" s="3" t="s">
        <v>77</v>
      </c>
      <c r="I153" s="39">
        <v>4.8000000000000001E-2</v>
      </c>
      <c r="J153" s="39">
        <v>4.8600000000000587E-2</v>
      </c>
      <c r="K153" s="8">
        <v>4775952.8884180002</v>
      </c>
      <c r="L153" s="8">
        <v>100.9881</v>
      </c>
      <c r="M153" s="8">
        <v>4823.1421998699998</v>
      </c>
      <c r="N153" s="39">
        <v>0</v>
      </c>
      <c r="O153" s="39">
        <v>2.2102193689183088E-2</v>
      </c>
      <c r="P153" s="39">
        <v>6.2009351208164691E-3</v>
      </c>
    </row>
    <row r="154" spans="2:16" ht="15" x14ac:dyDescent="0.25">
      <c r="B154" s="9" t="s">
        <v>2290</v>
      </c>
      <c r="C154" s="3" t="s">
        <v>2291</v>
      </c>
      <c r="D154" s="3" t="s">
        <v>134</v>
      </c>
      <c r="E154" s="3" t="s">
        <v>76</v>
      </c>
      <c r="F154" s="3" t="s">
        <v>2292</v>
      </c>
      <c r="G154" s="8">
        <v>10.530000000000035</v>
      </c>
      <c r="H154" s="3" t="s">
        <v>77</v>
      </c>
      <c r="I154" s="39">
        <v>4.8000000000000001E-2</v>
      </c>
      <c r="J154" s="39">
        <v>4.8500000000001063E-2</v>
      </c>
      <c r="K154" s="8">
        <v>4555989.6406100001</v>
      </c>
      <c r="L154" s="8">
        <v>100.3867</v>
      </c>
      <c r="M154" s="8">
        <v>4573.6061339339994</v>
      </c>
      <c r="N154" s="39">
        <v>0</v>
      </c>
      <c r="O154" s="39">
        <v>2.0958687187984989E-2</v>
      </c>
      <c r="P154" s="39">
        <v>5.8801158517485519E-3</v>
      </c>
    </row>
    <row r="155" spans="2:16" ht="15" x14ac:dyDescent="0.25">
      <c r="B155" s="9" t="s">
        <v>2293</v>
      </c>
      <c r="C155" s="3" t="s">
        <v>2294</v>
      </c>
      <c r="D155" s="3" t="s">
        <v>134</v>
      </c>
      <c r="E155" s="3" t="s">
        <v>76</v>
      </c>
      <c r="F155" s="3" t="s">
        <v>2295</v>
      </c>
      <c r="G155" s="8">
        <v>10.369999999999798</v>
      </c>
      <c r="H155" s="3" t="s">
        <v>77</v>
      </c>
      <c r="I155" s="39">
        <v>4.8000000000000001E-2</v>
      </c>
      <c r="J155" s="39">
        <v>4.8599999999996105E-2</v>
      </c>
      <c r="K155" s="8">
        <v>1039404.6803839999</v>
      </c>
      <c r="L155" s="8">
        <v>102.3733</v>
      </c>
      <c r="M155" s="8">
        <v>1064.073218131</v>
      </c>
      <c r="N155" s="39">
        <v>0</v>
      </c>
      <c r="O155" s="39">
        <v>4.8761474142805959E-3</v>
      </c>
      <c r="P155" s="39">
        <v>1.3680394887811034E-3</v>
      </c>
    </row>
    <row r="156" spans="2:16" ht="15" x14ac:dyDescent="0.25">
      <c r="B156" s="9" t="s">
        <v>2296</v>
      </c>
      <c r="C156" s="3" t="s">
        <v>2297</v>
      </c>
      <c r="D156" s="3" t="s">
        <v>134</v>
      </c>
      <c r="E156" s="3" t="s">
        <v>76</v>
      </c>
      <c r="F156" s="3" t="s">
        <v>2298</v>
      </c>
      <c r="G156" s="8">
        <v>10.460000000000033</v>
      </c>
      <c r="H156" s="3" t="s">
        <v>77</v>
      </c>
      <c r="I156" s="39">
        <v>4.8000000000000001E-2</v>
      </c>
      <c r="J156" s="39">
        <v>4.8499999999999349E-2</v>
      </c>
      <c r="K156" s="8">
        <v>5817321.1533500003</v>
      </c>
      <c r="L156" s="8">
        <v>102.2792</v>
      </c>
      <c r="M156" s="8">
        <v>5949.9121664150007</v>
      </c>
      <c r="N156" s="39">
        <v>0</v>
      </c>
      <c r="O156" s="39">
        <v>2.7265650832205578E-2</v>
      </c>
      <c r="P156" s="39">
        <v>7.6495814947132243E-3</v>
      </c>
    </row>
    <row r="157" spans="2:16" ht="15" x14ac:dyDescent="0.25">
      <c r="B157" s="9" t="s">
        <v>2299</v>
      </c>
      <c r="C157" s="3" t="s">
        <v>2300</v>
      </c>
      <c r="D157" s="3" t="s">
        <v>134</v>
      </c>
      <c r="E157" s="3" t="s">
        <v>76</v>
      </c>
      <c r="F157" s="3" t="s">
        <v>2301</v>
      </c>
      <c r="G157" s="8">
        <v>10.539999999999923</v>
      </c>
      <c r="H157" s="3" t="s">
        <v>77</v>
      </c>
      <c r="I157" s="39">
        <v>4.8000000000000001E-2</v>
      </c>
      <c r="J157" s="39">
        <v>4.8500000000000432E-2</v>
      </c>
      <c r="K157" s="8">
        <v>3256737.2716629999</v>
      </c>
      <c r="L157" s="8">
        <v>101.9935</v>
      </c>
      <c r="M157" s="8">
        <v>3321.6591785969999</v>
      </c>
      <c r="N157" s="39">
        <v>0</v>
      </c>
      <c r="O157" s="39">
        <v>1.5221602742042832E-2</v>
      </c>
      <c r="P157" s="39">
        <v>4.2705340639759056E-3</v>
      </c>
    </row>
    <row r="158" spans="2:16" ht="15" x14ac:dyDescent="0.25">
      <c r="B158" s="9" t="s">
        <v>2302</v>
      </c>
      <c r="C158" s="3" t="s">
        <v>2303</v>
      </c>
      <c r="D158" s="3" t="s">
        <v>134</v>
      </c>
      <c r="E158" s="3" t="s">
        <v>76</v>
      </c>
      <c r="F158" s="3" t="s">
        <v>2304</v>
      </c>
      <c r="G158" s="8">
        <v>10.619999999999912</v>
      </c>
      <c r="H158" s="3" t="s">
        <v>77</v>
      </c>
      <c r="I158" s="39">
        <v>4.8000000000000001E-2</v>
      </c>
      <c r="J158" s="39">
        <v>4.8500000000000834E-2</v>
      </c>
      <c r="K158" s="8">
        <v>3679228.250581</v>
      </c>
      <c r="L158" s="8">
        <v>101.2877</v>
      </c>
      <c r="M158" s="8">
        <v>3726.6058032240003</v>
      </c>
      <c r="N158" s="39">
        <v>0</v>
      </c>
      <c r="O158" s="39">
        <v>1.7077282786377442E-2</v>
      </c>
      <c r="P158" s="39">
        <v>4.7911589269072396E-3</v>
      </c>
    </row>
    <row r="159" spans="2:16" ht="15" x14ac:dyDescent="0.25">
      <c r="B159" s="9" t="s">
        <v>2305</v>
      </c>
      <c r="C159" s="3" t="s">
        <v>2306</v>
      </c>
      <c r="D159" s="3" t="s">
        <v>134</v>
      </c>
      <c r="E159" s="3" t="s">
        <v>76</v>
      </c>
      <c r="F159" s="3" t="s">
        <v>2307</v>
      </c>
      <c r="G159" s="8">
        <v>10.700000000000014</v>
      </c>
      <c r="H159" s="3" t="s">
        <v>77</v>
      </c>
      <c r="I159" s="39">
        <v>4.8000000000000001E-2</v>
      </c>
      <c r="J159" s="39">
        <v>4.8499999999999259E-2</v>
      </c>
      <c r="K159" s="8">
        <v>4720902.8904069997</v>
      </c>
      <c r="L159" s="8">
        <v>100.7867</v>
      </c>
      <c r="M159" s="8">
        <v>4758.0406597650008</v>
      </c>
      <c r="N159" s="39">
        <v>0</v>
      </c>
      <c r="O159" s="39">
        <v>2.1803863930441245E-2</v>
      </c>
      <c r="P159" s="39">
        <v>6.1172364841751503E-3</v>
      </c>
    </row>
    <row r="160" spans="2:16" ht="15" x14ac:dyDescent="0.25">
      <c r="B160" s="9" t="s">
        <v>2308</v>
      </c>
      <c r="C160" s="3" t="s">
        <v>2309</v>
      </c>
      <c r="D160" s="3" t="s">
        <v>134</v>
      </c>
      <c r="E160" s="3" t="s">
        <v>76</v>
      </c>
      <c r="F160" s="3" t="s">
        <v>2310</v>
      </c>
      <c r="G160" s="8">
        <v>10.789999999999992</v>
      </c>
      <c r="H160" s="3" t="s">
        <v>77</v>
      </c>
      <c r="I160" s="39">
        <v>4.8000000000000001E-2</v>
      </c>
      <c r="J160" s="39">
        <v>4.8500000000001042E-2</v>
      </c>
      <c r="K160" s="8">
        <v>3349234.637408</v>
      </c>
      <c r="L160" s="8">
        <v>100.3867</v>
      </c>
      <c r="M160" s="8">
        <v>3362.1850112930001</v>
      </c>
      <c r="N160" s="39">
        <v>0</v>
      </c>
      <c r="O160" s="39">
        <v>1.540731358500462E-2</v>
      </c>
      <c r="P160" s="39">
        <v>4.3226366246824372E-3</v>
      </c>
    </row>
    <row r="161" spans="2:16" ht="15" x14ac:dyDescent="0.25">
      <c r="B161" s="9" t="s">
        <v>2311</v>
      </c>
      <c r="C161" s="3" t="s">
        <v>2312</v>
      </c>
      <c r="D161" s="3" t="s">
        <v>134</v>
      </c>
      <c r="E161" s="3" t="s">
        <v>76</v>
      </c>
      <c r="F161" s="3" t="s">
        <v>2313</v>
      </c>
      <c r="G161" s="8">
        <v>9.4600000000000559</v>
      </c>
      <c r="H161" s="3" t="s">
        <v>77</v>
      </c>
      <c r="I161" s="39">
        <v>4.8000000000000001E-2</v>
      </c>
      <c r="J161" s="39">
        <v>4.8599999999995348E-2</v>
      </c>
      <c r="K161" s="8">
        <v>965610.10930799996</v>
      </c>
      <c r="L161" s="8">
        <v>100.3867</v>
      </c>
      <c r="M161" s="8">
        <v>969.34380168399991</v>
      </c>
      <c r="N161" s="39">
        <v>0</v>
      </c>
      <c r="O161" s="39">
        <v>4.4420470242005948E-3</v>
      </c>
      <c r="P161" s="39">
        <v>1.2462493899039681E-3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2314</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2315</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223</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107</v>
      </c>
      <c r="C172" s="35"/>
      <c r="D172" s="35"/>
      <c r="E172" s="35"/>
      <c r="F172" s="35"/>
      <c r="G172" s="8">
        <v>0</v>
      </c>
      <c r="H172" s="35"/>
      <c r="I172" s="39"/>
      <c r="J172" s="39">
        <v>0</v>
      </c>
      <c r="K172" s="8"/>
      <c r="L172" s="8"/>
      <c r="M172" s="8">
        <v>0</v>
      </c>
      <c r="N172" s="39"/>
      <c r="O172" s="39">
        <v>0</v>
      </c>
      <c r="P172" s="39">
        <v>0</v>
      </c>
    </row>
    <row r="173" spans="2:16" ht="15" x14ac:dyDescent="0.25">
      <c r="B173" s="7" t="s">
        <v>219</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2316</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2320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2321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5.3651649691908903</v>
      </c>
      <c r="K11" s="44"/>
      <c r="L11" s="45"/>
      <c r="M11" s="45">
        <v>2.1841847514839519E-2</v>
      </c>
      <c r="N11" s="15"/>
      <c r="O11" s="15"/>
      <c r="P11" s="15">
        <v>9879.8807808519996</v>
      </c>
      <c r="Q11" s="45"/>
      <c r="R11" s="45">
        <v>1</v>
      </c>
      <c r="S11" s="45">
        <v>1.2702196448845338E-2</v>
      </c>
    </row>
    <row r="12" spans="2:19" ht="15" x14ac:dyDescent="0.25">
      <c r="B12" s="6" t="s">
        <v>69</v>
      </c>
      <c r="C12" s="36"/>
      <c r="D12" s="36"/>
      <c r="E12" s="36"/>
      <c r="F12" s="36"/>
      <c r="G12" s="36"/>
      <c r="H12" s="36"/>
      <c r="I12" s="36"/>
      <c r="J12" s="38">
        <v>5.3651649691908903</v>
      </c>
      <c r="K12" s="36"/>
      <c r="L12" s="37"/>
      <c r="M12" s="37">
        <v>2.1841847514839519E-2</v>
      </c>
      <c r="N12" s="38"/>
      <c r="O12" s="38"/>
      <c r="P12" s="38">
        <v>9879.8807808519996</v>
      </c>
      <c r="Q12" s="37"/>
      <c r="R12" s="37">
        <v>1</v>
      </c>
      <c r="S12" s="37">
        <v>1.2702196448845338E-2</v>
      </c>
    </row>
    <row r="13" spans="2:19" ht="15" x14ac:dyDescent="0.25">
      <c r="B13" s="7" t="s">
        <v>2318</v>
      </c>
      <c r="C13" s="35"/>
      <c r="D13" s="35"/>
      <c r="E13" s="35"/>
      <c r="F13" s="35"/>
      <c r="G13" s="35"/>
      <c r="H13" s="35"/>
      <c r="I13" s="35"/>
      <c r="J13" s="8">
        <v>5.5112660486275136</v>
      </c>
      <c r="K13" s="35"/>
      <c r="L13" s="39"/>
      <c r="M13" s="39">
        <v>1.96129008472486E-2</v>
      </c>
      <c r="N13" s="8"/>
      <c r="O13" s="8"/>
      <c r="P13" s="8">
        <v>7843.3973295679998</v>
      </c>
      <c r="Q13" s="39"/>
      <c r="R13" s="39">
        <v>0.79387570594668833</v>
      </c>
      <c r="S13" s="39">
        <v>1.0083965172900611E-2</v>
      </c>
    </row>
    <row r="14" spans="2:19" ht="15" x14ac:dyDescent="0.25">
      <c r="B14" s="9" t="s">
        <v>2322</v>
      </c>
      <c r="C14" s="3" t="s">
        <v>2323</v>
      </c>
      <c r="D14" s="3"/>
      <c r="E14" s="3" t="s">
        <v>2324</v>
      </c>
      <c r="F14" s="3" t="s">
        <v>223</v>
      </c>
      <c r="G14" s="3" t="s">
        <v>75</v>
      </c>
      <c r="H14" s="3" t="s">
        <v>76</v>
      </c>
      <c r="I14" s="3" t="s">
        <v>2325</v>
      </c>
      <c r="J14" s="8">
        <v>12.029999999999413</v>
      </c>
      <c r="K14" s="3" t="s">
        <v>77</v>
      </c>
      <c r="L14" s="39">
        <v>4.0999999999999995E-2</v>
      </c>
      <c r="M14" s="39">
        <v>2.0899999999999485E-2</v>
      </c>
      <c r="N14" s="8">
        <v>893086.75144200004</v>
      </c>
      <c r="O14" s="8">
        <v>130.58000000000001</v>
      </c>
      <c r="P14" s="8">
        <v>1166.192680007</v>
      </c>
      <c r="Q14" s="39">
        <v>2.3759954531184685E-4</v>
      </c>
      <c r="R14" s="39">
        <v>0.11803712067732385</v>
      </c>
      <c r="S14" s="39">
        <v>1.4993306950994317E-3</v>
      </c>
    </row>
    <row r="15" spans="2:19" ht="15" x14ac:dyDescent="0.25">
      <c r="B15" s="9" t="s">
        <v>2326</v>
      </c>
      <c r="C15" s="3" t="s">
        <v>2327</v>
      </c>
      <c r="D15" s="3"/>
      <c r="E15" s="3" t="s">
        <v>2324</v>
      </c>
      <c r="F15" s="3" t="s">
        <v>223</v>
      </c>
      <c r="G15" s="3" t="s">
        <v>75</v>
      </c>
      <c r="H15" s="3" t="s">
        <v>76</v>
      </c>
      <c r="I15" s="3" t="s">
        <v>2325</v>
      </c>
      <c r="J15" s="8">
        <v>1.4999999999957656</v>
      </c>
      <c r="K15" s="3" t="s">
        <v>77</v>
      </c>
      <c r="L15" s="39">
        <v>3.3000000000000002E-2</v>
      </c>
      <c r="M15" s="39">
        <v>4.1999999999313385E-3</v>
      </c>
      <c r="N15" s="8">
        <v>90583.233546000003</v>
      </c>
      <c r="O15" s="8">
        <v>108.83</v>
      </c>
      <c r="P15" s="8">
        <v>98.581733068000005</v>
      </c>
      <c r="Q15" s="39">
        <v>3.6606977444149884E-4</v>
      </c>
      <c r="R15" s="39">
        <v>9.9780286072944629E-3</v>
      </c>
      <c r="S15" s="39">
        <v>1.2674287954205293E-4</v>
      </c>
    </row>
    <row r="16" spans="2:19" ht="15" x14ac:dyDescent="0.25">
      <c r="B16" s="9" t="s">
        <v>2328</v>
      </c>
      <c r="C16" s="3" t="s">
        <v>2329</v>
      </c>
      <c r="D16" s="3"/>
      <c r="E16" s="3" t="s">
        <v>2324</v>
      </c>
      <c r="F16" s="3" t="s">
        <v>223</v>
      </c>
      <c r="G16" s="3" t="s">
        <v>75</v>
      </c>
      <c r="H16" s="3" t="s">
        <v>76</v>
      </c>
      <c r="I16" s="3" t="s">
        <v>2330</v>
      </c>
      <c r="J16" s="8">
        <v>0.99000000000754529</v>
      </c>
      <c r="K16" s="3" t="s">
        <v>77</v>
      </c>
      <c r="L16" s="39">
        <v>4.9000000000000002E-2</v>
      </c>
      <c r="M16" s="39">
        <v>7.5999999998184785E-3</v>
      </c>
      <c r="N16" s="8">
        <v>20023.499392999998</v>
      </c>
      <c r="O16" s="8">
        <v>124.3</v>
      </c>
      <c r="P16" s="8">
        <v>24.889209762</v>
      </c>
      <c r="Q16" s="39">
        <v>1.4019371155971419E-4</v>
      </c>
      <c r="R16" s="39">
        <v>2.5191811838698786E-3</v>
      </c>
      <c r="S16" s="39">
        <v>3.199913428774997E-5</v>
      </c>
    </row>
    <row r="17" spans="2:19" ht="15" x14ac:dyDescent="0.25">
      <c r="B17" s="9" t="s">
        <v>2331</v>
      </c>
      <c r="C17" s="3" t="s">
        <v>2332</v>
      </c>
      <c r="D17" s="3"/>
      <c r="E17" s="3" t="s">
        <v>2324</v>
      </c>
      <c r="F17" s="3" t="s">
        <v>223</v>
      </c>
      <c r="G17" s="3" t="s">
        <v>75</v>
      </c>
      <c r="H17" s="3" t="s">
        <v>76</v>
      </c>
      <c r="I17" s="3" t="s">
        <v>2333</v>
      </c>
      <c r="J17" s="8">
        <v>9.27999999999893</v>
      </c>
      <c r="K17" s="3" t="s">
        <v>77</v>
      </c>
      <c r="L17" s="39">
        <v>4.9000000000000002E-2</v>
      </c>
      <c r="M17" s="39">
        <v>1.3100000000004289E-2</v>
      </c>
      <c r="N17" s="8">
        <v>443368.28925999999</v>
      </c>
      <c r="O17" s="8">
        <v>162.99</v>
      </c>
      <c r="P17" s="8">
        <v>722.64597466299995</v>
      </c>
      <c r="Q17" s="39">
        <v>2.2585157321690529E-4</v>
      </c>
      <c r="R17" s="39">
        <v>7.3143187725862618E-2</v>
      </c>
      <c r="S17" s="39">
        <v>9.2907913938868004E-4</v>
      </c>
    </row>
    <row r="18" spans="2:19" ht="15" x14ac:dyDescent="0.25">
      <c r="B18" s="9" t="s">
        <v>2334</v>
      </c>
      <c r="C18" s="3" t="s">
        <v>2335</v>
      </c>
      <c r="D18" s="3"/>
      <c r="E18" s="3" t="s">
        <v>2336</v>
      </c>
      <c r="F18" s="3" t="s">
        <v>1027</v>
      </c>
      <c r="G18" s="3" t="s">
        <v>75</v>
      </c>
      <c r="H18" s="3" t="s">
        <v>266</v>
      </c>
      <c r="I18" s="3" t="s">
        <v>2337</v>
      </c>
      <c r="J18" s="8">
        <v>0.23999999999483224</v>
      </c>
      <c r="K18" s="3" t="s">
        <v>77</v>
      </c>
      <c r="L18" s="39">
        <v>4.7E-2</v>
      </c>
      <c r="M18" s="39">
        <v>1.5599999999792292E-2</v>
      </c>
      <c r="N18" s="8">
        <v>32439.260366999995</v>
      </c>
      <c r="O18" s="8">
        <v>120.23</v>
      </c>
      <c r="P18" s="8">
        <v>39.001722737999998</v>
      </c>
      <c r="Q18" s="39">
        <v>3.574148791879313E-4</v>
      </c>
      <c r="R18" s="39">
        <v>3.9475904216970375E-3</v>
      </c>
      <c r="S18" s="39">
        <v>5.0143069035975976E-5</v>
      </c>
    </row>
    <row r="19" spans="2:19" ht="15" x14ac:dyDescent="0.25">
      <c r="B19" s="9" t="s">
        <v>2338</v>
      </c>
      <c r="C19" s="3" t="s">
        <v>2339</v>
      </c>
      <c r="D19" s="3"/>
      <c r="E19" s="3" t="s">
        <v>2336</v>
      </c>
      <c r="F19" s="3" t="s">
        <v>1027</v>
      </c>
      <c r="G19" s="3" t="s">
        <v>75</v>
      </c>
      <c r="H19" s="3" t="s">
        <v>266</v>
      </c>
      <c r="I19" s="3" t="s">
        <v>2340</v>
      </c>
      <c r="J19" s="8">
        <v>8.7800000000000011</v>
      </c>
      <c r="K19" s="3" t="s">
        <v>77</v>
      </c>
      <c r="L19" s="39">
        <v>2.1400000000000002E-2</v>
      </c>
      <c r="M19" s="39">
        <v>1.2600000000000002E-2</v>
      </c>
      <c r="N19" s="8">
        <v>32403.7</v>
      </c>
      <c r="O19" s="8">
        <v>109.13</v>
      </c>
      <c r="P19" s="8">
        <v>35.362160000000003</v>
      </c>
      <c r="Q19" s="39">
        <v>1.2479953475116119E-4</v>
      </c>
      <c r="R19" s="39">
        <v>3.5792091812013259E-3</v>
      </c>
      <c r="S19" s="39">
        <v>4.5463818151130118E-5</v>
      </c>
    </row>
    <row r="20" spans="2:19" ht="15" x14ac:dyDescent="0.25">
      <c r="B20" s="9" t="s">
        <v>2341</v>
      </c>
      <c r="C20" s="3" t="s">
        <v>2342</v>
      </c>
      <c r="D20" s="3"/>
      <c r="E20" s="3" t="s">
        <v>2343</v>
      </c>
      <c r="F20" s="3" t="s">
        <v>556</v>
      </c>
      <c r="G20" s="3" t="s">
        <v>84</v>
      </c>
      <c r="H20" s="3" t="s">
        <v>266</v>
      </c>
      <c r="I20" s="3" t="s">
        <v>2344</v>
      </c>
      <c r="J20" s="8">
        <v>3.5999999999592189</v>
      </c>
      <c r="K20" s="3" t="s">
        <v>77</v>
      </c>
      <c r="L20" s="39">
        <v>4.9000000000000002E-2</v>
      </c>
      <c r="M20" s="39">
        <v>3.6000000000576838E-3</v>
      </c>
      <c r="N20" s="8">
        <v>7180.9307410000001</v>
      </c>
      <c r="O20" s="8">
        <v>141.43</v>
      </c>
      <c r="P20" s="8">
        <v>10.155990341999999</v>
      </c>
      <c r="Q20" s="39">
        <v>1.967304012741656E-5</v>
      </c>
      <c r="R20" s="39">
        <v>1.0279466490813454E-3</v>
      </c>
      <c r="S20" s="39">
        <v>1.3057180275563531E-5</v>
      </c>
    </row>
    <row r="21" spans="2:19" ht="15" x14ac:dyDescent="0.25">
      <c r="B21" s="9" t="s">
        <v>2345</v>
      </c>
      <c r="C21" s="3" t="s">
        <v>2346</v>
      </c>
      <c r="D21" s="3"/>
      <c r="E21" s="3" t="s">
        <v>351</v>
      </c>
      <c r="F21" s="3" t="s">
        <v>352</v>
      </c>
      <c r="G21" s="3" t="s">
        <v>84</v>
      </c>
      <c r="H21" s="3" t="s">
        <v>76</v>
      </c>
      <c r="I21" s="3" t="s">
        <v>2347</v>
      </c>
      <c r="J21" s="8">
        <v>1.9699999999993916</v>
      </c>
      <c r="K21" s="3" t="s">
        <v>77</v>
      </c>
      <c r="L21" s="39">
        <v>6.8499999999999991E-2</v>
      </c>
      <c r="M21" s="39">
        <v>8.400000000001781E-3</v>
      </c>
      <c r="N21" s="8">
        <v>333976.443684</v>
      </c>
      <c r="O21" s="8">
        <v>128.51</v>
      </c>
      <c r="P21" s="8">
        <v>429.19312777800002</v>
      </c>
      <c r="Q21" s="39">
        <v>6.6127271044706378E-4</v>
      </c>
      <c r="R21" s="39">
        <v>4.3441124169211705E-2</v>
      </c>
      <c r="S21" s="39">
        <v>5.5179769315601038E-4</v>
      </c>
    </row>
    <row r="22" spans="2:19" ht="15" x14ac:dyDescent="0.25">
      <c r="B22" s="9" t="s">
        <v>2348</v>
      </c>
      <c r="C22" s="3" t="s">
        <v>2349</v>
      </c>
      <c r="D22" s="3"/>
      <c r="E22" s="3" t="s">
        <v>351</v>
      </c>
      <c r="F22" s="3" t="s">
        <v>352</v>
      </c>
      <c r="G22" s="3" t="s">
        <v>84</v>
      </c>
      <c r="H22" s="3" t="s">
        <v>76</v>
      </c>
      <c r="I22" s="3" t="s">
        <v>2350</v>
      </c>
      <c r="J22" s="8">
        <v>9.0000000000233935E-2</v>
      </c>
      <c r="K22" s="3" t="s">
        <v>77</v>
      </c>
      <c r="L22" s="39">
        <v>6.5000000000000002E-2</v>
      </c>
      <c r="M22" s="39">
        <v>1.9500000000003254E-2</v>
      </c>
      <c r="N22" s="8">
        <v>441691.723574</v>
      </c>
      <c r="O22" s="8">
        <v>127.3</v>
      </c>
      <c r="P22" s="8">
        <v>562.27356411000005</v>
      </c>
      <c r="Q22" s="39">
        <v>5.3121595478626484E-4</v>
      </c>
      <c r="R22" s="39">
        <v>5.6910966496653607E-2</v>
      </c>
      <c r="S22" s="39">
        <v>7.228942765341495E-4</v>
      </c>
    </row>
    <row r="23" spans="2:19" ht="15" x14ac:dyDescent="0.25">
      <c r="B23" s="9" t="s">
        <v>2351</v>
      </c>
      <c r="C23" s="3" t="s">
        <v>2352</v>
      </c>
      <c r="D23" s="3"/>
      <c r="E23" s="3" t="s">
        <v>289</v>
      </c>
      <c r="F23" s="3" t="s">
        <v>265</v>
      </c>
      <c r="G23" s="3" t="s">
        <v>84</v>
      </c>
      <c r="H23" s="3" t="s">
        <v>76</v>
      </c>
      <c r="I23" s="3" t="s">
        <v>2353</v>
      </c>
      <c r="J23" s="8">
        <v>4.1300000000042205</v>
      </c>
      <c r="K23" s="3" t="s">
        <v>77</v>
      </c>
      <c r="L23" s="39">
        <v>6.6000000000000003E-2</v>
      </c>
      <c r="M23" s="39">
        <v>5.299999999941565E-3</v>
      </c>
      <c r="N23" s="8">
        <v>19692.007292999999</v>
      </c>
      <c r="O23" s="8">
        <v>161.76</v>
      </c>
      <c r="P23" s="8">
        <v>31.853790997000001</v>
      </c>
      <c r="Q23" s="39">
        <v>0</v>
      </c>
      <c r="R23" s="39">
        <v>3.2241068190554689E-3</v>
      </c>
      <c r="S23" s="39">
        <v>4.0953238187704416E-5</v>
      </c>
    </row>
    <row r="24" spans="2:19" ht="15" x14ac:dyDescent="0.25">
      <c r="B24" s="9" t="s">
        <v>2354</v>
      </c>
      <c r="C24" s="3" t="s">
        <v>2355</v>
      </c>
      <c r="D24" s="3"/>
      <c r="E24" s="3" t="s">
        <v>289</v>
      </c>
      <c r="F24" s="3" t="s">
        <v>265</v>
      </c>
      <c r="G24" s="3" t="s">
        <v>84</v>
      </c>
      <c r="H24" s="3" t="s">
        <v>76</v>
      </c>
      <c r="I24" s="3" t="s">
        <v>2356</v>
      </c>
      <c r="J24" s="8">
        <v>0.67000000033717055</v>
      </c>
      <c r="K24" s="3" t="s">
        <v>77</v>
      </c>
      <c r="L24" s="39">
        <v>5.0999999999999997E-2</v>
      </c>
      <c r="M24" s="39">
        <v>1.1299999994741371E-2</v>
      </c>
      <c r="N24" s="8">
        <v>295.380109</v>
      </c>
      <c r="O24" s="8">
        <v>147.72999999999999</v>
      </c>
      <c r="P24" s="8">
        <v>0.43636503599999998</v>
      </c>
      <c r="Q24" s="39">
        <v>0</v>
      </c>
      <c r="R24" s="39">
        <v>4.416703457046874E-5</v>
      </c>
      <c r="S24" s="39">
        <v>5.6101834967703732E-7</v>
      </c>
    </row>
    <row r="25" spans="2:19" ht="15" x14ac:dyDescent="0.25">
      <c r="B25" s="9" t="s">
        <v>2357</v>
      </c>
      <c r="C25" s="3" t="s">
        <v>2358</v>
      </c>
      <c r="D25" s="3"/>
      <c r="E25" s="3" t="s">
        <v>2359</v>
      </c>
      <c r="F25" s="3" t="s">
        <v>432</v>
      </c>
      <c r="G25" s="3" t="s">
        <v>305</v>
      </c>
      <c r="H25" s="3" t="s">
        <v>266</v>
      </c>
      <c r="I25" s="3" t="s">
        <v>2360</v>
      </c>
      <c r="J25" s="8">
        <v>0.97999999984072328</v>
      </c>
      <c r="K25" s="3" t="s">
        <v>77</v>
      </c>
      <c r="L25" s="39">
        <v>4.9000000000000002E-2</v>
      </c>
      <c r="M25" s="39">
        <v>9.8999999987265004E-3</v>
      </c>
      <c r="N25" s="8">
        <v>2441.808904</v>
      </c>
      <c r="O25" s="8">
        <v>124.55</v>
      </c>
      <c r="P25" s="8">
        <v>3.04127299</v>
      </c>
      <c r="Q25" s="39">
        <v>3.9973999871130246E-5</v>
      </c>
      <c r="R25" s="39">
        <v>3.0782486726906976E-4</v>
      </c>
      <c r="S25" s="39">
        <v>3.9100519358914656E-6</v>
      </c>
    </row>
    <row r="26" spans="2:19" ht="15" x14ac:dyDescent="0.25">
      <c r="B26" s="9" t="s">
        <v>2361</v>
      </c>
      <c r="C26" s="3" t="s">
        <v>2362</v>
      </c>
      <c r="D26" s="3"/>
      <c r="E26" s="3" t="s">
        <v>2363</v>
      </c>
      <c r="F26" s="3" t="s">
        <v>556</v>
      </c>
      <c r="G26" s="3" t="s">
        <v>305</v>
      </c>
      <c r="H26" s="3" t="s">
        <v>266</v>
      </c>
      <c r="I26" s="3" t="s">
        <v>2364</v>
      </c>
      <c r="J26" s="8">
        <v>1.3500000000429877</v>
      </c>
      <c r="K26" s="3" t="s">
        <v>77</v>
      </c>
      <c r="L26" s="39">
        <v>4.9500000000000002E-2</v>
      </c>
      <c r="M26" s="39">
        <v>4.099999999841464E-3</v>
      </c>
      <c r="N26" s="8">
        <v>8676.4368479999994</v>
      </c>
      <c r="O26" s="8">
        <v>129.94</v>
      </c>
      <c r="P26" s="8">
        <v>11.274162024999999</v>
      </c>
      <c r="Q26" s="39">
        <v>2.6560472720774038E-4</v>
      </c>
      <c r="R26" s="39">
        <v>1.1411232863103194E-3</v>
      </c>
      <c r="S26" s="39">
        <v>1.4494772155065663E-5</v>
      </c>
    </row>
    <row r="27" spans="2:19" ht="15" x14ac:dyDescent="0.25">
      <c r="B27" s="9" t="s">
        <v>2365</v>
      </c>
      <c r="C27" s="3" t="s">
        <v>2366</v>
      </c>
      <c r="D27" s="3"/>
      <c r="E27" s="3" t="s">
        <v>351</v>
      </c>
      <c r="F27" s="3" t="s">
        <v>352</v>
      </c>
      <c r="G27" s="3" t="s">
        <v>305</v>
      </c>
      <c r="H27" s="3" t="s">
        <v>266</v>
      </c>
      <c r="I27" s="3" t="s">
        <v>2367</v>
      </c>
      <c r="J27" s="8">
        <v>7.2299999999998992</v>
      </c>
      <c r="K27" s="3" t="s">
        <v>77</v>
      </c>
      <c r="L27" s="39">
        <v>0.06</v>
      </c>
      <c r="M27" s="39">
        <v>2.2299999999993051E-2</v>
      </c>
      <c r="N27" s="8">
        <v>262128.185875</v>
      </c>
      <c r="O27" s="8">
        <v>131.04</v>
      </c>
      <c r="P27" s="8">
        <v>343.49277477100003</v>
      </c>
      <c r="Q27" s="39">
        <v>3.4203511305778609E-4</v>
      </c>
      <c r="R27" s="39">
        <v>3.4766894701474184E-2</v>
      </c>
      <c r="S27" s="39">
        <v>4.4161592641444523E-4</v>
      </c>
    </row>
    <row r="28" spans="2:19" ht="15" x14ac:dyDescent="0.25">
      <c r="B28" s="9" t="s">
        <v>2368</v>
      </c>
      <c r="C28" s="3" t="s">
        <v>2369</v>
      </c>
      <c r="D28" s="3"/>
      <c r="E28" s="3" t="s">
        <v>351</v>
      </c>
      <c r="F28" s="3" t="s">
        <v>352</v>
      </c>
      <c r="G28" s="3" t="s">
        <v>305</v>
      </c>
      <c r="H28" s="3" t="s">
        <v>266</v>
      </c>
      <c r="I28" s="3" t="s">
        <v>2370</v>
      </c>
      <c r="J28" s="8">
        <v>3.4299999999999309</v>
      </c>
      <c r="K28" s="3" t="s">
        <v>77</v>
      </c>
      <c r="L28" s="39">
        <v>0.06</v>
      </c>
      <c r="M28" s="39">
        <v>6.6000000000049812E-3</v>
      </c>
      <c r="N28" s="8">
        <v>608847.60316499998</v>
      </c>
      <c r="O28" s="8">
        <v>128.30000000000001</v>
      </c>
      <c r="P28" s="8">
        <v>781.151474861</v>
      </c>
      <c r="Q28" s="39">
        <v>1.645201114810174E-4</v>
      </c>
      <c r="R28" s="39">
        <v>7.9064868512880651E-2</v>
      </c>
      <c r="S28" s="39">
        <v>1.0042974920527364E-3</v>
      </c>
    </row>
    <row r="29" spans="2:19" ht="15" x14ac:dyDescent="0.25">
      <c r="B29" s="9" t="s">
        <v>2371</v>
      </c>
      <c r="C29" s="3" t="s">
        <v>2372</v>
      </c>
      <c r="D29" s="3"/>
      <c r="E29" s="3" t="s">
        <v>2373</v>
      </c>
      <c r="F29" s="3" t="s">
        <v>556</v>
      </c>
      <c r="G29" s="3" t="s">
        <v>305</v>
      </c>
      <c r="H29" s="3" t="s">
        <v>76</v>
      </c>
      <c r="I29" s="3" t="s">
        <v>2374</v>
      </c>
      <c r="J29" s="8">
        <v>8.1200000000017027</v>
      </c>
      <c r="K29" s="3" t="s">
        <v>77</v>
      </c>
      <c r="L29" s="39">
        <v>4.8000000000000001E-2</v>
      </c>
      <c r="M29" s="39">
        <v>1.1300000000019574E-2</v>
      </c>
      <c r="N29" s="8">
        <v>171565.61322299999</v>
      </c>
      <c r="O29" s="8">
        <v>136.02000000000001</v>
      </c>
      <c r="P29" s="8">
        <v>233.36354709400001</v>
      </c>
      <c r="Q29" s="39">
        <v>2.1080191164268193E-4</v>
      </c>
      <c r="R29" s="39">
        <v>2.3620077232741236E-2</v>
      </c>
      <c r="S29" s="39">
        <v>3.0002686114717836E-4</v>
      </c>
    </row>
    <row r="30" spans="2:19" ht="15" x14ac:dyDescent="0.25">
      <c r="B30" s="9" t="s">
        <v>2375</v>
      </c>
      <c r="C30" s="3" t="s">
        <v>2376</v>
      </c>
      <c r="D30" s="3"/>
      <c r="E30" s="3" t="s">
        <v>2373</v>
      </c>
      <c r="F30" s="3" t="s">
        <v>556</v>
      </c>
      <c r="G30" s="3" t="s">
        <v>305</v>
      </c>
      <c r="H30" s="3" t="s">
        <v>76</v>
      </c>
      <c r="I30" s="3" t="s">
        <v>2377</v>
      </c>
      <c r="J30" s="8">
        <v>10.620000000002703</v>
      </c>
      <c r="K30" s="3" t="s">
        <v>77</v>
      </c>
      <c r="L30" s="39">
        <v>2.6499999999999999E-2</v>
      </c>
      <c r="M30" s="39">
        <v>1.0899999999958186E-2</v>
      </c>
      <c r="N30" s="8">
        <v>43275.155226000003</v>
      </c>
      <c r="O30" s="8">
        <v>117.61</v>
      </c>
      <c r="P30" s="8">
        <v>50.895910062000006</v>
      </c>
      <c r="Q30" s="39">
        <v>3.6844594464859196E-5</v>
      </c>
      <c r="R30" s="39">
        <v>5.1514700623352012E-3</v>
      </c>
      <c r="S30" s="39">
        <v>6.5434984732127272E-5</v>
      </c>
    </row>
    <row r="31" spans="2:19" ht="15" x14ac:dyDescent="0.25">
      <c r="B31" s="9" t="s">
        <v>2378</v>
      </c>
      <c r="C31" s="3" t="s">
        <v>2379</v>
      </c>
      <c r="D31" s="3"/>
      <c r="E31" s="3" t="s">
        <v>2373</v>
      </c>
      <c r="F31" s="3" t="s">
        <v>556</v>
      </c>
      <c r="G31" s="3" t="s">
        <v>305</v>
      </c>
      <c r="H31" s="3" t="s">
        <v>76</v>
      </c>
      <c r="I31" s="3" t="s">
        <v>2380</v>
      </c>
      <c r="J31" s="8">
        <v>4.8600000000001113</v>
      </c>
      <c r="K31" s="3" t="s">
        <v>77</v>
      </c>
      <c r="L31" s="39">
        <v>5.5999999999999994E-2</v>
      </c>
      <c r="M31" s="39">
        <v>5.4000000000001235E-3</v>
      </c>
      <c r="N31" s="8">
        <v>43998.965556000003</v>
      </c>
      <c r="O31" s="8">
        <v>151.31</v>
      </c>
      <c r="P31" s="8">
        <v>66.574834784999993</v>
      </c>
      <c r="Q31" s="39">
        <v>4.9718925757533133E-5</v>
      </c>
      <c r="R31" s="39">
        <v>6.7384249123762056E-3</v>
      </c>
      <c r="S31" s="39">
        <v>8.5592796992795995E-5</v>
      </c>
    </row>
    <row r="32" spans="2:19" ht="15" x14ac:dyDescent="0.25">
      <c r="B32" s="9" t="s">
        <v>2381</v>
      </c>
      <c r="C32" s="3" t="s">
        <v>2376</v>
      </c>
      <c r="D32" s="3"/>
      <c r="E32" s="3" t="s">
        <v>2373</v>
      </c>
      <c r="F32" s="3" t="s">
        <v>556</v>
      </c>
      <c r="G32" s="3" t="s">
        <v>305</v>
      </c>
      <c r="H32" s="3" t="s">
        <v>76</v>
      </c>
      <c r="I32" s="3" t="s">
        <v>2377</v>
      </c>
      <c r="J32" s="8">
        <v>10.460000000000205</v>
      </c>
      <c r="K32" s="3" t="s">
        <v>77</v>
      </c>
      <c r="L32" s="39">
        <v>2.9500000000000002E-2</v>
      </c>
      <c r="M32" s="39">
        <v>1.360000000000507E-2</v>
      </c>
      <c r="N32" s="8">
        <v>524756.54873599997</v>
      </c>
      <c r="O32" s="8">
        <v>117.61</v>
      </c>
      <c r="P32" s="8">
        <v>617.16617696800006</v>
      </c>
      <c r="Q32" s="39">
        <v>4.467792693055617E-4</v>
      </c>
      <c r="R32" s="39">
        <v>6.2466966014824543E-2</v>
      </c>
      <c r="S32" s="39">
        <v>7.9346767388364676E-4</v>
      </c>
    </row>
    <row r="33" spans="2:19" ht="15" x14ac:dyDescent="0.25">
      <c r="B33" s="9" t="s">
        <v>2382</v>
      </c>
      <c r="C33" s="3" t="s">
        <v>2383</v>
      </c>
      <c r="D33" s="3"/>
      <c r="E33" s="3" t="s">
        <v>2384</v>
      </c>
      <c r="F33" s="3" t="s">
        <v>223</v>
      </c>
      <c r="G33" s="3" t="s">
        <v>365</v>
      </c>
      <c r="H33" s="3" t="s">
        <v>76</v>
      </c>
      <c r="I33" s="3" t="s">
        <v>2385</v>
      </c>
      <c r="J33" s="8">
        <v>3.6000000000085586</v>
      </c>
      <c r="K33" s="3" t="s">
        <v>77</v>
      </c>
      <c r="L33" s="39">
        <v>7.7499999999999999E-2</v>
      </c>
      <c r="M33" s="39">
        <v>4.6000000001868539E-3</v>
      </c>
      <c r="N33" s="8">
        <v>7000.9468969999998</v>
      </c>
      <c r="O33" s="8">
        <v>157.88</v>
      </c>
      <c r="P33" s="8">
        <v>11.053094943</v>
      </c>
      <c r="Q33" s="39">
        <v>2.3897768581415509E-4</v>
      </c>
      <c r="R33" s="39">
        <v>1.118747805583017E-3</v>
      </c>
      <c r="S33" s="39">
        <v>1.4210554403230114E-5</v>
      </c>
    </row>
    <row r="34" spans="2:19" ht="15" x14ac:dyDescent="0.25">
      <c r="B34" s="9" t="s">
        <v>2386</v>
      </c>
      <c r="C34" s="3" t="s">
        <v>2387</v>
      </c>
      <c r="D34" s="3"/>
      <c r="E34" s="3" t="s">
        <v>2388</v>
      </c>
      <c r="F34" s="3" t="s">
        <v>295</v>
      </c>
      <c r="G34" s="3" t="s">
        <v>365</v>
      </c>
      <c r="H34" s="3" t="s">
        <v>76</v>
      </c>
      <c r="I34" s="3" t="s">
        <v>2389</v>
      </c>
      <c r="J34" s="8">
        <v>2.290000000001601</v>
      </c>
      <c r="K34" s="3" t="s">
        <v>77</v>
      </c>
      <c r="L34" s="39">
        <v>5.2999999999999999E-2</v>
      </c>
      <c r="M34" s="39">
        <v>2.0000000000037475E-3</v>
      </c>
      <c r="N34" s="8">
        <v>68257.041954999993</v>
      </c>
      <c r="O34" s="8">
        <v>136.15</v>
      </c>
      <c r="P34" s="8">
        <v>92.931962624999997</v>
      </c>
      <c r="Q34" s="39">
        <v>3.3600133344555518E-4</v>
      </c>
      <c r="R34" s="39">
        <v>9.4061825933274001E-3</v>
      </c>
      <c r="S34" s="39">
        <v>1.1947917913415414E-4</v>
      </c>
    </row>
    <row r="35" spans="2:19" ht="15" x14ac:dyDescent="0.25">
      <c r="B35" s="9" t="s">
        <v>2390</v>
      </c>
      <c r="C35" s="3" t="s">
        <v>2391</v>
      </c>
      <c r="D35" s="3"/>
      <c r="E35" s="3" t="s">
        <v>2384</v>
      </c>
      <c r="F35" s="3" t="s">
        <v>223</v>
      </c>
      <c r="G35" s="3" t="s">
        <v>365</v>
      </c>
      <c r="H35" s="3" t="s">
        <v>76</v>
      </c>
      <c r="I35" s="3" t="s">
        <v>2392</v>
      </c>
      <c r="J35" s="8">
        <v>3.6000000000005326</v>
      </c>
      <c r="K35" s="3" t="s">
        <v>77</v>
      </c>
      <c r="L35" s="39">
        <v>7.7499999999999999E-2</v>
      </c>
      <c r="M35" s="39">
        <v>4.1999999999974254E-3</v>
      </c>
      <c r="N35" s="8">
        <v>327812.37448599999</v>
      </c>
      <c r="O35" s="8">
        <v>159.11000000000001</v>
      </c>
      <c r="P35" s="8">
        <v>521.58226903599996</v>
      </c>
      <c r="Q35" s="39">
        <v>0</v>
      </c>
      <c r="R35" s="39">
        <v>5.2792364665661569E-2</v>
      </c>
      <c r="S35" s="39">
        <v>6.7057898698231458E-4</v>
      </c>
    </row>
    <row r="36" spans="2:19" ht="15" x14ac:dyDescent="0.25">
      <c r="B36" s="9" t="s">
        <v>2393</v>
      </c>
      <c r="C36" s="3" t="s">
        <v>2394</v>
      </c>
      <c r="D36" s="3"/>
      <c r="E36" s="3" t="s">
        <v>663</v>
      </c>
      <c r="F36" s="3" t="s">
        <v>395</v>
      </c>
      <c r="G36" s="3" t="s">
        <v>365</v>
      </c>
      <c r="H36" s="3" t="s">
        <v>266</v>
      </c>
      <c r="I36" s="3" t="s">
        <v>2395</v>
      </c>
      <c r="J36" s="8">
        <v>0.98999999999811972</v>
      </c>
      <c r="K36" s="3" t="s">
        <v>77</v>
      </c>
      <c r="L36" s="39">
        <v>3.5000000000000003E-2</v>
      </c>
      <c r="M36" s="39">
        <v>1.089999999998735E-2</v>
      </c>
      <c r="N36" s="8">
        <v>251376.34989300001</v>
      </c>
      <c r="O36" s="8">
        <v>104.8</v>
      </c>
      <c r="P36" s="8">
        <v>263.44241468799999</v>
      </c>
      <c r="Q36" s="39">
        <v>5.0275269978599995E-4</v>
      </c>
      <c r="R36" s="39">
        <v>2.6664533766295285E-2</v>
      </c>
      <c r="S36" s="39">
        <v>3.3869814611635259E-4</v>
      </c>
    </row>
    <row r="37" spans="2:19" ht="15" x14ac:dyDescent="0.25">
      <c r="B37" s="9" t="s">
        <v>2396</v>
      </c>
      <c r="C37" s="3" t="s">
        <v>2397</v>
      </c>
      <c r="D37" s="3"/>
      <c r="E37" s="3" t="s">
        <v>663</v>
      </c>
      <c r="F37" s="3" t="s">
        <v>395</v>
      </c>
      <c r="G37" s="3" t="s">
        <v>365</v>
      </c>
      <c r="H37" s="3" t="s">
        <v>266</v>
      </c>
      <c r="I37" s="3" t="s">
        <v>2398</v>
      </c>
      <c r="J37" s="8">
        <v>0.98999999999963495</v>
      </c>
      <c r="K37" s="3" t="s">
        <v>77</v>
      </c>
      <c r="L37" s="39">
        <v>2.35E-2</v>
      </c>
      <c r="M37" s="39">
        <v>1.3799999999998673E-2</v>
      </c>
      <c r="N37" s="8">
        <v>237056.32219000001</v>
      </c>
      <c r="O37" s="8">
        <v>101.87</v>
      </c>
      <c r="P37" s="8">
        <v>241.48927541500001</v>
      </c>
      <c r="Q37" s="39">
        <v>7.3017693247622105E-4</v>
      </c>
      <c r="R37" s="39">
        <v>2.4442529294789222E-2</v>
      </c>
      <c r="S37" s="39">
        <v>3.1047380880906982E-4</v>
      </c>
    </row>
    <row r="38" spans="2:19" ht="15" x14ac:dyDescent="0.25">
      <c r="B38" s="9" t="s">
        <v>2399</v>
      </c>
      <c r="C38" s="3" t="s">
        <v>2400</v>
      </c>
      <c r="D38" s="3"/>
      <c r="E38" s="3" t="s">
        <v>1142</v>
      </c>
      <c r="F38" s="3" t="s">
        <v>395</v>
      </c>
      <c r="G38" s="3" t="s">
        <v>365</v>
      </c>
      <c r="H38" s="3" t="s">
        <v>266</v>
      </c>
      <c r="I38" s="3" t="s">
        <v>2068</v>
      </c>
      <c r="J38" s="8">
        <v>2.4100000000007071</v>
      </c>
      <c r="K38" s="3" t="s">
        <v>77</v>
      </c>
      <c r="L38" s="39">
        <v>4.4999999999999998E-2</v>
      </c>
      <c r="M38" s="39">
        <v>4.1000000000272849E-3</v>
      </c>
      <c r="N38" s="8">
        <v>161474.459799</v>
      </c>
      <c r="O38" s="8">
        <v>120.2</v>
      </c>
      <c r="P38" s="8">
        <v>194.092300679</v>
      </c>
      <c r="Q38" s="39">
        <v>6.4589783919600011E-4</v>
      </c>
      <c r="R38" s="39">
        <v>1.9645206757470841E-2</v>
      </c>
      <c r="S38" s="39">
        <v>2.4953727551157859E-4</v>
      </c>
    </row>
    <row r="39" spans="2:19" ht="15" x14ac:dyDescent="0.25">
      <c r="B39" s="9" t="s">
        <v>2401</v>
      </c>
      <c r="C39" s="3" t="s">
        <v>2402</v>
      </c>
      <c r="D39" s="3"/>
      <c r="E39" s="3" t="s">
        <v>1037</v>
      </c>
      <c r="F39" s="3" t="s">
        <v>265</v>
      </c>
      <c r="G39" s="3" t="s">
        <v>365</v>
      </c>
      <c r="H39" s="3" t="s">
        <v>266</v>
      </c>
      <c r="I39" s="3" t="s">
        <v>2403</v>
      </c>
      <c r="J39" s="8">
        <v>5.4600000000004423</v>
      </c>
      <c r="K39" s="3" t="s">
        <v>77</v>
      </c>
      <c r="L39" s="39">
        <v>3.61E-2</v>
      </c>
      <c r="M39" s="39">
        <v>2.4900000000000873E-2</v>
      </c>
      <c r="N39" s="8">
        <v>354456.131268</v>
      </c>
      <c r="O39" s="8">
        <v>107.96</v>
      </c>
      <c r="P39" s="8">
        <v>382.67083931600001</v>
      </c>
      <c r="Q39" s="39">
        <v>0</v>
      </c>
      <c r="R39" s="39">
        <v>3.87323336995773E-2</v>
      </c>
      <c r="S39" s="39">
        <v>4.9198571157426339E-4</v>
      </c>
    </row>
    <row r="40" spans="2:19" ht="15" x14ac:dyDescent="0.25">
      <c r="B40" s="9" t="s">
        <v>2404</v>
      </c>
      <c r="C40" s="3" t="s">
        <v>2405</v>
      </c>
      <c r="D40" s="3"/>
      <c r="E40" s="3" t="s">
        <v>1040</v>
      </c>
      <c r="F40" s="3" t="s">
        <v>265</v>
      </c>
      <c r="G40" s="3" t="s">
        <v>442</v>
      </c>
      <c r="H40" s="3" t="s">
        <v>76</v>
      </c>
      <c r="I40" s="3" t="s">
        <v>2406</v>
      </c>
      <c r="J40" s="8">
        <v>1.0500000000008523</v>
      </c>
      <c r="K40" s="3" t="s">
        <v>77</v>
      </c>
      <c r="L40" s="39">
        <v>5.7500000000000002E-2</v>
      </c>
      <c r="M40" s="39">
        <v>8.499999999980851E-3</v>
      </c>
      <c r="N40" s="8">
        <v>83297.190847999998</v>
      </c>
      <c r="O40" s="8">
        <v>131.68</v>
      </c>
      <c r="P40" s="8">
        <v>109.68574090800001</v>
      </c>
      <c r="Q40" s="39">
        <v>1.8131735056160208E-4</v>
      </c>
      <c r="R40" s="39">
        <v>1.1101929602286271E-2</v>
      </c>
      <c r="S40" s="39">
        <v>1.4101889076949161E-4</v>
      </c>
    </row>
    <row r="41" spans="2:19" ht="15" x14ac:dyDescent="0.25">
      <c r="B41" s="9" t="s">
        <v>2407</v>
      </c>
      <c r="C41" s="3" t="s">
        <v>2408</v>
      </c>
      <c r="D41" s="3"/>
      <c r="E41" s="3" t="s">
        <v>515</v>
      </c>
      <c r="F41" s="3" t="s">
        <v>432</v>
      </c>
      <c r="G41" s="3" t="s">
        <v>502</v>
      </c>
      <c r="H41" s="3" t="s">
        <v>266</v>
      </c>
      <c r="I41" s="3" t="s">
        <v>2409</v>
      </c>
      <c r="J41" s="8">
        <v>0.53999999999921033</v>
      </c>
      <c r="K41" s="3" t="s">
        <v>77</v>
      </c>
      <c r="L41" s="39">
        <v>5.4000000000000006E-2</v>
      </c>
      <c r="M41" s="39">
        <v>1.9799999999984573E-2</v>
      </c>
      <c r="N41" s="8">
        <v>203146.929813</v>
      </c>
      <c r="O41" s="8">
        <v>121.28</v>
      </c>
      <c r="P41" s="8">
        <v>246.376596463</v>
      </c>
      <c r="Q41" s="39">
        <v>5.6898083800422587E-4</v>
      </c>
      <c r="R41" s="39">
        <v>2.4937203386147896E-2</v>
      </c>
      <c r="S41" s="39">
        <v>3.1675725629566175E-4</v>
      </c>
    </row>
    <row r="42" spans="2:19" ht="15" x14ac:dyDescent="0.25">
      <c r="B42" s="9" t="s">
        <v>2410</v>
      </c>
      <c r="C42" s="3" t="s">
        <v>2411</v>
      </c>
      <c r="D42" s="3"/>
      <c r="E42" s="3" t="s">
        <v>2412</v>
      </c>
      <c r="F42" s="3" t="s">
        <v>295</v>
      </c>
      <c r="G42" s="3" t="s">
        <v>560</v>
      </c>
      <c r="H42" s="3" t="s">
        <v>76</v>
      </c>
      <c r="I42" s="3" t="s">
        <v>2413</v>
      </c>
      <c r="J42" s="8">
        <v>1.889999999985905</v>
      </c>
      <c r="K42" s="3" t="s">
        <v>77</v>
      </c>
      <c r="L42" s="39">
        <v>6.7000000000000004E-2</v>
      </c>
      <c r="M42" s="39">
        <v>2.6899999999712976E-2</v>
      </c>
      <c r="N42" s="8">
        <v>12564.522392000001</v>
      </c>
      <c r="O42" s="8">
        <v>131.58000000000001</v>
      </c>
      <c r="P42" s="8">
        <v>16.532398571999998</v>
      </c>
      <c r="Q42" s="39">
        <v>2.374986809390811E-4</v>
      </c>
      <c r="R42" s="39">
        <v>1.6733398852384039E-3</v>
      </c>
      <c r="S42" s="39">
        <v>2.1255091947986523E-5</v>
      </c>
    </row>
    <row r="43" spans="2:19" ht="15" x14ac:dyDescent="0.25">
      <c r="B43" s="9" t="s">
        <v>2414</v>
      </c>
      <c r="C43" s="3" t="s">
        <v>2415</v>
      </c>
      <c r="D43" s="3"/>
      <c r="E43" s="3" t="s">
        <v>2412</v>
      </c>
      <c r="F43" s="3" t="s">
        <v>295</v>
      </c>
      <c r="G43" s="3" t="s">
        <v>560</v>
      </c>
      <c r="H43" s="3" t="s">
        <v>76</v>
      </c>
      <c r="I43" s="3" t="s">
        <v>2416</v>
      </c>
      <c r="J43" s="8">
        <v>1.5400000000149696</v>
      </c>
      <c r="K43" s="3" t="s">
        <v>77</v>
      </c>
      <c r="L43" s="39">
        <v>6.7000000000000004E-2</v>
      </c>
      <c r="M43" s="39">
        <v>2.6899999999806766E-2</v>
      </c>
      <c r="N43" s="8">
        <v>10323.1463</v>
      </c>
      <c r="O43" s="8">
        <v>132.80000000000001</v>
      </c>
      <c r="P43" s="8">
        <v>13.709138274999999</v>
      </c>
      <c r="Q43" s="39">
        <v>6.6381958355766056E-5</v>
      </c>
      <c r="R43" s="39">
        <v>1.387581346281972E-3</v>
      </c>
      <c r="S43" s="39">
        <v>1.7625330849226899E-5</v>
      </c>
    </row>
    <row r="44" spans="2:19" ht="15" x14ac:dyDescent="0.25">
      <c r="B44" s="9" t="s">
        <v>2417</v>
      </c>
      <c r="C44" s="3" t="s">
        <v>2418</v>
      </c>
      <c r="D44" s="3"/>
      <c r="E44" s="3" t="s">
        <v>2412</v>
      </c>
      <c r="F44" s="3" t="s">
        <v>295</v>
      </c>
      <c r="G44" s="3" t="s">
        <v>560</v>
      </c>
      <c r="H44" s="3" t="s">
        <v>76</v>
      </c>
      <c r="I44" s="3" t="s">
        <v>2419</v>
      </c>
      <c r="J44" s="8">
        <v>1.4900000000056859</v>
      </c>
      <c r="K44" s="3" t="s">
        <v>77</v>
      </c>
      <c r="L44" s="39">
        <v>7.0000000000000007E-2</v>
      </c>
      <c r="M44" s="39">
        <v>2.2899999999914575E-2</v>
      </c>
      <c r="N44" s="8">
        <v>35657.386487000003</v>
      </c>
      <c r="O44" s="8">
        <v>132.88</v>
      </c>
      <c r="P44" s="8">
        <v>47.381535178</v>
      </c>
      <c r="Q44" s="39">
        <v>4.7637744175194275E-4</v>
      </c>
      <c r="R44" s="39">
        <v>4.7957598101617998E-3</v>
      </c>
      <c r="S44" s="39">
        <v>6.091668323015241E-5</v>
      </c>
    </row>
    <row r="45" spans="2:19" ht="15" x14ac:dyDescent="0.25">
      <c r="B45" s="9" t="s">
        <v>2420</v>
      </c>
      <c r="C45" s="3" t="s">
        <v>2421</v>
      </c>
      <c r="D45" s="3"/>
      <c r="E45" s="3" t="s">
        <v>578</v>
      </c>
      <c r="F45" s="3" t="s">
        <v>371</v>
      </c>
      <c r="G45" s="3" t="s">
        <v>560</v>
      </c>
      <c r="H45" s="3" t="s">
        <v>76</v>
      </c>
      <c r="I45" s="3" t="s">
        <v>2422</v>
      </c>
      <c r="J45" s="8">
        <v>0.74000000024183443</v>
      </c>
      <c r="K45" s="3" t="s">
        <v>77</v>
      </c>
      <c r="L45" s="39">
        <v>6.5000000000000002E-2</v>
      </c>
      <c r="M45" s="39">
        <v>2.6600000001947118E-2</v>
      </c>
      <c r="N45" s="8">
        <v>1602.8394410000001</v>
      </c>
      <c r="O45" s="8">
        <v>127.48</v>
      </c>
      <c r="P45" s="8">
        <v>2.0432997049999999</v>
      </c>
      <c r="Q45" s="39">
        <v>3.8644257430578873E-5</v>
      </c>
      <c r="R45" s="39">
        <v>2.0681420660055721E-4</v>
      </c>
      <c r="S45" s="39">
        <v>2.6269946806523638E-6</v>
      </c>
    </row>
    <row r="46" spans="2:19" ht="15" x14ac:dyDescent="0.25">
      <c r="B46" s="9" t="s">
        <v>2423</v>
      </c>
      <c r="C46" s="3" t="s">
        <v>2424</v>
      </c>
      <c r="D46" s="3"/>
      <c r="E46" s="3" t="s">
        <v>2425</v>
      </c>
      <c r="F46" s="3" t="s">
        <v>556</v>
      </c>
      <c r="G46" s="3" t="s">
        <v>560</v>
      </c>
      <c r="H46" s="3" t="s">
        <v>266</v>
      </c>
      <c r="I46" s="3" t="s">
        <v>2426</v>
      </c>
      <c r="J46" s="8">
        <v>1.5999999999642098</v>
      </c>
      <c r="K46" s="3" t="s">
        <v>77</v>
      </c>
      <c r="L46" s="39">
        <v>7.4548000000000003E-2</v>
      </c>
      <c r="M46" s="39">
        <v>3.6000000008886359E-3</v>
      </c>
      <c r="N46" s="8">
        <v>3765.7574949999998</v>
      </c>
      <c r="O46" s="8">
        <v>137</v>
      </c>
      <c r="P46" s="8">
        <v>5.1590877630000005</v>
      </c>
      <c r="Q46" s="39">
        <v>7.7907411505621677E-5</v>
      </c>
      <c r="R46" s="39">
        <v>5.2218117580919861E-4</v>
      </c>
      <c r="S46" s="39">
        <v>6.6328478770174863E-6</v>
      </c>
    </row>
    <row r="47" spans="2:19" ht="15" x14ac:dyDescent="0.25">
      <c r="B47" s="9" t="s">
        <v>2427</v>
      </c>
      <c r="C47" s="3" t="s">
        <v>2428</v>
      </c>
      <c r="D47" s="3"/>
      <c r="E47" s="3" t="s">
        <v>2429</v>
      </c>
      <c r="F47" s="3" t="s">
        <v>295</v>
      </c>
      <c r="G47" s="3" t="s">
        <v>592</v>
      </c>
      <c r="H47" s="3" t="s">
        <v>135</v>
      </c>
      <c r="I47" s="3" t="s">
        <v>2430</v>
      </c>
      <c r="J47" s="8">
        <v>0.96999999998731878</v>
      </c>
      <c r="K47" s="3" t="s">
        <v>77</v>
      </c>
      <c r="L47" s="39">
        <v>6.5040000000000001E-2</v>
      </c>
      <c r="M47" s="39">
        <v>2.6599999999764923E-2</v>
      </c>
      <c r="N47" s="8">
        <v>20967.487788999999</v>
      </c>
      <c r="O47" s="8">
        <v>122.18</v>
      </c>
      <c r="P47" s="8">
        <v>25.618076605999999</v>
      </c>
      <c r="Q47" s="39">
        <v>2.5931366412331564E-4</v>
      </c>
      <c r="R47" s="39">
        <v>2.5929540218389965E-3</v>
      </c>
      <c r="S47" s="39">
        <v>3.2936211368222544E-5</v>
      </c>
    </row>
    <row r="48" spans="2:19" ht="15" x14ac:dyDescent="0.25">
      <c r="B48" s="9" t="s">
        <v>2431</v>
      </c>
      <c r="C48" s="3" t="s">
        <v>2432</v>
      </c>
      <c r="D48" s="3"/>
      <c r="E48" s="3" t="s">
        <v>2433</v>
      </c>
      <c r="F48" s="3" t="s">
        <v>556</v>
      </c>
      <c r="G48" s="3" t="s">
        <v>592</v>
      </c>
      <c r="H48" s="3" t="s">
        <v>266</v>
      </c>
      <c r="I48" s="3" t="s">
        <v>2434</v>
      </c>
      <c r="J48" s="8">
        <v>1.9300000000140076</v>
      </c>
      <c r="K48" s="3" t="s">
        <v>77</v>
      </c>
      <c r="L48" s="39">
        <v>4.6300000000000001E-2</v>
      </c>
      <c r="M48" s="39">
        <v>1.1300000000169062E-2</v>
      </c>
      <c r="N48" s="8">
        <v>23892.030931000001</v>
      </c>
      <c r="O48" s="8">
        <v>117.09</v>
      </c>
      <c r="P48" s="8">
        <v>27.975179001000001</v>
      </c>
      <c r="Q48" s="39">
        <v>1.4932519331875002E-4</v>
      </c>
      <c r="R48" s="39">
        <v>2.831530017570469E-3</v>
      </c>
      <c r="S48" s="39">
        <v>3.5966650533982593E-5</v>
      </c>
    </row>
    <row r="49" spans="2:19" ht="15" x14ac:dyDescent="0.25">
      <c r="B49" s="9" t="s">
        <v>2435</v>
      </c>
      <c r="C49" s="3" t="s">
        <v>2436</v>
      </c>
      <c r="D49" s="3"/>
      <c r="E49" s="3" t="s">
        <v>595</v>
      </c>
      <c r="F49" s="3" t="s">
        <v>295</v>
      </c>
      <c r="G49" s="3" t="s">
        <v>596</v>
      </c>
      <c r="H49" s="3" t="s">
        <v>76</v>
      </c>
      <c r="I49" s="3" t="s">
        <v>2437</v>
      </c>
      <c r="J49" s="8">
        <v>0.74000000006722899</v>
      </c>
      <c r="K49" s="3" t="s">
        <v>77</v>
      </c>
      <c r="L49" s="39">
        <v>5.5999999999999994E-2</v>
      </c>
      <c r="M49" s="39">
        <v>9.8999999994128368E-3</v>
      </c>
      <c r="N49" s="8">
        <v>1400.1018759999999</v>
      </c>
      <c r="O49" s="8">
        <v>123.36</v>
      </c>
      <c r="P49" s="8">
        <v>1.7271656769999999</v>
      </c>
      <c r="Q49" s="39">
        <v>8.2859586123994013E-5</v>
      </c>
      <c r="R49" s="39">
        <v>1.7481644923766543E-4</v>
      </c>
      <c r="S49" s="39">
        <v>2.2205528807064252E-6</v>
      </c>
    </row>
    <row r="50" spans="2:19" ht="15" x14ac:dyDescent="0.25">
      <c r="B50" s="9" t="s">
        <v>2438</v>
      </c>
      <c r="C50" s="3" t="s">
        <v>2439</v>
      </c>
      <c r="D50" s="3"/>
      <c r="E50" s="3" t="s">
        <v>2440</v>
      </c>
      <c r="F50" s="3" t="s">
        <v>432</v>
      </c>
      <c r="G50" s="3" t="s">
        <v>1795</v>
      </c>
      <c r="H50" s="3" t="s">
        <v>135</v>
      </c>
      <c r="I50" s="3" t="s">
        <v>2441</v>
      </c>
      <c r="J50" s="8">
        <v>2.2300000000007767</v>
      </c>
      <c r="K50" s="3" t="s">
        <v>77</v>
      </c>
      <c r="L50" s="39">
        <v>5.5999999999999994E-2</v>
      </c>
      <c r="M50" s="39">
        <v>8.0999999999986055E-2</v>
      </c>
      <c r="N50" s="8">
        <v>293066.90536199999</v>
      </c>
      <c r="O50" s="8">
        <v>116.527</v>
      </c>
      <c r="P50" s="8">
        <v>341.50207281199999</v>
      </c>
      <c r="Q50" s="39">
        <v>2.0090997870615552E-4</v>
      </c>
      <c r="R50" s="39">
        <v>3.4565404217615496E-2</v>
      </c>
      <c r="S50" s="39">
        <v>4.3905655470589928E-4</v>
      </c>
    </row>
    <row r="51" spans="2:19" ht="15" x14ac:dyDescent="0.25">
      <c r="B51" s="9" t="s">
        <v>2442</v>
      </c>
      <c r="C51" s="3" t="s">
        <v>2443</v>
      </c>
      <c r="D51" s="3"/>
      <c r="E51" s="3" t="s">
        <v>2440</v>
      </c>
      <c r="F51" s="3" t="s">
        <v>432</v>
      </c>
      <c r="G51" s="3" t="s">
        <v>1795</v>
      </c>
      <c r="H51" s="3" t="s">
        <v>135</v>
      </c>
      <c r="I51" s="3" t="s">
        <v>2441</v>
      </c>
      <c r="J51" s="8">
        <v>2.5300000000160834</v>
      </c>
      <c r="K51" s="3" t="s">
        <v>77</v>
      </c>
      <c r="L51" s="39">
        <v>5.5999999999999994E-2</v>
      </c>
      <c r="M51" s="39">
        <v>7.8100000000057554E-2</v>
      </c>
      <c r="N51" s="8">
        <v>13600.719005999999</v>
      </c>
      <c r="O51" s="8">
        <v>116.527</v>
      </c>
      <c r="P51" s="8">
        <v>15.848509848999999</v>
      </c>
      <c r="Q51" s="39">
        <v>9.3238630328374576E-6</v>
      </c>
      <c r="R51" s="39">
        <v>1.6041195435997245E-3</v>
      </c>
      <c r="S51" s="39">
        <v>2.0375841570235825E-5</v>
      </c>
    </row>
    <row r="52" spans="2:19" ht="15" x14ac:dyDescent="0.25">
      <c r="B52" s="9" t="s">
        <v>2444</v>
      </c>
      <c r="C52" s="3" t="s">
        <v>2445</v>
      </c>
      <c r="D52" s="3"/>
      <c r="E52" s="3" t="s">
        <v>2446</v>
      </c>
      <c r="F52" s="3" t="s">
        <v>295</v>
      </c>
      <c r="G52" s="3" t="s">
        <v>88</v>
      </c>
      <c r="H52" s="3" t="s">
        <v>622</v>
      </c>
      <c r="I52" s="3" t="s">
        <v>2447</v>
      </c>
      <c r="J52" s="8">
        <v>0.55000000000000004</v>
      </c>
      <c r="K52" s="3" t="s">
        <v>77</v>
      </c>
      <c r="L52" s="39">
        <v>5.8499999999999996E-2</v>
      </c>
      <c r="M52" s="39">
        <v>0.5</v>
      </c>
      <c r="N52" s="8">
        <v>83609</v>
      </c>
      <c r="O52" s="8">
        <v>14</v>
      </c>
      <c r="P52" s="8">
        <v>11.705260000000001</v>
      </c>
      <c r="Q52" s="39">
        <v>0</v>
      </c>
      <c r="R52" s="39">
        <v>1.1847572111078235E-3</v>
      </c>
      <c r="S52" s="39">
        <v>1.5049018839677703E-5</v>
      </c>
    </row>
    <row r="53" spans="2:19" ht="15" x14ac:dyDescent="0.25">
      <c r="B53" s="9" t="s">
        <v>2448</v>
      </c>
      <c r="C53" s="3" t="s">
        <v>2449</v>
      </c>
      <c r="D53" s="3"/>
      <c r="E53" s="3" t="s">
        <v>2450</v>
      </c>
      <c r="F53" s="3" t="s">
        <v>295</v>
      </c>
      <c r="G53" s="3" t="s">
        <v>88</v>
      </c>
      <c r="H53" s="3" t="s">
        <v>622</v>
      </c>
      <c r="I53" s="3" t="s">
        <v>2032</v>
      </c>
      <c r="J53" s="8">
        <v>1.5499999999999998</v>
      </c>
      <c r="K53" s="3" t="s">
        <v>77</v>
      </c>
      <c r="L53" s="39">
        <v>4.4999999999999998E-2</v>
      </c>
      <c r="M53" s="39">
        <v>0.49999999999999989</v>
      </c>
      <c r="N53" s="8">
        <v>47033</v>
      </c>
      <c r="O53" s="8">
        <v>41.237400000000001</v>
      </c>
      <c r="P53" s="8">
        <v>19.395169999999997</v>
      </c>
      <c r="Q53" s="39">
        <v>0</v>
      </c>
      <c r="R53" s="39">
        <v>1.963097574779383E-3</v>
      </c>
      <c r="S53" s="39">
        <v>2.4935651043099576E-5</v>
      </c>
    </row>
    <row r="54" spans="2:19" ht="15" x14ac:dyDescent="0.25">
      <c r="B54" s="9" t="s">
        <v>2451</v>
      </c>
      <c r="C54" s="3" t="s">
        <v>2452</v>
      </c>
      <c r="D54" s="3"/>
      <c r="E54" s="3" t="s">
        <v>2453</v>
      </c>
      <c r="F54" s="3" t="s">
        <v>295</v>
      </c>
      <c r="G54" s="3" t="s">
        <v>88</v>
      </c>
      <c r="H54" s="3" t="s">
        <v>622</v>
      </c>
      <c r="I54" s="3" t="s">
        <v>2454</v>
      </c>
      <c r="J54" s="8">
        <v>2.2000000000000002</v>
      </c>
      <c r="K54" s="3" t="s">
        <v>77</v>
      </c>
      <c r="L54" s="39">
        <v>1.2435E-2</v>
      </c>
      <c r="M54" s="39">
        <v>0.27229999999999999</v>
      </c>
      <c r="N54" s="8">
        <v>36256.769999999997</v>
      </c>
      <c r="O54" s="8">
        <v>66</v>
      </c>
      <c r="P54" s="8">
        <v>23.929470000000002</v>
      </c>
      <c r="Q54" s="39">
        <v>0</v>
      </c>
      <c r="R54" s="39">
        <v>2.4220403596749095E-3</v>
      </c>
      <c r="S54" s="39">
        <v>3.0765232455622718E-5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2319</v>
      </c>
      <c r="C56" s="35"/>
      <c r="D56" s="35"/>
      <c r="E56" s="35"/>
      <c r="F56" s="35"/>
      <c r="G56" s="35"/>
      <c r="H56" s="35"/>
      <c r="I56" s="35"/>
      <c r="J56" s="8">
        <v>5.0021736298424644</v>
      </c>
      <c r="K56" s="35"/>
      <c r="L56" s="39"/>
      <c r="M56" s="39">
        <v>2.8912765462955906E-2</v>
      </c>
      <c r="N56" s="8"/>
      <c r="O56" s="8"/>
      <c r="P56" s="8">
        <v>1683.7743963309999</v>
      </c>
      <c r="Q56" s="39"/>
      <c r="R56" s="39">
        <v>0.17042456621483629</v>
      </c>
      <c r="S56" s="39">
        <v>2.1647663197701004E-3</v>
      </c>
    </row>
    <row r="57" spans="2:19" ht="15" x14ac:dyDescent="0.25">
      <c r="B57" s="9" t="s">
        <v>2455</v>
      </c>
      <c r="C57" s="3" t="s">
        <v>2456</v>
      </c>
      <c r="D57" s="3"/>
      <c r="E57" s="3" t="s">
        <v>2336</v>
      </c>
      <c r="F57" s="3" t="s">
        <v>1027</v>
      </c>
      <c r="G57" s="3" t="s">
        <v>75</v>
      </c>
      <c r="H57" s="3" t="s">
        <v>266</v>
      </c>
      <c r="I57" s="3" t="s">
        <v>2340</v>
      </c>
      <c r="J57" s="8">
        <v>4.8599999999999994</v>
      </c>
      <c r="K57" s="3" t="s">
        <v>77</v>
      </c>
      <c r="L57" s="39">
        <v>2.5000000000000001E-2</v>
      </c>
      <c r="M57" s="39">
        <v>2.0499999999999997E-2</v>
      </c>
      <c r="N57" s="8">
        <v>388000</v>
      </c>
      <c r="O57" s="8">
        <v>103</v>
      </c>
      <c r="P57" s="8">
        <v>399.64</v>
      </c>
      <c r="Q57" s="39">
        <v>5.3495400498555074E-4</v>
      </c>
      <c r="R57" s="39">
        <v>4.0449880809749678E-2</v>
      </c>
      <c r="S57" s="39">
        <v>5.1380233237781955E-4</v>
      </c>
    </row>
    <row r="58" spans="2:19" ht="15" x14ac:dyDescent="0.25">
      <c r="B58" s="9" t="s">
        <v>2457</v>
      </c>
      <c r="C58" s="3" t="s">
        <v>2458</v>
      </c>
      <c r="D58" s="3"/>
      <c r="E58" s="3" t="s">
        <v>1037</v>
      </c>
      <c r="F58" s="3" t="s">
        <v>265</v>
      </c>
      <c r="G58" s="3" t="s">
        <v>365</v>
      </c>
      <c r="H58" s="3" t="s">
        <v>266</v>
      </c>
      <c r="I58" s="3" t="s">
        <v>2403</v>
      </c>
      <c r="J58" s="8">
        <v>5.2800000000003484</v>
      </c>
      <c r="K58" s="3" t="s">
        <v>77</v>
      </c>
      <c r="L58" s="39">
        <v>4.8099999999999997E-2</v>
      </c>
      <c r="M58" s="39">
        <v>3.749999999999467E-2</v>
      </c>
      <c r="N58" s="8">
        <v>660807.92184700002</v>
      </c>
      <c r="O58" s="8">
        <v>107.89</v>
      </c>
      <c r="P58" s="8">
        <v>712.94566688100008</v>
      </c>
      <c r="Q58" s="39">
        <v>0</v>
      </c>
      <c r="R58" s="39">
        <v>7.2161363349924817E-2</v>
      </c>
      <c r="S58" s="39">
        <v>9.1660781328725325E-4</v>
      </c>
    </row>
    <row r="59" spans="2:19" ht="15" x14ac:dyDescent="0.25">
      <c r="B59" s="9" t="s">
        <v>2459</v>
      </c>
      <c r="C59" s="3" t="s">
        <v>2460</v>
      </c>
      <c r="D59" s="3"/>
      <c r="E59" s="3" t="s">
        <v>2461</v>
      </c>
      <c r="F59" s="3" t="s">
        <v>474</v>
      </c>
      <c r="G59" s="3" t="s">
        <v>502</v>
      </c>
      <c r="H59" s="3" t="s">
        <v>266</v>
      </c>
      <c r="I59" s="3" t="s">
        <v>2462</v>
      </c>
      <c r="J59" s="8">
        <v>3.1499999999999293</v>
      </c>
      <c r="K59" s="3" t="s">
        <v>77</v>
      </c>
      <c r="L59" s="39">
        <v>2.92E-2</v>
      </c>
      <c r="M59" s="39">
        <v>1.590000000001518E-2</v>
      </c>
      <c r="N59" s="8">
        <v>204599.771679</v>
      </c>
      <c r="O59" s="8">
        <v>104.84</v>
      </c>
      <c r="P59" s="8">
        <v>214.50240064400001</v>
      </c>
      <c r="Q59" s="39">
        <v>9.5473528548296774E-4</v>
      </c>
      <c r="R59" s="39">
        <v>2.171103127678654E-2</v>
      </c>
      <c r="S59" s="39">
        <v>2.7577778438476807E-4</v>
      </c>
    </row>
    <row r="60" spans="2:19" ht="15" x14ac:dyDescent="0.25">
      <c r="B60" s="9" t="s">
        <v>2463</v>
      </c>
      <c r="C60" s="3" t="s">
        <v>2464</v>
      </c>
      <c r="D60" s="3"/>
      <c r="E60" s="3" t="s">
        <v>1161</v>
      </c>
      <c r="F60" s="3" t="s">
        <v>432</v>
      </c>
      <c r="G60" s="3" t="s">
        <v>502</v>
      </c>
      <c r="H60" s="3" t="s">
        <v>266</v>
      </c>
      <c r="I60" s="3" t="s">
        <v>2465</v>
      </c>
      <c r="J60" s="8">
        <v>5.7200000000000264</v>
      </c>
      <c r="K60" s="3" t="s">
        <v>77</v>
      </c>
      <c r="L60" s="39">
        <v>4.5999999999999999E-2</v>
      </c>
      <c r="M60" s="39">
        <v>2.8999999999993854E-2</v>
      </c>
      <c r="N60" s="8">
        <v>324348.75766599999</v>
      </c>
      <c r="O60" s="8">
        <v>109.97</v>
      </c>
      <c r="P60" s="8">
        <v>356.68632880600001</v>
      </c>
      <c r="Q60" s="39">
        <v>4.9293124265349544E-4</v>
      </c>
      <c r="R60" s="39">
        <v>3.6102290778375248E-2</v>
      </c>
      <c r="S60" s="39">
        <v>4.5857838972025993E-4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252</v>
      </c>
      <c r="C62" s="35"/>
      <c r="D62" s="35"/>
      <c r="E62" s="35"/>
      <c r="F62" s="35"/>
      <c r="G62" s="35"/>
      <c r="H62" s="35"/>
      <c r="I62" s="35"/>
      <c r="J62" s="8">
        <v>3.8490902171925563</v>
      </c>
      <c r="K62" s="35"/>
      <c r="L62" s="39"/>
      <c r="M62" s="39">
        <v>3.7652849989611582E-2</v>
      </c>
      <c r="N62" s="8"/>
      <c r="O62" s="8"/>
      <c r="P62" s="8">
        <v>352.70905495300002</v>
      </c>
      <c r="Q62" s="39"/>
      <c r="R62" s="39">
        <v>3.569972783847538E-2</v>
      </c>
      <c r="S62" s="39">
        <v>4.5346495617462705E-4</v>
      </c>
    </row>
    <row r="63" spans="2:19" ht="15" x14ac:dyDescent="0.25">
      <c r="B63" s="9" t="s">
        <v>2466</v>
      </c>
      <c r="C63" s="3" t="s">
        <v>2467</v>
      </c>
      <c r="D63" s="3"/>
      <c r="E63" s="3" t="s">
        <v>2468</v>
      </c>
      <c r="F63" s="3" t="s">
        <v>223</v>
      </c>
      <c r="G63" s="3" t="s">
        <v>305</v>
      </c>
      <c r="H63" s="3" t="s">
        <v>266</v>
      </c>
      <c r="I63" s="3" t="s">
        <v>2413</v>
      </c>
      <c r="J63" s="8">
        <v>4.4499999999959483</v>
      </c>
      <c r="K63" s="3" t="s">
        <v>52</v>
      </c>
      <c r="L63" s="39">
        <v>7.9699999999999993E-2</v>
      </c>
      <c r="M63" s="39">
        <v>3.6500000000008262E-2</v>
      </c>
      <c r="N63" s="8">
        <v>25089.214435999998</v>
      </c>
      <c r="O63" s="8">
        <v>124.53</v>
      </c>
      <c r="P63" s="8">
        <v>108.32155681100001</v>
      </c>
      <c r="Q63" s="39">
        <v>2.8332301021321654E-4</v>
      </c>
      <c r="R63" s="39">
        <v>1.0963852622689119E-2</v>
      </c>
      <c r="S63" s="39">
        <v>1.3926500984958536E-4</v>
      </c>
    </row>
    <row r="64" spans="2:19" ht="15" x14ac:dyDescent="0.25">
      <c r="B64" s="9" t="s">
        <v>2469</v>
      </c>
      <c r="C64" s="3" t="s">
        <v>2470</v>
      </c>
      <c r="D64" s="3"/>
      <c r="E64" s="3" t="s">
        <v>1102</v>
      </c>
      <c r="F64" s="3" t="s">
        <v>811</v>
      </c>
      <c r="G64" s="3" t="s">
        <v>365</v>
      </c>
      <c r="H64" s="3" t="s">
        <v>76</v>
      </c>
      <c r="I64" s="3" t="s">
        <v>2471</v>
      </c>
      <c r="J64" s="8">
        <v>2.5800000000046484</v>
      </c>
      <c r="K64" s="3" t="s">
        <v>52</v>
      </c>
      <c r="L64" s="39">
        <v>3.7000000000000005E-2</v>
      </c>
      <c r="M64" s="39">
        <v>3.2999999999973717E-2</v>
      </c>
      <c r="N64" s="8">
        <v>27563.522810999999</v>
      </c>
      <c r="O64" s="8">
        <v>102.18</v>
      </c>
      <c r="P64" s="8">
        <v>97.646001183999999</v>
      </c>
      <c r="Q64" s="39">
        <v>4.1014705688649484E-4</v>
      </c>
      <c r="R64" s="39">
        <v>9.8833177595873192E-3</v>
      </c>
      <c r="S64" s="39">
        <v>1.2553984374864011E-4</v>
      </c>
    </row>
    <row r="65" spans="2:19" ht="15" x14ac:dyDescent="0.25">
      <c r="B65" s="9" t="s">
        <v>2472</v>
      </c>
      <c r="C65" s="3" t="s">
        <v>2473</v>
      </c>
      <c r="D65" s="3"/>
      <c r="E65" s="3" t="s">
        <v>1102</v>
      </c>
      <c r="F65" s="3" t="s">
        <v>811</v>
      </c>
      <c r="G65" s="3" t="s">
        <v>365</v>
      </c>
      <c r="H65" s="3" t="s">
        <v>76</v>
      </c>
      <c r="I65" s="3" t="s">
        <v>2471</v>
      </c>
      <c r="J65" s="8">
        <v>4.2499999999975415</v>
      </c>
      <c r="K65" s="3" t="s">
        <v>52</v>
      </c>
      <c r="L65" s="39">
        <v>4.4500000000000005E-2</v>
      </c>
      <c r="M65" s="39">
        <v>4.1599999999988764E-2</v>
      </c>
      <c r="N65" s="8">
        <v>41216.484798999998</v>
      </c>
      <c r="O65" s="8">
        <v>102.69</v>
      </c>
      <c r="P65" s="8">
        <v>146.741496958</v>
      </c>
      <c r="Q65" s="39">
        <v>3.0056901136397258E-4</v>
      </c>
      <c r="R65" s="39">
        <v>1.4852557456198942E-2</v>
      </c>
      <c r="S65" s="39">
        <v>1.8866010257640156E-4</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1680</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87</v>
      </c>
      <c r="E68" s="3" t="s">
        <v>87</v>
      </c>
      <c r="F68" s="3" t="s">
        <v>87</v>
      </c>
      <c r="G68" s="3"/>
      <c r="H68" s="3"/>
      <c r="I68" s="3" t="s">
        <v>87</v>
      </c>
      <c r="J68" s="8">
        <v>0</v>
      </c>
      <c r="K68" s="3" t="s">
        <v>87</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107</v>
      </c>
      <c r="C70" s="35"/>
      <c r="D70" s="35"/>
      <c r="E70" s="35"/>
      <c r="F70" s="35"/>
      <c r="G70" s="35"/>
      <c r="H70" s="35"/>
      <c r="I70" s="35"/>
      <c r="J70" s="8">
        <v>0</v>
      </c>
      <c r="K70" s="35"/>
      <c r="L70" s="39"/>
      <c r="M70" s="39">
        <v>0</v>
      </c>
      <c r="N70" s="8"/>
      <c r="O70" s="8"/>
      <c r="P70" s="8">
        <v>0</v>
      </c>
      <c r="Q70" s="39"/>
      <c r="R70" s="39">
        <v>0</v>
      </c>
      <c r="S70" s="39">
        <v>0</v>
      </c>
    </row>
    <row r="71" spans="2:19" ht="15" x14ac:dyDescent="0.25">
      <c r="B71" s="7" t="s">
        <v>2474</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2475</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2317</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1350.14354</v>
      </c>
      <c r="K11" s="45"/>
      <c r="L11" s="45">
        <v>1</v>
      </c>
      <c r="M11" s="45">
        <v>1.735829496288775E-3</v>
      </c>
    </row>
    <row r="12" spans="2:13" ht="15" x14ac:dyDescent="0.25">
      <c r="B12" s="6" t="s">
        <v>69</v>
      </c>
      <c r="C12" s="36"/>
      <c r="D12" s="36"/>
      <c r="E12" s="36"/>
      <c r="F12" s="36"/>
      <c r="G12" s="36"/>
      <c r="H12" s="38"/>
      <c r="I12" s="38"/>
      <c r="J12" s="38">
        <v>0</v>
      </c>
      <c r="K12" s="37"/>
      <c r="L12" s="37">
        <v>0</v>
      </c>
      <c r="M12" s="37">
        <v>0</v>
      </c>
    </row>
    <row r="13" spans="2:13" ht="15" x14ac:dyDescent="0.25">
      <c r="B13" s="7" t="s">
        <v>2476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1350.14354</v>
      </c>
      <c r="K16" s="39"/>
      <c r="L16" s="39">
        <v>1</v>
      </c>
      <c r="M16" s="39">
        <v>1.735829496288775E-3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1350.14354</v>
      </c>
      <c r="K20" s="39"/>
      <c r="L20" s="39">
        <v>1</v>
      </c>
      <c r="M20" s="39">
        <v>1.735829496288775E-3</v>
      </c>
    </row>
    <row r="21" spans="2:13" ht="15" x14ac:dyDescent="0.25">
      <c r="B21" s="9" t="s">
        <v>2477</v>
      </c>
      <c r="C21" s="3" t="s">
        <v>2478</v>
      </c>
      <c r="D21" s="3" t="s">
        <v>223</v>
      </c>
      <c r="E21" s="3"/>
      <c r="F21" s="3" t="s">
        <v>824</v>
      </c>
      <c r="G21" s="3" t="s">
        <v>52</v>
      </c>
      <c r="H21" s="8">
        <v>11774.15</v>
      </c>
      <c r="I21" s="8">
        <v>111.76900000000001</v>
      </c>
      <c r="J21" s="8">
        <v>45.625219999999999</v>
      </c>
      <c r="K21" s="39">
        <v>2.0670689130823338E-4</v>
      </c>
      <c r="L21" s="39">
        <v>3.3792866201470692E-2</v>
      </c>
      <c r="M21" s="39">
        <v>5.8658653916652841E-5</v>
      </c>
    </row>
    <row r="22" spans="2:13" ht="15" x14ac:dyDescent="0.25">
      <c r="B22" s="9" t="s">
        <v>2479</v>
      </c>
      <c r="C22" s="3" t="s">
        <v>2480</v>
      </c>
      <c r="D22" s="3" t="s">
        <v>223</v>
      </c>
      <c r="E22" s="3"/>
      <c r="F22" s="3" t="s">
        <v>824</v>
      </c>
      <c r="G22" s="3" t="s">
        <v>57</v>
      </c>
      <c r="H22" s="8">
        <v>8711.51</v>
      </c>
      <c r="I22" s="8">
        <v>110.49079999999999</v>
      </c>
      <c r="J22" s="8">
        <v>45.06523</v>
      </c>
      <c r="K22" s="39">
        <v>8.7896597437476349E-4</v>
      </c>
      <c r="L22" s="39">
        <v>3.3378102894155978E-2</v>
      </c>
      <c r="M22" s="39">
        <v>5.7938695533837671E-5</v>
      </c>
    </row>
    <row r="23" spans="2:13" ht="15" x14ac:dyDescent="0.25">
      <c r="B23" s="9" t="s">
        <v>2481</v>
      </c>
      <c r="C23" s="3" t="s">
        <v>2482</v>
      </c>
      <c r="D23" s="3" t="s">
        <v>223</v>
      </c>
      <c r="E23" s="3"/>
      <c r="F23" s="3" t="s">
        <v>824</v>
      </c>
      <c r="G23" s="3" t="s">
        <v>52</v>
      </c>
      <c r="H23" s="8">
        <v>98857.27</v>
      </c>
      <c r="I23" s="8">
        <v>101.1431</v>
      </c>
      <c r="J23" s="8">
        <v>346.65609999999998</v>
      </c>
      <c r="K23" s="39">
        <v>3.5845367964168727E-3</v>
      </c>
      <c r="L23" s="39">
        <v>0.25675499658354844</v>
      </c>
      <c r="M23" s="39">
        <v>4.4568289638924699E-4</v>
      </c>
    </row>
    <row r="24" spans="2:13" ht="15" x14ac:dyDescent="0.25">
      <c r="B24" s="9" t="s">
        <v>2483</v>
      </c>
      <c r="C24" s="3" t="s">
        <v>2484</v>
      </c>
      <c r="D24" s="3" t="s">
        <v>223</v>
      </c>
      <c r="E24" s="3"/>
      <c r="F24" s="3" t="s">
        <v>824</v>
      </c>
      <c r="G24" s="3" t="s">
        <v>52</v>
      </c>
      <c r="H24" s="8">
        <v>235792.53</v>
      </c>
      <c r="I24" s="8">
        <v>100</v>
      </c>
      <c r="J24" s="8">
        <v>817.4926999999999</v>
      </c>
      <c r="K24" s="39">
        <v>1.4351763531246062E-3</v>
      </c>
      <c r="L24" s="39">
        <v>0.60548576931309084</v>
      </c>
      <c r="M24" s="39">
        <v>1.0510200579567639E-3</v>
      </c>
    </row>
    <row r="25" spans="2:13" ht="15" x14ac:dyDescent="0.25">
      <c r="B25" s="9" t="s">
        <v>2485</v>
      </c>
      <c r="C25" s="3" t="s">
        <v>2486</v>
      </c>
      <c r="D25" s="3" t="s">
        <v>223</v>
      </c>
      <c r="E25" s="3"/>
      <c r="F25" s="3" t="s">
        <v>2487</v>
      </c>
      <c r="G25" s="3" t="s">
        <v>50</v>
      </c>
      <c r="H25" s="8">
        <v>22950.51</v>
      </c>
      <c r="I25" s="8">
        <v>100</v>
      </c>
      <c r="J25" s="8">
        <v>95.304289999999995</v>
      </c>
      <c r="K25" s="39">
        <v>0</v>
      </c>
      <c r="L25" s="39">
        <v>7.0588265007733908E-2</v>
      </c>
      <c r="M25" s="39">
        <v>1.2252919249227331E-4</v>
      </c>
    </row>
    <row r="26" spans="2:13" x14ac:dyDescent="0.2">
      <c r="B26" s="42"/>
      <c r="C26" s="43"/>
      <c r="D26" s="43"/>
      <c r="E26" s="43"/>
      <c r="F26" s="43"/>
      <c r="G26" s="43"/>
      <c r="H26" s="12"/>
      <c r="I26" s="12"/>
      <c r="J26" s="12"/>
      <c r="K26" s="12"/>
      <c r="L26" s="12"/>
      <c r="M26" s="12"/>
    </row>
    <row r="27" spans="2:13" x14ac:dyDescent="0.2">
      <c r="B27" s="31"/>
      <c r="C27" s="46"/>
      <c r="D27" s="46"/>
      <c r="E27" s="46"/>
      <c r="F27" s="46"/>
      <c r="G27" s="46"/>
      <c r="H27" s="47"/>
      <c r="I27" s="47"/>
      <c r="J27" s="47"/>
      <c r="K27" s="47"/>
      <c r="L27" s="47"/>
      <c r="M27" s="47"/>
    </row>
    <row r="29" spans="2:13" x14ac:dyDescent="0.2">
      <c r="B29" s="33" t="s">
        <v>62</v>
      </c>
    </row>
    <row r="31" spans="2:13" x14ac:dyDescent="0.2">
      <c r="B31" s="34" t="s">
        <v>63</v>
      </c>
    </row>
  </sheetData>
  <hyperlinks>
    <hyperlink ref="B3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2317</v>
      </c>
      <c r="C6" s="23"/>
      <c r="D6" s="23"/>
      <c r="E6" s="23"/>
      <c r="F6" s="23"/>
      <c r="G6" s="23"/>
      <c r="H6" s="23"/>
      <c r="I6" s="23"/>
      <c r="J6" s="23"/>
      <c r="K6" s="23"/>
    </row>
    <row r="7" spans="2:11" ht="15" x14ac:dyDescent="0.2">
      <c r="B7" s="48" t="s">
        <v>2519</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2518</v>
      </c>
      <c r="C11" s="44"/>
      <c r="D11" s="44"/>
      <c r="E11" s="44"/>
      <c r="F11" s="15"/>
      <c r="G11" s="15"/>
      <c r="H11" s="15">
        <v>1046.5452599999999</v>
      </c>
      <c r="I11" s="45"/>
      <c r="J11" s="45">
        <v>1</v>
      </c>
      <c r="K11" s="45">
        <v>1.3455044428159132E-3</v>
      </c>
    </row>
    <row r="12" spans="2:11" ht="15" x14ac:dyDescent="0.25">
      <c r="B12" s="6" t="s">
        <v>2488</v>
      </c>
      <c r="C12" s="36"/>
      <c r="D12" s="36"/>
      <c r="E12" s="36"/>
      <c r="F12" s="38"/>
      <c r="G12" s="38"/>
      <c r="H12" s="38">
        <v>251.90386999999998</v>
      </c>
      <c r="I12" s="37"/>
      <c r="J12" s="37">
        <v>0.24070040697523204</v>
      </c>
      <c r="K12" s="37">
        <v>3.2386346697277314E-4</v>
      </c>
    </row>
    <row r="13" spans="2:11" ht="15" x14ac:dyDescent="0.25">
      <c r="B13" s="7" t="s">
        <v>2489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2490</v>
      </c>
      <c r="C16" s="35"/>
      <c r="D16" s="35"/>
      <c r="E16" s="35"/>
      <c r="F16" s="8"/>
      <c r="G16" s="8"/>
      <c r="H16" s="8">
        <v>181.91882999999999</v>
      </c>
      <c r="I16" s="39"/>
      <c r="J16" s="39">
        <v>0.17382796229949959</v>
      </c>
      <c r="K16" s="39">
        <v>2.338862955596138E-4</v>
      </c>
    </row>
    <row r="17" spans="2:11" ht="15" x14ac:dyDescent="0.25">
      <c r="B17" s="9" t="s">
        <v>2491</v>
      </c>
      <c r="C17" s="3" t="s">
        <v>2492</v>
      </c>
      <c r="D17" s="3" t="s">
        <v>77</v>
      </c>
      <c r="E17" s="3"/>
      <c r="F17" s="8">
        <v>0</v>
      </c>
      <c r="G17" s="8">
        <v>0</v>
      </c>
      <c r="H17" s="8">
        <v>181.91882999999999</v>
      </c>
      <c r="I17" s="39">
        <v>0</v>
      </c>
      <c r="J17" s="39">
        <v>0.17382796229949959</v>
      </c>
      <c r="K17" s="39">
        <v>2.338862955596138E-4</v>
      </c>
    </row>
    <row r="18" spans="2:11" x14ac:dyDescent="0.2">
      <c r="B18" s="42"/>
      <c r="C18" s="43"/>
      <c r="D18" s="43"/>
      <c r="E18" s="43"/>
      <c r="F18" s="12"/>
      <c r="G18" s="12"/>
      <c r="H18" s="12"/>
      <c r="I18" s="12"/>
      <c r="J18" s="12"/>
      <c r="K18" s="12"/>
    </row>
    <row r="19" spans="2:11" ht="15" x14ac:dyDescent="0.25">
      <c r="B19" s="7" t="s">
        <v>2493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2494</v>
      </c>
      <c r="C22" s="35"/>
      <c r="D22" s="35"/>
      <c r="E22" s="35"/>
      <c r="F22" s="8"/>
      <c r="G22" s="8"/>
      <c r="H22" s="8">
        <v>69.985039999999998</v>
      </c>
      <c r="I22" s="39"/>
      <c r="J22" s="39">
        <v>6.6872444675732431E-2</v>
      </c>
      <c r="K22" s="39">
        <v>8.9977171413159338E-5</v>
      </c>
    </row>
    <row r="23" spans="2:11" ht="15" x14ac:dyDescent="0.25">
      <c r="B23" s="9" t="s">
        <v>2495</v>
      </c>
      <c r="C23" s="3" t="s">
        <v>2496</v>
      </c>
      <c r="D23" s="3" t="s">
        <v>50</v>
      </c>
      <c r="E23" s="3"/>
      <c r="F23" s="8">
        <v>0</v>
      </c>
      <c r="G23" s="8">
        <v>0</v>
      </c>
      <c r="H23" s="8">
        <v>13.43927</v>
      </c>
      <c r="I23" s="39">
        <v>3.4560000000000011E-4</v>
      </c>
      <c r="J23" s="39">
        <v>1.2841556417731997E-2</v>
      </c>
      <c r="K23" s="39">
        <v>1.7278371212729609E-5</v>
      </c>
    </row>
    <row r="24" spans="2:11" ht="15" x14ac:dyDescent="0.25">
      <c r="B24" s="9" t="s">
        <v>2497</v>
      </c>
      <c r="C24" s="3" t="s">
        <v>2498</v>
      </c>
      <c r="D24" s="3" t="s">
        <v>77</v>
      </c>
      <c r="E24" s="3"/>
      <c r="F24" s="8">
        <v>0</v>
      </c>
      <c r="G24" s="8">
        <v>0</v>
      </c>
      <c r="H24" s="8">
        <v>56.545769999999997</v>
      </c>
      <c r="I24" s="39">
        <v>0</v>
      </c>
      <c r="J24" s="39">
        <v>5.4030888258000426E-2</v>
      </c>
      <c r="K24" s="39">
        <v>7.2698800200429736E-5</v>
      </c>
    </row>
    <row r="25" spans="2:11" x14ac:dyDescent="0.2">
      <c r="B25" s="42"/>
      <c r="C25" s="43"/>
      <c r="D25" s="43"/>
      <c r="E25" s="43"/>
      <c r="F25" s="12"/>
      <c r="G25" s="12"/>
      <c r="H25" s="12"/>
      <c r="I25" s="12"/>
      <c r="J25" s="12"/>
      <c r="K25" s="12"/>
    </row>
    <row r="26" spans="2:11" ht="15" x14ac:dyDescent="0.25">
      <c r="B26" s="13" t="s">
        <v>2499</v>
      </c>
      <c r="C26" s="35"/>
      <c r="D26" s="35"/>
      <c r="E26" s="35"/>
      <c r="F26" s="8"/>
      <c r="G26" s="8"/>
      <c r="H26" s="8">
        <v>794.64139</v>
      </c>
      <c r="I26" s="39"/>
      <c r="J26" s="39">
        <v>0.75929959302476813</v>
      </c>
      <c r="K26" s="39">
        <v>1.0216409758431403E-3</v>
      </c>
    </row>
    <row r="27" spans="2:11" ht="15" x14ac:dyDescent="0.25">
      <c r="B27" s="7" t="s">
        <v>2489</v>
      </c>
      <c r="C27" s="35"/>
      <c r="D27" s="35"/>
      <c r="E27" s="35"/>
      <c r="F27" s="8"/>
      <c r="G27" s="8"/>
      <c r="H27" s="8">
        <v>32.95196</v>
      </c>
      <c r="I27" s="39"/>
      <c r="J27" s="39">
        <v>3.1486416554980148E-2</v>
      </c>
      <c r="K27" s="39">
        <v>4.2365113363078316E-5</v>
      </c>
    </row>
    <row r="28" spans="2:11" ht="15" x14ac:dyDescent="0.25">
      <c r="B28" s="9" t="s">
        <v>2500</v>
      </c>
      <c r="C28" s="3" t="s">
        <v>2501</v>
      </c>
      <c r="D28" s="3" t="s">
        <v>52</v>
      </c>
      <c r="E28" s="3"/>
      <c r="F28" s="8">
        <v>0</v>
      </c>
      <c r="G28" s="8">
        <v>0</v>
      </c>
      <c r="H28" s="8">
        <v>32.95196</v>
      </c>
      <c r="I28" s="39">
        <v>1.6608301340383851E-4</v>
      </c>
      <c r="J28" s="39">
        <v>3.1486416554980148E-2</v>
      </c>
      <c r="K28" s="39">
        <v>4.2365113363078316E-5</v>
      </c>
    </row>
    <row r="29" spans="2:11" x14ac:dyDescent="0.2">
      <c r="B29" s="42"/>
      <c r="C29" s="43"/>
      <c r="D29" s="43"/>
      <c r="E29" s="43"/>
      <c r="F29" s="12"/>
      <c r="G29" s="12"/>
      <c r="H29" s="12"/>
      <c r="I29" s="12"/>
      <c r="J29" s="12"/>
      <c r="K29" s="12"/>
    </row>
    <row r="30" spans="2:11" ht="15" x14ac:dyDescent="0.25">
      <c r="B30" s="7" t="s">
        <v>2490</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2493</v>
      </c>
      <c r="C33" s="35"/>
      <c r="D33" s="35"/>
      <c r="E33" s="35"/>
      <c r="F33" s="8"/>
      <c r="G33" s="8"/>
      <c r="H33" s="8">
        <v>235.20924999999997</v>
      </c>
      <c r="I33" s="39"/>
      <c r="J33" s="39">
        <v>0.22474828274507688</v>
      </c>
      <c r="K33" s="39">
        <v>3.0239981294874799E-4</v>
      </c>
    </row>
    <row r="34" spans="2:11" ht="15" x14ac:dyDescent="0.25">
      <c r="B34" s="9" t="s">
        <v>2502</v>
      </c>
      <c r="C34" s="3" t="s">
        <v>2503</v>
      </c>
      <c r="D34" s="3" t="s">
        <v>50</v>
      </c>
      <c r="E34" s="3"/>
      <c r="F34" s="8">
        <v>0</v>
      </c>
      <c r="G34" s="8">
        <v>0</v>
      </c>
      <c r="H34" s="8">
        <v>100.37239</v>
      </c>
      <c r="I34" s="39">
        <v>0</v>
      </c>
      <c r="J34" s="39">
        <v>9.5908312651475786E-2</v>
      </c>
      <c r="K34" s="39">
        <v>1.2904506077553832E-4</v>
      </c>
    </row>
    <row r="35" spans="2:11" ht="15" x14ac:dyDescent="0.25">
      <c r="B35" s="9" t="s">
        <v>2504</v>
      </c>
      <c r="C35" s="3" t="s">
        <v>2505</v>
      </c>
      <c r="D35" s="3" t="s">
        <v>52</v>
      </c>
      <c r="E35" s="3"/>
      <c r="F35" s="8">
        <v>0</v>
      </c>
      <c r="G35" s="8">
        <v>0</v>
      </c>
      <c r="H35" s="8">
        <v>134.83685999999997</v>
      </c>
      <c r="I35" s="39">
        <v>0</v>
      </c>
      <c r="J35" s="39">
        <v>0.1288399700936011</v>
      </c>
      <c r="K35" s="39">
        <v>1.7335475217320967E-4</v>
      </c>
    </row>
    <row r="36" spans="2:11" x14ac:dyDescent="0.2">
      <c r="B36" s="42"/>
      <c r="C36" s="43"/>
      <c r="D36" s="43"/>
      <c r="E36" s="43"/>
      <c r="F36" s="12"/>
      <c r="G36" s="12"/>
      <c r="H36" s="12"/>
      <c r="I36" s="12"/>
      <c r="J36" s="12"/>
      <c r="K36" s="12"/>
    </row>
    <row r="37" spans="2:11" ht="15" x14ac:dyDescent="0.25">
      <c r="B37" s="7" t="s">
        <v>2494</v>
      </c>
      <c r="C37" s="35"/>
      <c r="D37" s="35"/>
      <c r="E37" s="35"/>
      <c r="F37" s="8"/>
      <c r="G37" s="8"/>
      <c r="H37" s="8">
        <v>526.48018000000002</v>
      </c>
      <c r="I37" s="39"/>
      <c r="J37" s="39">
        <v>0.50306489372471108</v>
      </c>
      <c r="K37" s="39">
        <v>6.7687604953131392E-4</v>
      </c>
    </row>
    <row r="38" spans="2:11" ht="15" x14ac:dyDescent="0.25">
      <c r="B38" s="9" t="s">
        <v>2506</v>
      </c>
      <c r="C38" s="3" t="s">
        <v>2507</v>
      </c>
      <c r="D38" s="3" t="s">
        <v>50</v>
      </c>
      <c r="E38" s="3"/>
      <c r="F38" s="8">
        <v>0</v>
      </c>
      <c r="G38" s="8">
        <v>0</v>
      </c>
      <c r="H38" s="8">
        <v>36.6235</v>
      </c>
      <c r="I38" s="39">
        <v>5.5199999999999993E-5</v>
      </c>
      <c r="J38" s="39">
        <v>3.4994664253698883E-2</v>
      </c>
      <c r="K38" s="39">
        <v>4.7085476228203073E-5</v>
      </c>
    </row>
    <row r="39" spans="2:11" ht="15" x14ac:dyDescent="0.25">
      <c r="B39" s="9" t="s">
        <v>2508</v>
      </c>
      <c r="C39" s="3" t="s">
        <v>2509</v>
      </c>
      <c r="D39" s="3" t="s">
        <v>52</v>
      </c>
      <c r="E39" s="3"/>
      <c r="F39" s="8">
        <v>0</v>
      </c>
      <c r="G39" s="8">
        <v>0</v>
      </c>
      <c r="H39" s="8">
        <v>17.000679999999999</v>
      </c>
      <c r="I39" s="39">
        <v>2.6848267439958753E-5</v>
      </c>
      <c r="J39" s="39">
        <v>1.62445721649917E-2</v>
      </c>
      <c r="K39" s="39">
        <v>2.1857144019640049E-5</v>
      </c>
    </row>
    <row r="40" spans="2:11" ht="15" x14ac:dyDescent="0.25">
      <c r="B40" s="9" t="s">
        <v>2510</v>
      </c>
      <c r="C40" s="3" t="s">
        <v>2511</v>
      </c>
      <c r="D40" s="3" t="s">
        <v>50</v>
      </c>
      <c r="E40" s="3"/>
      <c r="F40" s="8">
        <v>0</v>
      </c>
      <c r="G40" s="8">
        <v>0</v>
      </c>
      <c r="H40" s="8">
        <v>87.013660000000002</v>
      </c>
      <c r="I40" s="39">
        <v>2.1262500000000002E-5</v>
      </c>
      <c r="J40" s="39">
        <v>8.3143714204964261E-2</v>
      </c>
      <c r="K40" s="39">
        <v>1.1187023685499597E-4</v>
      </c>
    </row>
    <row r="41" spans="2:11" ht="15" x14ac:dyDescent="0.25">
      <c r="B41" s="9" t="s">
        <v>2512</v>
      </c>
      <c r="C41" s="3" t="s">
        <v>2513</v>
      </c>
      <c r="D41" s="3" t="s">
        <v>52</v>
      </c>
      <c r="E41" s="3"/>
      <c r="F41" s="8">
        <v>0</v>
      </c>
      <c r="G41" s="8">
        <v>0</v>
      </c>
      <c r="H41" s="8">
        <v>117.68711</v>
      </c>
      <c r="I41" s="39">
        <v>9.536156445695291E-5</v>
      </c>
      <c r="J41" s="39">
        <v>0.11245295783958739</v>
      </c>
      <c r="K41" s="39">
        <v>1.5130595438095541E-4</v>
      </c>
    </row>
    <row r="42" spans="2:11" ht="15" x14ac:dyDescent="0.25">
      <c r="B42" s="9" t="s">
        <v>2514</v>
      </c>
      <c r="C42" s="3" t="s">
        <v>2515</v>
      </c>
      <c r="D42" s="3" t="s">
        <v>52</v>
      </c>
      <c r="E42" s="3"/>
      <c r="F42" s="8">
        <v>0</v>
      </c>
      <c r="G42" s="8">
        <v>0</v>
      </c>
      <c r="H42" s="8">
        <v>228.81971999999999</v>
      </c>
      <c r="I42" s="39">
        <v>1.1159999999999999E-4</v>
      </c>
      <c r="J42" s="39">
        <v>0.21864292806600644</v>
      </c>
      <c r="K42" s="39">
        <v>2.9418503110309181E-4</v>
      </c>
    </row>
    <row r="43" spans="2:11" ht="15" x14ac:dyDescent="0.25">
      <c r="B43" s="9" t="s">
        <v>2516</v>
      </c>
      <c r="C43" s="3" t="s">
        <v>2517</v>
      </c>
      <c r="D43" s="3" t="s">
        <v>52</v>
      </c>
      <c r="E43" s="3"/>
      <c r="F43" s="8">
        <v>0</v>
      </c>
      <c r="G43" s="8">
        <v>0</v>
      </c>
      <c r="H43" s="8">
        <v>39.335509999999999</v>
      </c>
      <c r="I43" s="39">
        <v>1.4582857142857143E-4</v>
      </c>
      <c r="J43" s="39">
        <v>3.758605719546234E-2</v>
      </c>
      <c r="K43" s="39">
        <v>5.0572206944427601E-5</v>
      </c>
    </row>
    <row r="44" spans="2:11" x14ac:dyDescent="0.2">
      <c r="B44" s="42"/>
      <c r="C44" s="43"/>
      <c r="D44" s="43"/>
      <c r="E44" s="43"/>
      <c r="F44" s="12"/>
      <c r="G44" s="12"/>
      <c r="H44" s="12"/>
      <c r="I44" s="12"/>
      <c r="J44" s="12"/>
      <c r="K44" s="12"/>
    </row>
    <row r="45" spans="2:11" x14ac:dyDescent="0.2">
      <c r="B45" s="31"/>
      <c r="C45" s="46"/>
      <c r="D45" s="46"/>
      <c r="E45" s="46"/>
      <c r="F45" s="47"/>
      <c r="G45" s="47"/>
      <c r="H45" s="47"/>
      <c r="I45" s="47"/>
      <c r="J45" s="47"/>
      <c r="K45" s="47"/>
    </row>
    <row r="47" spans="2:11"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2317</v>
      </c>
      <c r="C6" s="23"/>
      <c r="D6" s="23"/>
      <c r="E6" s="23"/>
      <c r="F6" s="23"/>
      <c r="G6" s="23"/>
      <c r="H6" s="23"/>
      <c r="I6" s="23"/>
      <c r="J6" s="23"/>
      <c r="K6" s="23"/>
      <c r="L6" s="23"/>
    </row>
    <row r="7" spans="2:12" ht="15" x14ac:dyDescent="0.2">
      <c r="B7" s="48" t="s">
        <v>2525</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2.4042110490000002</v>
      </c>
      <c r="J11" s="45"/>
      <c r="K11" s="45">
        <v>1</v>
      </c>
      <c r="L11" s="45">
        <v>3.0910050157760095E-6</v>
      </c>
    </row>
    <row r="12" spans="2:12" ht="15" x14ac:dyDescent="0.25">
      <c r="B12" s="6" t="s">
        <v>2520</v>
      </c>
      <c r="C12" s="36"/>
      <c r="D12" s="36"/>
      <c r="E12" s="36"/>
      <c r="F12" s="36"/>
      <c r="G12" s="38"/>
      <c r="H12" s="38"/>
      <c r="I12" s="38">
        <v>2.4042110490000002</v>
      </c>
      <c r="J12" s="37"/>
      <c r="K12" s="37">
        <v>1</v>
      </c>
      <c r="L12" s="37">
        <v>3.0910050157760095E-6</v>
      </c>
    </row>
    <row r="13" spans="2:12" ht="15" x14ac:dyDescent="0.25">
      <c r="B13" s="42" t="s">
        <v>2521</v>
      </c>
      <c r="C13" s="3" t="s">
        <v>2522</v>
      </c>
      <c r="D13" s="3" t="s">
        <v>295</v>
      </c>
      <c r="E13" s="3" t="s">
        <v>77</v>
      </c>
      <c r="F13" s="3" t="s">
        <v>2523</v>
      </c>
      <c r="G13" s="8">
        <v>1503.1462630000001</v>
      </c>
      <c r="H13" s="8">
        <v>159.9452</v>
      </c>
      <c r="I13" s="8">
        <v>2.4042110490000002</v>
      </c>
      <c r="J13" s="39">
        <v>0</v>
      </c>
      <c r="K13" s="39">
        <v>1</v>
      </c>
      <c r="L13" s="39">
        <v>3.0910050157760095E-6</v>
      </c>
    </row>
    <row r="14" spans="2:12" x14ac:dyDescent="0.2">
      <c r="B14" s="55"/>
      <c r="C14" s="43"/>
      <c r="D14" s="43"/>
      <c r="E14" s="43"/>
      <c r="F14" s="43"/>
      <c r="G14" s="12"/>
      <c r="H14" s="12"/>
      <c r="I14" s="12"/>
      <c r="J14" s="12"/>
      <c r="K14" s="12"/>
      <c r="L14" s="12"/>
    </row>
    <row r="15" spans="2:12" ht="15" x14ac:dyDescent="0.25">
      <c r="B15" s="13" t="s">
        <v>2524</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2317</v>
      </c>
      <c r="C6" s="23"/>
      <c r="D6" s="23"/>
      <c r="E6" s="23"/>
      <c r="F6" s="23"/>
      <c r="G6" s="23"/>
      <c r="H6" s="23"/>
      <c r="I6" s="23"/>
      <c r="J6" s="23"/>
      <c r="K6" s="23"/>
      <c r="L6" s="23"/>
    </row>
    <row r="7" spans="2:12" ht="15" x14ac:dyDescent="0.2">
      <c r="B7" s="48" t="s">
        <v>2530</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2526</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2527</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2528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2529</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30819.267747845006</v>
      </c>
      <c r="K10" s="45">
        <v>1</v>
      </c>
      <c r="L10" s="45">
        <v>3.962318999854688E-2</v>
      </c>
    </row>
    <row r="11" spans="2:12" ht="15" x14ac:dyDescent="0.25">
      <c r="B11" s="6" t="s">
        <v>69</v>
      </c>
      <c r="C11" s="36"/>
      <c r="D11" s="36"/>
      <c r="E11" s="36"/>
      <c r="F11" s="36"/>
      <c r="G11" s="36"/>
      <c r="H11" s="37"/>
      <c r="I11" s="37">
        <v>0</v>
      </c>
      <c r="J11" s="38">
        <v>30819.267747845006</v>
      </c>
      <c r="K11" s="37">
        <v>1</v>
      </c>
      <c r="L11" s="37">
        <v>3.962318999854688E-2</v>
      </c>
    </row>
    <row r="12" spans="2:12" ht="15" x14ac:dyDescent="0.25">
      <c r="B12" s="7" t="s">
        <v>70</v>
      </c>
      <c r="C12" s="35"/>
      <c r="D12" s="35"/>
      <c r="E12" s="35"/>
      <c r="F12" s="35"/>
      <c r="G12" s="35"/>
      <c r="H12" s="39"/>
      <c r="I12" s="39">
        <v>0</v>
      </c>
      <c r="J12" s="8">
        <v>20079.340313271998</v>
      </c>
      <c r="K12" s="39">
        <v>0.6515190587120947</v>
      </c>
      <c r="L12" s="39">
        <v>2.5815263451023751E-2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19226.896137742999</v>
      </c>
      <c r="K14" s="39">
        <v>0.62385960286442599</v>
      </c>
      <c r="L14" s="39">
        <v>2.4719307576715154E-2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362.58057297600004</v>
      </c>
      <c r="K16" s="39">
        <v>1.176473678552447E-2</v>
      </c>
      <c r="L16" s="39">
        <v>4.6615640093572978E-4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21.455724069999999</v>
      </c>
      <c r="K18" s="39">
        <v>6.9617890488330174E-4</v>
      </c>
      <c r="L18" s="39">
        <v>2.7584829021171365E-5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203.22551034400001</v>
      </c>
      <c r="K20" s="39">
        <v>6.5941057395242711E-3</v>
      </c>
      <c r="L20" s="39">
        <v>2.6127950458767872E-4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265.182377073</v>
      </c>
      <c r="K22" s="39">
        <v>8.6044347076202846E-3</v>
      </c>
      <c r="L22" s="39">
        <v>3.4093515125012972E-4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10192.893211340002</v>
      </c>
      <c r="K24" s="39">
        <v>0.33073119370439052</v>
      </c>
      <c r="L24" s="39">
        <v>1.3104624926595278E-2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193.11827777600001</v>
      </c>
      <c r="K26" s="39">
        <v>6.2661539967802625E-3</v>
      </c>
      <c r="L26" s="39">
        <v>2.4828501037457826E-4</v>
      </c>
    </row>
    <row r="27" spans="2:12" ht="15" x14ac:dyDescent="0.25">
      <c r="B27" s="41" t="s">
        <v>50</v>
      </c>
      <c r="C27" s="3" t="s">
        <v>92</v>
      </c>
      <c r="D27" s="3" t="s">
        <v>74</v>
      </c>
      <c r="E27" s="3" t="s">
        <v>75</v>
      </c>
      <c r="F27" s="3" t="s">
        <v>76</v>
      </c>
      <c r="G27" s="3" t="s">
        <v>50</v>
      </c>
      <c r="H27" s="39">
        <v>0</v>
      </c>
      <c r="I27" s="39">
        <v>0</v>
      </c>
      <c r="J27" s="8">
        <v>268.23077288299999</v>
      </c>
      <c r="K27" s="39">
        <v>8.7033467205513224E-3</v>
      </c>
      <c r="L27" s="39">
        <v>3.4485436073163495E-4</v>
      </c>
    </row>
    <row r="28" spans="2:12" ht="15" x14ac:dyDescent="0.25">
      <c r="B28" s="41" t="s">
        <v>52</v>
      </c>
      <c r="C28" s="3" t="s">
        <v>93</v>
      </c>
      <c r="D28" s="3" t="s">
        <v>74</v>
      </c>
      <c r="E28" s="3" t="s">
        <v>75</v>
      </c>
      <c r="F28" s="3" t="s">
        <v>76</v>
      </c>
      <c r="G28" s="3" t="s">
        <v>52</v>
      </c>
      <c r="H28" s="39">
        <v>0</v>
      </c>
      <c r="I28" s="39">
        <v>0</v>
      </c>
      <c r="J28" s="8">
        <v>7072.7865469640001</v>
      </c>
      <c r="K28" s="39">
        <v>0.22949236188321037</v>
      </c>
      <c r="L28" s="39">
        <v>9.0932194581137236E-3</v>
      </c>
    </row>
    <row r="29" spans="2:12" ht="15" x14ac:dyDescent="0.25">
      <c r="B29" s="41" t="s">
        <v>53</v>
      </c>
      <c r="C29" s="3" t="s">
        <v>94</v>
      </c>
      <c r="D29" s="3" t="s">
        <v>74</v>
      </c>
      <c r="E29" s="3" t="s">
        <v>75</v>
      </c>
      <c r="F29" s="3" t="s">
        <v>76</v>
      </c>
      <c r="G29" s="3" t="s">
        <v>53</v>
      </c>
      <c r="H29" s="39">
        <v>0</v>
      </c>
      <c r="I29" s="39">
        <v>0</v>
      </c>
      <c r="J29" s="8">
        <v>23.539871693000002</v>
      </c>
      <c r="K29" s="39">
        <v>7.6380373101648386E-4</v>
      </c>
      <c r="L29" s="39">
        <v>3.0264340355665134E-5</v>
      </c>
    </row>
    <row r="30" spans="2:12" ht="15" x14ac:dyDescent="0.25">
      <c r="B30" s="41" t="s">
        <v>55</v>
      </c>
      <c r="C30" s="3" t="s">
        <v>95</v>
      </c>
      <c r="D30" s="3" t="s">
        <v>74</v>
      </c>
      <c r="E30" s="3" t="s">
        <v>75</v>
      </c>
      <c r="F30" s="3" t="s">
        <v>76</v>
      </c>
      <c r="G30" s="3" t="s">
        <v>55</v>
      </c>
      <c r="H30" s="39">
        <v>0</v>
      </c>
      <c r="I30" s="39">
        <v>0</v>
      </c>
      <c r="J30" s="8">
        <v>1258.4121564779998</v>
      </c>
      <c r="K30" s="39">
        <v>4.0831994023154315E-2</v>
      </c>
      <c r="L30" s="39">
        <v>1.6178938571989742E-3</v>
      </c>
    </row>
    <row r="31" spans="2:12" ht="15" x14ac:dyDescent="0.25">
      <c r="B31" s="41" t="s">
        <v>57</v>
      </c>
      <c r="C31" s="3" t="s">
        <v>96</v>
      </c>
      <c r="D31" s="3" t="s">
        <v>74</v>
      </c>
      <c r="E31" s="3" t="s">
        <v>75</v>
      </c>
      <c r="F31" s="3" t="s">
        <v>76</v>
      </c>
      <c r="G31" s="3" t="s">
        <v>57</v>
      </c>
      <c r="H31" s="39">
        <v>0</v>
      </c>
      <c r="I31" s="39">
        <v>0</v>
      </c>
      <c r="J31" s="8">
        <v>519.54322270200009</v>
      </c>
      <c r="K31" s="39">
        <v>1.6857740649543124E-2</v>
      </c>
      <c r="L31" s="39">
        <v>6.6795746070307427E-4</v>
      </c>
    </row>
    <row r="32" spans="2:12" ht="15" x14ac:dyDescent="0.25">
      <c r="B32" s="41" t="s">
        <v>58</v>
      </c>
      <c r="C32" s="3" t="s">
        <v>97</v>
      </c>
      <c r="D32" s="3" t="s">
        <v>74</v>
      </c>
      <c r="E32" s="3" t="s">
        <v>75</v>
      </c>
      <c r="F32" s="3" t="s">
        <v>76</v>
      </c>
      <c r="G32" s="3" t="s">
        <v>58</v>
      </c>
      <c r="H32" s="39">
        <v>0</v>
      </c>
      <c r="I32" s="39">
        <v>0</v>
      </c>
      <c r="J32" s="8">
        <v>9.9233237669999994</v>
      </c>
      <c r="K32" s="39">
        <v>3.2198441079749128E-4</v>
      </c>
      <c r="L32" s="39">
        <v>1.2758049485599167E-5</v>
      </c>
    </row>
    <row r="33" spans="2:12" ht="15" x14ac:dyDescent="0.25">
      <c r="B33" s="41" t="s">
        <v>98</v>
      </c>
      <c r="C33" s="3" t="s">
        <v>99</v>
      </c>
      <c r="D33" s="3" t="s">
        <v>74</v>
      </c>
      <c r="E33" s="3" t="s">
        <v>75</v>
      </c>
      <c r="F33" s="3" t="s">
        <v>76</v>
      </c>
      <c r="G33" s="3" t="s">
        <v>54</v>
      </c>
      <c r="H33" s="39">
        <v>0</v>
      </c>
      <c r="I33" s="39">
        <v>0</v>
      </c>
      <c r="J33" s="8">
        <v>402.626791142</v>
      </c>
      <c r="K33" s="39">
        <v>1.3064125807147157E-2</v>
      </c>
      <c r="L33" s="39">
        <v>5.1764233902151151E-4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5.0287393E-2</v>
      </c>
      <c r="K35" s="39">
        <v>1.6316868204474545E-6</v>
      </c>
      <c r="L35" s="39">
        <v>6.4652636904714336E-8</v>
      </c>
    </row>
    <row r="36" spans="2:12" ht="15" x14ac:dyDescent="0.25">
      <c r="B36" s="41" t="s">
        <v>50</v>
      </c>
      <c r="C36" s="3" t="s">
        <v>92</v>
      </c>
      <c r="D36" s="3" t="s">
        <v>81</v>
      </c>
      <c r="E36" s="3" t="s">
        <v>75</v>
      </c>
      <c r="F36" s="3" t="s">
        <v>76</v>
      </c>
      <c r="G36" s="3" t="s">
        <v>50</v>
      </c>
      <c r="H36" s="39">
        <v>0</v>
      </c>
      <c r="I36" s="39">
        <v>0</v>
      </c>
      <c r="J36" s="8">
        <v>73.721817814000005</v>
      </c>
      <c r="K36" s="39">
        <v>2.3920690918801889E-3</v>
      </c>
      <c r="L36" s="39">
        <v>9.4781408117220234E-5</v>
      </c>
    </row>
    <row r="37" spans="2:12" ht="15" x14ac:dyDescent="0.25">
      <c r="B37" s="41" t="s">
        <v>52</v>
      </c>
      <c r="C37" s="3" t="s">
        <v>93</v>
      </c>
      <c r="D37" s="3" t="s">
        <v>81</v>
      </c>
      <c r="E37" s="3" t="s">
        <v>75</v>
      </c>
      <c r="F37" s="3" t="s">
        <v>76</v>
      </c>
      <c r="G37" s="3" t="s">
        <v>52</v>
      </c>
      <c r="H37" s="39">
        <v>0</v>
      </c>
      <c r="I37" s="39">
        <v>0</v>
      </c>
      <c r="J37" s="8">
        <v>106.65402367200001</v>
      </c>
      <c r="K37" s="39">
        <v>3.460628089694235E-3</v>
      </c>
      <c r="L37" s="39">
        <v>1.3712112431226302E-4</v>
      </c>
    </row>
    <row r="38" spans="2:12" ht="15" x14ac:dyDescent="0.25">
      <c r="B38" s="41" t="s">
        <v>53</v>
      </c>
      <c r="C38" s="3" t="s">
        <v>94</v>
      </c>
      <c r="D38" s="3" t="s">
        <v>81</v>
      </c>
      <c r="E38" s="3" t="s">
        <v>75</v>
      </c>
      <c r="F38" s="3" t="s">
        <v>76</v>
      </c>
      <c r="G38" s="3" t="s">
        <v>53</v>
      </c>
      <c r="H38" s="39">
        <v>0</v>
      </c>
      <c r="I38" s="39">
        <v>0</v>
      </c>
      <c r="J38" s="8">
        <v>0.54083768099999996</v>
      </c>
      <c r="K38" s="39">
        <v>1.7548686926145976E-5</v>
      </c>
      <c r="L38" s="39">
        <v>6.9533495629969762E-7</v>
      </c>
    </row>
    <row r="39" spans="2:12" ht="15" x14ac:dyDescent="0.25">
      <c r="B39" s="41" t="s">
        <v>55</v>
      </c>
      <c r="C39" s="3" t="s">
        <v>95</v>
      </c>
      <c r="D39" s="3" t="s">
        <v>81</v>
      </c>
      <c r="E39" s="3" t="s">
        <v>75</v>
      </c>
      <c r="F39" s="3" t="s">
        <v>76</v>
      </c>
      <c r="G39" s="3" t="s">
        <v>55</v>
      </c>
      <c r="H39" s="39">
        <v>0</v>
      </c>
      <c r="I39" s="39">
        <v>0</v>
      </c>
      <c r="J39" s="8">
        <v>38.141282902</v>
      </c>
      <c r="K39" s="39">
        <v>1.2375791408823129E-3</v>
      </c>
      <c r="L39" s="39">
        <v>4.9036833437418305E-5</v>
      </c>
    </row>
    <row r="40" spans="2:12" ht="15" x14ac:dyDescent="0.25">
      <c r="B40" s="41" t="s">
        <v>57</v>
      </c>
      <c r="C40" s="3" t="s">
        <v>96</v>
      </c>
      <c r="D40" s="3" t="s">
        <v>81</v>
      </c>
      <c r="E40" s="3" t="s">
        <v>75</v>
      </c>
      <c r="F40" s="3" t="s">
        <v>76</v>
      </c>
      <c r="G40" s="3" t="s">
        <v>57</v>
      </c>
      <c r="H40" s="39">
        <v>0</v>
      </c>
      <c r="I40" s="39">
        <v>0</v>
      </c>
      <c r="J40" s="8">
        <v>8.6467952789999991</v>
      </c>
      <c r="K40" s="39">
        <v>2.8056459192170828E-4</v>
      </c>
      <c r="L40" s="39">
        <v>1.1116864132578619E-5</v>
      </c>
    </row>
    <row r="41" spans="2:12" ht="15" x14ac:dyDescent="0.25">
      <c r="B41" s="41" t="s">
        <v>58</v>
      </c>
      <c r="C41" s="3" t="s">
        <v>97</v>
      </c>
      <c r="D41" s="3" t="s">
        <v>81</v>
      </c>
      <c r="E41" s="3" t="s">
        <v>75</v>
      </c>
      <c r="F41" s="3" t="s">
        <v>76</v>
      </c>
      <c r="G41" s="3" t="s">
        <v>58</v>
      </c>
      <c r="H41" s="39">
        <v>0</v>
      </c>
      <c r="I41" s="39">
        <v>0</v>
      </c>
      <c r="J41" s="8">
        <v>17.149040405000001</v>
      </c>
      <c r="K41" s="39">
        <v>5.564389311682827E-4</v>
      </c>
      <c r="L41" s="39">
        <v>2.2047885492269215E-5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1.801186E-3</v>
      </c>
      <c r="K43" s="39">
        <v>5.8443504068195957E-8</v>
      </c>
      <c r="L43" s="39">
        <v>2.3157180658749758E-9</v>
      </c>
    </row>
    <row r="44" spans="2:12" ht="15" x14ac:dyDescent="0.25">
      <c r="B44" s="41" t="s">
        <v>50</v>
      </c>
      <c r="C44" s="3" t="s">
        <v>92</v>
      </c>
      <c r="D44" s="3" t="s">
        <v>79</v>
      </c>
      <c r="E44" s="3" t="s">
        <v>75</v>
      </c>
      <c r="F44" s="3" t="s">
        <v>76</v>
      </c>
      <c r="G44" s="3" t="s">
        <v>50</v>
      </c>
      <c r="H44" s="39">
        <v>0</v>
      </c>
      <c r="I44" s="39">
        <v>0</v>
      </c>
      <c r="J44" s="8">
        <v>91.716655706000012</v>
      </c>
      <c r="K44" s="39">
        <v>2.9759518122364596E-3</v>
      </c>
      <c r="L44" s="39">
        <v>1.1791670408276515E-4</v>
      </c>
    </row>
    <row r="45" spans="2:12" ht="15" x14ac:dyDescent="0.25">
      <c r="B45" s="41" t="s">
        <v>52</v>
      </c>
      <c r="C45" s="3" t="s">
        <v>93</v>
      </c>
      <c r="D45" s="3" t="s">
        <v>79</v>
      </c>
      <c r="E45" s="3" t="s">
        <v>75</v>
      </c>
      <c r="F45" s="3" t="s">
        <v>76</v>
      </c>
      <c r="G45" s="3" t="s">
        <v>52</v>
      </c>
      <c r="H45" s="39">
        <v>0</v>
      </c>
      <c r="I45" s="39">
        <v>0</v>
      </c>
      <c r="J45" s="8">
        <v>78.383279815000009</v>
      </c>
      <c r="K45" s="39">
        <v>2.5433206413699055E-3</v>
      </c>
      <c r="L45" s="39">
        <v>1.0077447700022589E-4</v>
      </c>
    </row>
    <row r="46" spans="2:12" ht="15" x14ac:dyDescent="0.25">
      <c r="B46" s="41" t="s">
        <v>53</v>
      </c>
      <c r="C46" s="3" t="s">
        <v>94</v>
      </c>
      <c r="D46" s="3" t="s">
        <v>79</v>
      </c>
      <c r="E46" s="3" t="s">
        <v>75</v>
      </c>
      <c r="F46" s="3" t="s">
        <v>76</v>
      </c>
      <c r="G46" s="3" t="s">
        <v>53</v>
      </c>
      <c r="H46" s="39">
        <v>0</v>
      </c>
      <c r="I46" s="39">
        <v>0</v>
      </c>
      <c r="J46" s="8">
        <v>17.296932095999999</v>
      </c>
      <c r="K46" s="39">
        <v>5.612376075096548E-4</v>
      </c>
      <c r="L46" s="39">
        <v>2.2238024356684936E-5</v>
      </c>
    </row>
    <row r="47" spans="2:12" ht="15" x14ac:dyDescent="0.25">
      <c r="B47" s="41" t="s">
        <v>55</v>
      </c>
      <c r="C47" s="3" t="s">
        <v>95</v>
      </c>
      <c r="D47" s="3" t="s">
        <v>79</v>
      </c>
      <c r="E47" s="3" t="s">
        <v>75</v>
      </c>
      <c r="F47" s="3" t="s">
        <v>76</v>
      </c>
      <c r="G47" s="3" t="s">
        <v>55</v>
      </c>
      <c r="H47" s="39">
        <v>0</v>
      </c>
      <c r="I47" s="39">
        <v>0</v>
      </c>
      <c r="J47" s="8">
        <v>1.4281099999999999E-4</v>
      </c>
      <c r="K47" s="39">
        <v>4.6338219703479439E-9</v>
      </c>
      <c r="L47" s="39">
        <v>1.8360680835053745E-10</v>
      </c>
    </row>
    <row r="48" spans="2:12" ht="15" x14ac:dyDescent="0.25">
      <c r="B48" s="41" t="s">
        <v>57</v>
      </c>
      <c r="C48" s="3" t="s">
        <v>96</v>
      </c>
      <c r="D48" s="3" t="s">
        <v>79</v>
      </c>
      <c r="E48" s="3" t="s">
        <v>75</v>
      </c>
      <c r="F48" s="3" t="s">
        <v>76</v>
      </c>
      <c r="G48" s="3" t="s">
        <v>57</v>
      </c>
      <c r="H48" s="39">
        <v>0</v>
      </c>
      <c r="I48" s="39">
        <v>0</v>
      </c>
      <c r="J48" s="8">
        <v>6.788371283</v>
      </c>
      <c r="K48" s="39">
        <v>2.2026387318935139E-4</v>
      </c>
      <c r="L48" s="39">
        <v>8.7275572971975066E-6</v>
      </c>
    </row>
    <row r="49" spans="2:12" ht="15" x14ac:dyDescent="0.25">
      <c r="B49" s="41" t="s">
        <v>98</v>
      </c>
      <c r="C49" s="3" t="s">
        <v>99</v>
      </c>
      <c r="D49" s="3" t="s">
        <v>79</v>
      </c>
      <c r="E49" s="3" t="s">
        <v>75</v>
      </c>
      <c r="F49" s="3" t="s">
        <v>76</v>
      </c>
      <c r="G49" s="3" t="s">
        <v>54</v>
      </c>
      <c r="H49" s="39">
        <v>0</v>
      </c>
      <c r="I49" s="39">
        <v>0</v>
      </c>
      <c r="J49" s="8">
        <v>0.23495908499999998</v>
      </c>
      <c r="K49" s="39">
        <v>7.6237724699487435E-6</v>
      </c>
      <c r="L49" s="39">
        <v>3.0207818508247014E-7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5.3860208069999995</v>
      </c>
      <c r="K51" s="39">
        <v>1.7476147879524521E-4</v>
      </c>
      <c r="L51" s="39">
        <v>6.9246072787310226E-6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547.03422323299992</v>
      </c>
      <c r="K53" s="39">
        <v>1.7749747583514552E-2</v>
      </c>
      <c r="L53" s="39">
        <v>7.0330162092784552E-4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517.3412722679999</v>
      </c>
      <c r="K55" s="39">
        <v>1.6786293448006216E-2</v>
      </c>
      <c r="L55" s="39">
        <v>6.6512649466171289E-4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29.692950965000001</v>
      </c>
      <c r="K57" s="39">
        <v>9.6345413550833761E-4</v>
      </c>
      <c r="L57" s="39">
        <v>3.8175126266132593E-5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2317</v>
      </c>
      <c r="C6" s="23"/>
      <c r="D6" s="23"/>
      <c r="E6" s="23"/>
      <c r="F6" s="23"/>
      <c r="G6" s="23"/>
      <c r="H6" s="23"/>
      <c r="I6" s="23"/>
      <c r="J6" s="23"/>
      <c r="K6" s="23"/>
    </row>
    <row r="7" spans="2:11" ht="15" x14ac:dyDescent="0.2">
      <c r="B7" s="48" t="s">
        <v>2759</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356.71591295199329</v>
      </c>
      <c r="J11" s="45">
        <v>1</v>
      </c>
      <c r="K11" s="45">
        <v>4.5861642496000757E-4</v>
      </c>
    </row>
    <row r="12" spans="2:11" ht="15" x14ac:dyDescent="0.25">
      <c r="B12" s="6" t="s">
        <v>2531</v>
      </c>
      <c r="C12" s="36"/>
      <c r="D12" s="36"/>
      <c r="E12" s="36"/>
      <c r="F12" s="36"/>
      <c r="G12" s="38"/>
      <c r="H12" s="38"/>
      <c r="I12" s="38">
        <v>444.27832970998867</v>
      </c>
      <c r="J12" s="37">
        <v>1.2454682103564567</v>
      </c>
      <c r="K12" s="37">
        <v>5.7119217803501684E-4</v>
      </c>
    </row>
    <row r="13" spans="2:11" ht="15" x14ac:dyDescent="0.25">
      <c r="B13" s="7" t="s">
        <v>1840</v>
      </c>
      <c r="C13" s="35"/>
      <c r="D13" s="35"/>
      <c r="E13" s="35"/>
      <c r="F13" s="35"/>
      <c r="G13" s="8"/>
      <c r="H13" s="8"/>
      <c r="I13" s="8">
        <v>-0.23167908399999959</v>
      </c>
      <c r="J13" s="39">
        <v>-6.494778494257386E-4</v>
      </c>
      <c r="K13" s="39">
        <v>-2.9786120939434634E-7</v>
      </c>
    </row>
    <row r="14" spans="2:11" ht="15" x14ac:dyDescent="0.25">
      <c r="B14" s="9" t="s">
        <v>2532</v>
      </c>
      <c r="C14" s="3" t="s">
        <v>2533</v>
      </c>
      <c r="D14" s="3" t="s">
        <v>265</v>
      </c>
      <c r="E14" s="3" t="s">
        <v>77</v>
      </c>
      <c r="F14" s="3" t="s">
        <v>2534</v>
      </c>
      <c r="G14" s="8">
        <v>-45427.271345000001</v>
      </c>
      <c r="H14" s="8">
        <v>101.63</v>
      </c>
      <c r="I14" s="8">
        <v>-46.167735868000001</v>
      </c>
      <c r="J14" s="39">
        <v>-0.12942437999454551</v>
      </c>
      <c r="K14" s="39">
        <v>-5.9356146455763992E-5</v>
      </c>
    </row>
    <row r="15" spans="2:11" ht="15" x14ac:dyDescent="0.25">
      <c r="B15" s="9" t="s">
        <v>2532</v>
      </c>
      <c r="C15" s="3" t="s">
        <v>2535</v>
      </c>
      <c r="D15" s="3" t="s">
        <v>265</v>
      </c>
      <c r="E15" s="3" t="s">
        <v>77</v>
      </c>
      <c r="F15" s="3" t="s">
        <v>2534</v>
      </c>
      <c r="G15" s="8">
        <v>45427.271345000001</v>
      </c>
      <c r="H15" s="8">
        <v>101.17</v>
      </c>
      <c r="I15" s="8">
        <v>45.95877042</v>
      </c>
      <c r="J15" s="39">
        <v>0.12883857644496258</v>
      </c>
      <c r="K15" s="39">
        <v>5.9087487326125375E-5</v>
      </c>
    </row>
    <row r="16" spans="2:11" ht="15" x14ac:dyDescent="0.25">
      <c r="B16" s="9" t="s">
        <v>2536</v>
      </c>
      <c r="C16" s="3" t="s">
        <v>2537</v>
      </c>
      <c r="D16" s="3" t="s">
        <v>265</v>
      </c>
      <c r="E16" s="3" t="s">
        <v>77</v>
      </c>
      <c r="F16" s="3" t="s">
        <v>2538</v>
      </c>
      <c r="G16" s="8">
        <v>45427.271345000001</v>
      </c>
      <c r="H16" s="8">
        <v>100.85</v>
      </c>
      <c r="I16" s="8">
        <v>45.813403150999996</v>
      </c>
      <c r="J16" s="39">
        <v>0.1284310609298934</v>
      </c>
      <c r="K16" s="39">
        <v>5.8900594017488608E-5</v>
      </c>
    </row>
    <row r="17" spans="2:11" ht="15" x14ac:dyDescent="0.25">
      <c r="B17" s="9" t="s">
        <v>2536</v>
      </c>
      <c r="C17" s="3" t="s">
        <v>2539</v>
      </c>
      <c r="D17" s="3" t="s">
        <v>265</v>
      </c>
      <c r="E17" s="3" t="s">
        <v>77</v>
      </c>
      <c r="F17" s="3" t="s">
        <v>2540</v>
      </c>
      <c r="G17" s="8">
        <v>22713.635672</v>
      </c>
      <c r="H17" s="8">
        <v>100.81</v>
      </c>
      <c r="I17" s="8">
        <v>22.897616120999999</v>
      </c>
      <c r="J17" s="39">
        <v>6.4190060744729244E-2</v>
      </c>
      <c r="K17" s="39">
        <v>2.9438616176713448E-5</v>
      </c>
    </row>
    <row r="18" spans="2:11" ht="15" x14ac:dyDescent="0.25">
      <c r="B18" s="9" t="s">
        <v>2541</v>
      </c>
      <c r="C18" s="3" t="s">
        <v>2542</v>
      </c>
      <c r="D18" s="3" t="s">
        <v>265</v>
      </c>
      <c r="E18" s="3" t="s">
        <v>77</v>
      </c>
      <c r="F18" s="3" t="s">
        <v>2540</v>
      </c>
      <c r="G18" s="8">
        <v>-22713.635672</v>
      </c>
      <c r="H18" s="8">
        <v>100.8</v>
      </c>
      <c r="I18" s="8">
        <v>-22.895344758</v>
      </c>
      <c r="J18" s="39">
        <v>-6.4183693316426982E-2</v>
      </c>
      <c r="K18" s="39">
        <v>-2.9435695969509273E-5</v>
      </c>
    </row>
    <row r="19" spans="2:11" ht="15" x14ac:dyDescent="0.25">
      <c r="B19" s="9" t="s">
        <v>2541</v>
      </c>
      <c r="C19" s="3" t="s">
        <v>2543</v>
      </c>
      <c r="D19" s="3" t="s">
        <v>265</v>
      </c>
      <c r="E19" s="3" t="s">
        <v>77</v>
      </c>
      <c r="F19" s="3" t="s">
        <v>2538</v>
      </c>
      <c r="G19" s="8">
        <v>-45427.271345000001</v>
      </c>
      <c r="H19" s="8">
        <v>100.79</v>
      </c>
      <c r="I19" s="8">
        <v>-45.786146787999996</v>
      </c>
      <c r="J19" s="39">
        <v>-0.1283546517706427</v>
      </c>
      <c r="K19" s="39">
        <v>-5.8865551522038867E-5</v>
      </c>
    </row>
    <row r="20" spans="2:11" ht="15" x14ac:dyDescent="0.25">
      <c r="B20" s="9" t="s">
        <v>2544</v>
      </c>
      <c r="C20" s="3" t="s">
        <v>2545</v>
      </c>
      <c r="D20" s="3" t="s">
        <v>265</v>
      </c>
      <c r="E20" s="3" t="s">
        <v>77</v>
      </c>
      <c r="F20" s="3" t="s">
        <v>2546</v>
      </c>
      <c r="G20" s="8">
        <v>-22713.635672</v>
      </c>
      <c r="H20" s="8">
        <v>100.01</v>
      </c>
      <c r="I20" s="8">
        <v>-22.715907036000001</v>
      </c>
      <c r="J20" s="39">
        <v>-6.3680666354396981E-2</v>
      </c>
      <c r="K20" s="39">
        <v>-2.9204999542524582E-5</v>
      </c>
    </row>
    <row r="21" spans="2:11" ht="15" x14ac:dyDescent="0.25">
      <c r="B21" s="9" t="s">
        <v>2544</v>
      </c>
      <c r="C21" s="3" t="s">
        <v>2547</v>
      </c>
      <c r="D21" s="3" t="s">
        <v>265</v>
      </c>
      <c r="E21" s="3" t="s">
        <v>77</v>
      </c>
      <c r="F21" s="3" t="s">
        <v>2546</v>
      </c>
      <c r="G21" s="8">
        <v>22713.635672</v>
      </c>
      <c r="H21" s="8">
        <v>99.78</v>
      </c>
      <c r="I21" s="8">
        <v>22.663665674000001</v>
      </c>
      <c r="J21" s="39">
        <v>6.3534215467001248E-2</v>
      </c>
      <c r="K21" s="39">
        <v>2.9137834760114926E-5</v>
      </c>
    </row>
    <row r="22" spans="2:11" x14ac:dyDescent="0.2">
      <c r="B22" s="42"/>
      <c r="C22" s="43"/>
      <c r="D22" s="43"/>
      <c r="E22" s="43"/>
      <c r="F22" s="43"/>
      <c r="G22" s="12"/>
      <c r="H22" s="12"/>
      <c r="I22" s="12"/>
      <c r="J22" s="12"/>
      <c r="K22" s="12"/>
    </row>
    <row r="23" spans="2:11" ht="15" x14ac:dyDescent="0.25">
      <c r="B23" s="7" t="s">
        <v>2527</v>
      </c>
      <c r="C23" s="35"/>
      <c r="D23" s="35"/>
      <c r="E23" s="35"/>
      <c r="F23" s="35"/>
      <c r="G23" s="8"/>
      <c r="H23" s="8"/>
      <c r="I23" s="8">
        <v>658.45824688098946</v>
      </c>
      <c r="J23" s="39">
        <v>1.8458897486011636</v>
      </c>
      <c r="K23" s="39">
        <v>8.4655535737379281E-4</v>
      </c>
    </row>
    <row r="24" spans="2:11" ht="15" x14ac:dyDescent="0.25">
      <c r="B24" s="9" t="s">
        <v>2548</v>
      </c>
      <c r="C24" s="3" t="s">
        <v>2549</v>
      </c>
      <c r="D24" s="3" t="s">
        <v>265</v>
      </c>
      <c r="E24" s="3" t="s">
        <v>50</v>
      </c>
      <c r="F24" s="3" t="s">
        <v>2550</v>
      </c>
      <c r="G24" s="8">
        <v>-1535504.814275</v>
      </c>
      <c r="H24" s="8">
        <v>100.1054</v>
      </c>
      <c r="I24" s="8">
        <v>-6383.0577860369995</v>
      </c>
      <c r="J24" s="39">
        <v>-17.893953014919269</v>
      </c>
      <c r="K24" s="39">
        <v>-8.2064607601046238E-3</v>
      </c>
    </row>
    <row r="25" spans="2:11" ht="15" x14ac:dyDescent="0.25">
      <c r="B25" s="9" t="s">
        <v>2548</v>
      </c>
      <c r="C25" s="3" t="s">
        <v>2551</v>
      </c>
      <c r="D25" s="3" t="s">
        <v>265</v>
      </c>
      <c r="E25" s="3" t="s">
        <v>50</v>
      </c>
      <c r="F25" s="3" t="s">
        <v>2552</v>
      </c>
      <c r="G25" s="8">
        <v>-345399.92820000002</v>
      </c>
      <c r="H25" s="8">
        <v>100.1183</v>
      </c>
      <c r="I25" s="8">
        <v>-1436.0052250369999</v>
      </c>
      <c r="J25" s="39">
        <v>-4.0256270407265431</v>
      </c>
      <c r="K25" s="39">
        <v>-1.846218681640342E-3</v>
      </c>
    </row>
    <row r="26" spans="2:11" ht="15" x14ac:dyDescent="0.25">
      <c r="B26" s="9" t="s">
        <v>2548</v>
      </c>
      <c r="C26" s="3" t="s">
        <v>2553</v>
      </c>
      <c r="D26" s="3" t="s">
        <v>265</v>
      </c>
      <c r="E26" s="3" t="s">
        <v>50</v>
      </c>
      <c r="F26" s="3" t="s">
        <v>2554</v>
      </c>
      <c r="G26" s="8">
        <v>-44682.126235000003</v>
      </c>
      <c r="H26" s="8">
        <v>100.1054</v>
      </c>
      <c r="I26" s="8">
        <v>-185.742559156</v>
      </c>
      <c r="J26" s="39">
        <v>-0.52070163514403456</v>
      </c>
      <c r="K26" s="39">
        <v>-2.3880232238058738E-4</v>
      </c>
    </row>
    <row r="27" spans="2:11" ht="15" x14ac:dyDescent="0.25">
      <c r="B27" s="9" t="s">
        <v>2548</v>
      </c>
      <c r="C27" s="3" t="s">
        <v>2555</v>
      </c>
      <c r="D27" s="3" t="s">
        <v>265</v>
      </c>
      <c r="E27" s="3" t="s">
        <v>50</v>
      </c>
      <c r="F27" s="3" t="s">
        <v>2556</v>
      </c>
      <c r="G27" s="8">
        <v>-37589.725246000002</v>
      </c>
      <c r="H27" s="8">
        <v>100.1054</v>
      </c>
      <c r="I27" s="8">
        <v>-156.25961321099999</v>
      </c>
      <c r="J27" s="39">
        <v>-0.43805058181418827</v>
      </c>
      <c r="K27" s="39">
        <v>-2.0089719178327433E-4</v>
      </c>
    </row>
    <row r="28" spans="2:11" ht="15" x14ac:dyDescent="0.25">
      <c r="B28" s="9" t="s">
        <v>2548</v>
      </c>
      <c r="C28" s="3" t="s">
        <v>2557</v>
      </c>
      <c r="D28" s="3" t="s">
        <v>265</v>
      </c>
      <c r="E28" s="3" t="s">
        <v>50</v>
      </c>
      <c r="F28" s="3" t="s">
        <v>2558</v>
      </c>
      <c r="G28" s="8">
        <v>-51774.527224999998</v>
      </c>
      <c r="H28" s="8">
        <v>100.1054</v>
      </c>
      <c r="I28" s="8">
        <v>-215.22550502999999</v>
      </c>
      <c r="J28" s="39">
        <v>-0.6033526882748429</v>
      </c>
      <c r="K28" s="39">
        <v>-2.767074528866183E-4</v>
      </c>
    </row>
    <row r="29" spans="2:11" ht="15" x14ac:dyDescent="0.25">
      <c r="B29" s="9" t="s">
        <v>2548</v>
      </c>
      <c r="C29" s="3" t="s">
        <v>2559</v>
      </c>
      <c r="D29" s="3" t="s">
        <v>265</v>
      </c>
      <c r="E29" s="3" t="s">
        <v>50</v>
      </c>
      <c r="F29" s="3" t="s">
        <v>2560</v>
      </c>
      <c r="G29" s="8">
        <v>-555897.25245500007</v>
      </c>
      <c r="H29" s="8">
        <v>100.1272</v>
      </c>
      <c r="I29" s="8">
        <v>-2311.3549919579996</v>
      </c>
      <c r="J29" s="39">
        <v>-6.4795399028611911</v>
      </c>
      <c r="K29" s="39">
        <v>-2.9716234256359142E-3</v>
      </c>
    </row>
    <row r="30" spans="2:11" ht="15" x14ac:dyDescent="0.25">
      <c r="B30" s="9" t="s">
        <v>2561</v>
      </c>
      <c r="C30" s="3" t="s">
        <v>2562</v>
      </c>
      <c r="D30" s="3" t="s">
        <v>265</v>
      </c>
      <c r="E30" s="3" t="s">
        <v>52</v>
      </c>
      <c r="F30" s="3" t="s">
        <v>2563</v>
      </c>
      <c r="G30" s="8">
        <v>-907827.32668499998</v>
      </c>
      <c r="H30" s="8">
        <v>99.814700000000002</v>
      </c>
      <c r="I30" s="8">
        <v>-3141.6044006830002</v>
      </c>
      <c r="J30" s="39">
        <v>-8.8070206195309151</v>
      </c>
      <c r="K30" s="39">
        <v>-4.0390443110783396E-3</v>
      </c>
    </row>
    <row r="31" spans="2:11" ht="15" x14ac:dyDescent="0.25">
      <c r="B31" s="9" t="s">
        <v>2561</v>
      </c>
      <c r="C31" s="3" t="s">
        <v>2564</v>
      </c>
      <c r="D31" s="3" t="s">
        <v>265</v>
      </c>
      <c r="E31" s="3" t="s">
        <v>52</v>
      </c>
      <c r="F31" s="3" t="s">
        <v>2565</v>
      </c>
      <c r="G31" s="8">
        <v>-801441.31183899997</v>
      </c>
      <c r="H31" s="8">
        <v>99.678299999999993</v>
      </c>
      <c r="I31" s="8">
        <v>-2769.6594527239999</v>
      </c>
      <c r="J31" s="39">
        <v>-7.7643282852277462</v>
      </c>
      <c r="K31" s="39">
        <v>-3.5608484803870146E-3</v>
      </c>
    </row>
    <row r="32" spans="2:11" ht="15" x14ac:dyDescent="0.25">
      <c r="B32" s="9" t="s">
        <v>2561</v>
      </c>
      <c r="C32" s="3" t="s">
        <v>2566</v>
      </c>
      <c r="D32" s="3" t="s">
        <v>265</v>
      </c>
      <c r="E32" s="3" t="s">
        <v>52</v>
      </c>
      <c r="F32" s="3" t="s">
        <v>2567</v>
      </c>
      <c r="G32" s="8">
        <v>-148940.42078399999</v>
      </c>
      <c r="H32" s="8">
        <v>99.678299999999993</v>
      </c>
      <c r="I32" s="8">
        <v>-514.715473514</v>
      </c>
      <c r="J32" s="39">
        <v>-1.4429282653932802</v>
      </c>
      <c r="K32" s="39">
        <v>-6.6175060254841113E-4</v>
      </c>
    </row>
    <row r="33" spans="2:11" ht="15" x14ac:dyDescent="0.25">
      <c r="B33" s="9" t="s">
        <v>2561</v>
      </c>
      <c r="C33" s="3" t="s">
        <v>2568</v>
      </c>
      <c r="D33" s="3" t="s">
        <v>265</v>
      </c>
      <c r="E33" s="3" t="s">
        <v>52</v>
      </c>
      <c r="F33" s="3" t="s">
        <v>2567</v>
      </c>
      <c r="G33" s="8">
        <v>-624131.28709600004</v>
      </c>
      <c r="H33" s="8">
        <v>99.440200000000004</v>
      </c>
      <c r="I33" s="8">
        <v>-2151.7499737580001</v>
      </c>
      <c r="J33" s="39">
        <v>-6.0321109757937315</v>
      </c>
      <c r="K33" s="39">
        <v>-2.7664251706805442E-3</v>
      </c>
    </row>
    <row r="34" spans="2:11" ht="15" x14ac:dyDescent="0.25">
      <c r="B34" s="9" t="s">
        <v>2561</v>
      </c>
      <c r="C34" s="3" t="s">
        <v>2569</v>
      </c>
      <c r="D34" s="3" t="s">
        <v>265</v>
      </c>
      <c r="E34" s="3" t="s">
        <v>52</v>
      </c>
      <c r="F34" s="3" t="s">
        <v>2570</v>
      </c>
      <c r="G34" s="8">
        <v>-709240.09897199995</v>
      </c>
      <c r="H34" s="8">
        <v>99.372299999999996</v>
      </c>
      <c r="I34" s="8">
        <v>-2443.499955749</v>
      </c>
      <c r="J34" s="39">
        <v>-6.8499886521122075</v>
      </c>
      <c r="K34" s="39">
        <v>-3.1415173066483217E-3</v>
      </c>
    </row>
    <row r="35" spans="2:11" ht="15" x14ac:dyDescent="0.25">
      <c r="B35" s="9" t="s">
        <v>2561</v>
      </c>
      <c r="C35" s="3" t="s">
        <v>2571</v>
      </c>
      <c r="D35" s="3" t="s">
        <v>265</v>
      </c>
      <c r="E35" s="3" t="s">
        <v>52</v>
      </c>
      <c r="F35" s="3" t="s">
        <v>2298</v>
      </c>
      <c r="G35" s="8">
        <v>-801441.31183899997</v>
      </c>
      <c r="H35" s="8">
        <v>99.287199999999999</v>
      </c>
      <c r="I35" s="8">
        <v>-2758.7898232280004</v>
      </c>
      <c r="J35" s="39">
        <v>-7.7338568958073859</v>
      </c>
      <c r="K35" s="39">
        <v>-3.546873800707485E-3</v>
      </c>
    </row>
    <row r="36" spans="2:11" ht="15" x14ac:dyDescent="0.25">
      <c r="B36" s="9" t="s">
        <v>2561</v>
      </c>
      <c r="C36" s="3" t="s">
        <v>2572</v>
      </c>
      <c r="D36" s="3" t="s">
        <v>265</v>
      </c>
      <c r="E36" s="3" t="s">
        <v>52</v>
      </c>
      <c r="F36" s="3" t="s">
        <v>2558</v>
      </c>
      <c r="G36" s="8">
        <v>-1157474.1336130002</v>
      </c>
      <c r="H36" s="8">
        <v>99.217600000000004</v>
      </c>
      <c r="I36" s="8">
        <v>-3981.5668077129999</v>
      </c>
      <c r="J36" s="39">
        <v>-11.161730282127442</v>
      </c>
      <c r="K36" s="39">
        <v>-5.1189528383571437E-3</v>
      </c>
    </row>
    <row r="37" spans="2:11" ht="15" x14ac:dyDescent="0.25">
      <c r="B37" s="9" t="s">
        <v>2561</v>
      </c>
      <c r="C37" s="3" t="s">
        <v>2573</v>
      </c>
      <c r="D37" s="3" t="s">
        <v>265</v>
      </c>
      <c r="E37" s="3" t="s">
        <v>52</v>
      </c>
      <c r="F37" s="3" t="s">
        <v>2574</v>
      </c>
      <c r="G37" s="8">
        <v>-1787285.049411</v>
      </c>
      <c r="H37" s="8">
        <v>99.009399999999999</v>
      </c>
      <c r="I37" s="8">
        <v>-6135.1333145569997</v>
      </c>
      <c r="J37" s="39">
        <v>-17.19893363821609</v>
      </c>
      <c r="K37" s="39">
        <v>-7.8877134582830792E-3</v>
      </c>
    </row>
    <row r="38" spans="2:11" ht="15" x14ac:dyDescent="0.25">
      <c r="B38" s="9" t="s">
        <v>2561</v>
      </c>
      <c r="C38" s="3" t="s">
        <v>2575</v>
      </c>
      <c r="D38" s="3" t="s">
        <v>265</v>
      </c>
      <c r="E38" s="3" t="s">
        <v>52</v>
      </c>
      <c r="F38" s="3" t="s">
        <v>2576</v>
      </c>
      <c r="G38" s="8">
        <v>-1120599.356377</v>
      </c>
      <c r="H38" s="8">
        <v>99.252399999999994</v>
      </c>
      <c r="I38" s="8">
        <v>-3856.072318</v>
      </c>
      <c r="J38" s="39">
        <v>-10.809925147687339</v>
      </c>
      <c r="K38" s="39">
        <v>-4.9576092253176491E-3</v>
      </c>
    </row>
    <row r="39" spans="2:11" ht="15" x14ac:dyDescent="0.25">
      <c r="B39" s="9" t="s">
        <v>2561</v>
      </c>
      <c r="C39" s="3" t="s">
        <v>2577</v>
      </c>
      <c r="D39" s="3" t="s">
        <v>265</v>
      </c>
      <c r="E39" s="3" t="s">
        <v>52</v>
      </c>
      <c r="F39" s="3" t="s">
        <v>2578</v>
      </c>
      <c r="G39" s="8">
        <v>70924.009896999996</v>
      </c>
      <c r="H39" s="8">
        <v>99.217600000000004</v>
      </c>
      <c r="I39" s="8">
        <v>243.96975762399998</v>
      </c>
      <c r="J39" s="39">
        <v>0.68393292467676747</v>
      </c>
      <c r="K39" s="39">
        <v>3.1366287282770126E-4</v>
      </c>
    </row>
    <row r="40" spans="2:11" ht="15" x14ac:dyDescent="0.25">
      <c r="B40" s="9" t="s">
        <v>2561</v>
      </c>
      <c r="C40" s="3" t="s">
        <v>2579</v>
      </c>
      <c r="D40" s="3" t="s">
        <v>265</v>
      </c>
      <c r="E40" s="3" t="s">
        <v>52</v>
      </c>
      <c r="F40" s="3" t="s">
        <v>2580</v>
      </c>
      <c r="G40" s="8">
        <v>-2600000</v>
      </c>
      <c r="H40" s="8">
        <v>99.0441</v>
      </c>
      <c r="I40" s="8">
        <v>-8928.0295299999998</v>
      </c>
      <c r="J40" s="39">
        <v>-25.028402731227555</v>
      </c>
      <c r="K40" s="39">
        <v>-1.1478436583054872E-2</v>
      </c>
    </row>
    <row r="41" spans="2:11" ht="15" x14ac:dyDescent="0.25">
      <c r="B41" s="9" t="s">
        <v>2561</v>
      </c>
      <c r="C41" s="3" t="s">
        <v>2581</v>
      </c>
      <c r="D41" s="3" t="s">
        <v>265</v>
      </c>
      <c r="E41" s="3" t="s">
        <v>52</v>
      </c>
      <c r="F41" s="3" t="s">
        <v>2582</v>
      </c>
      <c r="G41" s="8">
        <v>42554.405938000004</v>
      </c>
      <c r="H41" s="8">
        <v>99.009399999999999</v>
      </c>
      <c r="I41" s="8">
        <v>146.07460275600002</v>
      </c>
      <c r="J41" s="39">
        <v>0.40949842003728804</v>
      </c>
      <c r="K41" s="39">
        <v>1.8780270142427258E-4</v>
      </c>
    </row>
    <row r="42" spans="2:11" ht="15" x14ac:dyDescent="0.25">
      <c r="B42" s="9" t="s">
        <v>2561</v>
      </c>
      <c r="C42" s="3" t="s">
        <v>2583</v>
      </c>
      <c r="D42" s="3" t="s">
        <v>265</v>
      </c>
      <c r="E42" s="3" t="s">
        <v>52</v>
      </c>
      <c r="F42" s="3" t="s">
        <v>2584</v>
      </c>
      <c r="G42" s="8">
        <v>14184.801979</v>
      </c>
      <c r="H42" s="8">
        <v>99.252399999999994</v>
      </c>
      <c r="I42" s="8">
        <v>48.811042012999998</v>
      </c>
      <c r="J42" s="39">
        <v>0.13683449557678962</v>
      </c>
      <c r="K42" s="39">
        <v>6.2754547172633228E-5</v>
      </c>
    </row>
    <row r="43" spans="2:11" ht="15" x14ac:dyDescent="0.25">
      <c r="B43" s="9" t="s">
        <v>2561</v>
      </c>
      <c r="C43" s="3" t="s">
        <v>2585</v>
      </c>
      <c r="D43" s="3" t="s">
        <v>265</v>
      </c>
      <c r="E43" s="3" t="s">
        <v>52</v>
      </c>
      <c r="F43" s="3" t="s">
        <v>2586</v>
      </c>
      <c r="G43" s="8">
        <v>499999.99</v>
      </c>
      <c r="H43" s="8">
        <v>99.0441</v>
      </c>
      <c r="I43" s="8">
        <v>1716.9287199999999</v>
      </c>
      <c r="J43" s="39">
        <v>4.813154271116197</v>
      </c>
      <c r="K43" s="39">
        <v>2.2073916046003012E-3</v>
      </c>
    </row>
    <row r="44" spans="2:11" ht="15" x14ac:dyDescent="0.25">
      <c r="B44" s="9" t="s">
        <v>2561</v>
      </c>
      <c r="C44" s="3" t="s">
        <v>2587</v>
      </c>
      <c r="D44" s="3" t="s">
        <v>265</v>
      </c>
      <c r="E44" s="3" t="s">
        <v>52</v>
      </c>
      <c r="F44" s="3" t="s">
        <v>2588</v>
      </c>
      <c r="G44" s="8">
        <v>1100000</v>
      </c>
      <c r="H44" s="8">
        <v>99.0441</v>
      </c>
      <c r="I44" s="8">
        <v>3777.2432599999997</v>
      </c>
      <c r="J44" s="39">
        <v>10.588939609510327</v>
      </c>
      <c r="K44" s="39">
        <v>4.8562616278310447E-3</v>
      </c>
    </row>
    <row r="45" spans="2:11" ht="15" x14ac:dyDescent="0.25">
      <c r="B45" s="9" t="s">
        <v>2561</v>
      </c>
      <c r="C45" s="3" t="s">
        <v>2589</v>
      </c>
      <c r="D45" s="3" t="s">
        <v>265</v>
      </c>
      <c r="E45" s="3" t="s">
        <v>52</v>
      </c>
      <c r="F45" s="3" t="s">
        <v>2590</v>
      </c>
      <c r="G45" s="8">
        <v>900000</v>
      </c>
      <c r="H45" s="8">
        <v>99.0441</v>
      </c>
      <c r="I45" s="8">
        <v>3090.4717599999999</v>
      </c>
      <c r="J45" s="39">
        <v>8.6636778674236332</v>
      </c>
      <c r="K45" s="39">
        <v>3.9733049705629698E-3</v>
      </c>
    </row>
    <row r="46" spans="2:11" ht="15" x14ac:dyDescent="0.25">
      <c r="B46" s="9" t="s">
        <v>2591</v>
      </c>
      <c r="C46" s="3" t="s">
        <v>2592</v>
      </c>
      <c r="D46" s="3" t="s">
        <v>265</v>
      </c>
      <c r="E46" s="3" t="s">
        <v>57</v>
      </c>
      <c r="F46" s="3" t="s">
        <v>2593</v>
      </c>
      <c r="G46" s="8">
        <v>-397883.69552399998</v>
      </c>
      <c r="H46" s="8">
        <v>100</v>
      </c>
      <c r="I46" s="8">
        <v>-1862.8516740719999</v>
      </c>
      <c r="J46" s="39">
        <v>-5.2222275666258318</v>
      </c>
      <c r="K46" s="39">
        <v>-2.3949993369335389E-3</v>
      </c>
    </row>
    <row r="47" spans="2:11" ht="15" x14ac:dyDescent="0.25">
      <c r="B47" s="9" t="s">
        <v>2591</v>
      </c>
      <c r="C47" s="3" t="s">
        <v>2594</v>
      </c>
      <c r="D47" s="3" t="s">
        <v>265</v>
      </c>
      <c r="E47" s="3" t="s">
        <v>57</v>
      </c>
      <c r="F47" s="3" t="s">
        <v>2595</v>
      </c>
      <c r="G47" s="8">
        <v>14184.801979</v>
      </c>
      <c r="H47" s="8">
        <v>100</v>
      </c>
      <c r="I47" s="8">
        <v>66.411824387999999</v>
      </c>
      <c r="J47" s="39">
        <v>0.18617567082558967</v>
      </c>
      <c r="K47" s="39">
        <v>8.5383220568563108E-5</v>
      </c>
    </row>
    <row r="48" spans="2:11" ht="15" x14ac:dyDescent="0.25">
      <c r="B48" s="9" t="s">
        <v>2591</v>
      </c>
      <c r="C48" s="3" t="s">
        <v>2596</v>
      </c>
      <c r="D48" s="3" t="s">
        <v>265</v>
      </c>
      <c r="E48" s="3" t="s">
        <v>57</v>
      </c>
      <c r="F48" s="3" t="s">
        <v>2597</v>
      </c>
      <c r="G48" s="8">
        <v>-24114.163365</v>
      </c>
      <c r="H48" s="8">
        <v>100</v>
      </c>
      <c r="I48" s="8">
        <v>-112.900101459</v>
      </c>
      <c r="J48" s="39">
        <v>-0.31649864040182041</v>
      </c>
      <c r="K48" s="39">
        <v>-1.4515147496578591E-4</v>
      </c>
    </row>
    <row r="49" spans="2:11" ht="15" x14ac:dyDescent="0.25">
      <c r="B49" s="9" t="s">
        <v>2532</v>
      </c>
      <c r="C49" s="3" t="s">
        <v>2598</v>
      </c>
      <c r="D49" s="3" t="s">
        <v>265</v>
      </c>
      <c r="E49" s="3" t="s">
        <v>77</v>
      </c>
      <c r="F49" s="3" t="s">
        <v>2563</v>
      </c>
      <c r="G49" s="8">
        <v>3302221.9008160001</v>
      </c>
      <c r="H49" s="8">
        <v>98.789500000000004</v>
      </c>
      <c r="I49" s="8">
        <v>3262.2499004199999</v>
      </c>
      <c r="J49" s="39">
        <v>9.145232331866934</v>
      </c>
      <c r="K49" s="39">
        <v>4.1941537574694873E-3</v>
      </c>
    </row>
    <row r="50" spans="2:11" ht="15" x14ac:dyDescent="0.25">
      <c r="B50" s="9" t="s">
        <v>2532</v>
      </c>
      <c r="C50" s="3" t="s">
        <v>2599</v>
      </c>
      <c r="D50" s="3" t="s">
        <v>265</v>
      </c>
      <c r="E50" s="3" t="s">
        <v>77</v>
      </c>
      <c r="F50" s="3" t="s">
        <v>2593</v>
      </c>
      <c r="G50" s="8">
        <v>1859708.3928769999</v>
      </c>
      <c r="H50" s="8">
        <v>99.768799999999999</v>
      </c>
      <c r="I50" s="8">
        <v>1855.408252426</v>
      </c>
      <c r="J50" s="39">
        <v>5.2013610412600242</v>
      </c>
      <c r="K50" s="39">
        <v>2.3854296056689348E-3</v>
      </c>
    </row>
    <row r="51" spans="2:11" ht="15" x14ac:dyDescent="0.25">
      <c r="B51" s="9" t="s">
        <v>2532</v>
      </c>
      <c r="C51" s="3" t="s">
        <v>2600</v>
      </c>
      <c r="D51" s="3" t="s">
        <v>265</v>
      </c>
      <c r="E51" s="3" t="s">
        <v>77</v>
      </c>
      <c r="F51" s="3" t="s">
        <v>2565</v>
      </c>
      <c r="G51" s="8">
        <v>2883585.8399959998</v>
      </c>
      <c r="H51" s="8">
        <v>98.792599999999993</v>
      </c>
      <c r="I51" s="8">
        <v>2848.7697614250001</v>
      </c>
      <c r="J51" s="39">
        <v>7.9861022679085991</v>
      </c>
      <c r="K51" s="39">
        <v>3.6625576714732506E-3</v>
      </c>
    </row>
    <row r="52" spans="2:11" ht="15" x14ac:dyDescent="0.25">
      <c r="B52" s="9" t="s">
        <v>2532</v>
      </c>
      <c r="C52" s="3" t="s">
        <v>2601</v>
      </c>
      <c r="D52" s="3" t="s">
        <v>265</v>
      </c>
      <c r="E52" s="3" t="s">
        <v>77</v>
      </c>
      <c r="F52" s="3" t="s">
        <v>2567</v>
      </c>
      <c r="G52" s="8">
        <v>525759.68536799995</v>
      </c>
      <c r="H52" s="8">
        <v>98.916899999999998</v>
      </c>
      <c r="I52" s="8">
        <v>520.06529803499996</v>
      </c>
      <c r="J52" s="39">
        <v>1.4579257026444743</v>
      </c>
      <c r="K52" s="39">
        <v>6.6862867360411584E-4</v>
      </c>
    </row>
    <row r="53" spans="2:11" ht="15" x14ac:dyDescent="0.25">
      <c r="B53" s="9" t="s">
        <v>2532</v>
      </c>
      <c r="C53" s="3" t="s">
        <v>2602</v>
      </c>
      <c r="D53" s="3" t="s">
        <v>265</v>
      </c>
      <c r="E53" s="3" t="s">
        <v>77</v>
      </c>
      <c r="F53" s="3" t="s">
        <v>2567</v>
      </c>
      <c r="G53" s="8">
        <v>2203183.4434480001</v>
      </c>
      <c r="H53" s="8">
        <v>98.688500000000005</v>
      </c>
      <c r="I53" s="8">
        <v>2174.2895626830004</v>
      </c>
      <c r="J53" s="39">
        <v>6.0952973605514922</v>
      </c>
      <c r="K53" s="39">
        <v>2.7954034845642955E-3</v>
      </c>
    </row>
    <row r="54" spans="2:11" ht="15" x14ac:dyDescent="0.25">
      <c r="B54" s="9" t="s">
        <v>2532</v>
      </c>
      <c r="C54" s="3" t="s">
        <v>2603</v>
      </c>
      <c r="D54" s="3" t="s">
        <v>265</v>
      </c>
      <c r="E54" s="3" t="s">
        <v>77</v>
      </c>
      <c r="F54" s="3" t="s">
        <v>2550</v>
      </c>
      <c r="G54" s="8">
        <v>6243362.5748439999</v>
      </c>
      <c r="H54" s="8">
        <v>100.38500000000001</v>
      </c>
      <c r="I54" s="8">
        <v>6267.3999770820001</v>
      </c>
      <c r="J54" s="39">
        <v>17.569723551765026</v>
      </c>
      <c r="K54" s="39">
        <v>8.0577638028461237E-3</v>
      </c>
    </row>
    <row r="55" spans="2:11" ht="15" x14ac:dyDescent="0.25">
      <c r="B55" s="9" t="s">
        <v>2532</v>
      </c>
      <c r="C55" s="3" t="s">
        <v>2604</v>
      </c>
      <c r="D55" s="3" t="s">
        <v>265</v>
      </c>
      <c r="E55" s="3" t="s">
        <v>77</v>
      </c>
      <c r="F55" s="3" t="s">
        <v>2570</v>
      </c>
      <c r="G55" s="8">
        <v>2531987.1533320001</v>
      </c>
      <c r="H55" s="8">
        <v>98.710999999999999</v>
      </c>
      <c r="I55" s="8">
        <v>2499.3492601150001</v>
      </c>
      <c r="J55" s="39">
        <v>7.0065538692448568</v>
      </c>
      <c r="K55" s="39">
        <v>3.2133206868027848E-3</v>
      </c>
    </row>
    <row r="56" spans="2:11" ht="15" x14ac:dyDescent="0.25">
      <c r="B56" s="9" t="s">
        <v>2532</v>
      </c>
      <c r="C56" s="3" t="s">
        <v>2605</v>
      </c>
      <c r="D56" s="3" t="s">
        <v>265</v>
      </c>
      <c r="E56" s="3" t="s">
        <v>77</v>
      </c>
      <c r="F56" s="3" t="s">
        <v>2298</v>
      </c>
      <c r="G56" s="8">
        <v>2850726.7462109998</v>
      </c>
      <c r="H56" s="8">
        <v>98.669700000000006</v>
      </c>
      <c r="I56" s="8">
        <v>2812.8029273879997</v>
      </c>
      <c r="J56" s="39">
        <v>7.8852745987997057</v>
      </c>
      <c r="K56" s="39">
        <v>3.6163164463294791E-3</v>
      </c>
    </row>
    <row r="57" spans="2:11" ht="15" x14ac:dyDescent="0.25">
      <c r="B57" s="9" t="s">
        <v>2532</v>
      </c>
      <c r="C57" s="3" t="s">
        <v>2606</v>
      </c>
      <c r="D57" s="3" t="s">
        <v>265</v>
      </c>
      <c r="E57" s="3" t="s">
        <v>77</v>
      </c>
      <c r="F57" s="3" t="s">
        <v>2552</v>
      </c>
      <c r="G57" s="8">
        <v>1470022.094418</v>
      </c>
      <c r="H57" s="8">
        <v>100.3154</v>
      </c>
      <c r="I57" s="8">
        <v>1474.6584255979999</v>
      </c>
      <c r="J57" s="39">
        <v>4.133985538784918</v>
      </c>
      <c r="K57" s="39">
        <v>1.8959136686339099E-3</v>
      </c>
    </row>
    <row r="58" spans="2:11" ht="15" x14ac:dyDescent="0.25">
      <c r="B58" s="9" t="s">
        <v>2532</v>
      </c>
      <c r="C58" s="3" t="s">
        <v>2607</v>
      </c>
      <c r="D58" s="3" t="s">
        <v>265</v>
      </c>
      <c r="E58" s="3" t="s">
        <v>77</v>
      </c>
      <c r="F58" s="3" t="s">
        <v>2554</v>
      </c>
      <c r="G58" s="8">
        <v>189675.62586900001</v>
      </c>
      <c r="H58" s="8">
        <v>100.2914</v>
      </c>
      <c r="I58" s="8">
        <v>190.22842093600002</v>
      </c>
      <c r="J58" s="39">
        <v>0.53327708136642871</v>
      </c>
      <c r="K58" s="39">
        <v>2.445696285693786E-4</v>
      </c>
    </row>
    <row r="59" spans="2:11" ht="15" x14ac:dyDescent="0.25">
      <c r="B59" s="9" t="s">
        <v>2532</v>
      </c>
      <c r="C59" s="3" t="s">
        <v>2608</v>
      </c>
      <c r="D59" s="3" t="s">
        <v>265</v>
      </c>
      <c r="E59" s="3" t="s">
        <v>77</v>
      </c>
      <c r="F59" s="3" t="s">
        <v>2556</v>
      </c>
      <c r="G59" s="8">
        <v>158327.92273399999</v>
      </c>
      <c r="H59" s="8">
        <v>100.34180000000001</v>
      </c>
      <c r="I59" s="8">
        <v>158.86900987800001</v>
      </c>
      <c r="J59" s="39">
        <v>0.44536563721893885</v>
      </c>
      <c r="K59" s="39">
        <v>2.0425199634138542E-4</v>
      </c>
    </row>
    <row r="60" spans="2:11" ht="15" x14ac:dyDescent="0.25">
      <c r="B60" s="9" t="s">
        <v>2532</v>
      </c>
      <c r="C60" s="3" t="s">
        <v>2609</v>
      </c>
      <c r="D60" s="3" t="s">
        <v>265</v>
      </c>
      <c r="E60" s="3" t="s">
        <v>77</v>
      </c>
      <c r="F60" s="3" t="s">
        <v>2595</v>
      </c>
      <c r="G60" s="8">
        <v>-67377.809401999999</v>
      </c>
      <c r="H60" s="8">
        <v>99.903000000000006</v>
      </c>
      <c r="I60" s="8">
        <v>-67.31245569299999</v>
      </c>
      <c r="J60" s="39">
        <v>-0.18870045671906674</v>
      </c>
      <c r="K60" s="39">
        <v>-8.6541128848819035E-5</v>
      </c>
    </row>
    <row r="61" spans="2:11" ht="15" x14ac:dyDescent="0.25">
      <c r="B61" s="9" t="s">
        <v>2532</v>
      </c>
      <c r="C61" s="3" t="s">
        <v>2610</v>
      </c>
      <c r="D61" s="3" t="s">
        <v>265</v>
      </c>
      <c r="E61" s="3" t="s">
        <v>77</v>
      </c>
      <c r="F61" s="3" t="s">
        <v>2558</v>
      </c>
      <c r="G61" s="8">
        <v>4082411.2692530002</v>
      </c>
      <c r="H61" s="8">
        <v>98.904600000000002</v>
      </c>
      <c r="I61" s="8">
        <v>4037.6922108509998</v>
      </c>
      <c r="J61" s="39">
        <v>11.319069501097337</v>
      </c>
      <c r="K61" s="39">
        <v>5.1911111884671169E-3</v>
      </c>
    </row>
    <row r="62" spans="2:11" ht="15" x14ac:dyDescent="0.25">
      <c r="B62" s="9" t="s">
        <v>2532</v>
      </c>
      <c r="C62" s="3" t="s">
        <v>2611</v>
      </c>
      <c r="D62" s="3" t="s">
        <v>265</v>
      </c>
      <c r="E62" s="3" t="s">
        <v>77</v>
      </c>
      <c r="F62" s="3" t="s">
        <v>2558</v>
      </c>
      <c r="G62" s="8">
        <v>215174.93514700001</v>
      </c>
      <c r="H62" s="8">
        <v>100.38330000000001</v>
      </c>
      <c r="I62" s="8">
        <v>215.99961790200001</v>
      </c>
      <c r="J62" s="39">
        <v>0.60552279856118774</v>
      </c>
      <c r="K62" s="39">
        <v>2.7770270110791072E-4</v>
      </c>
    </row>
    <row r="63" spans="2:11" ht="15" x14ac:dyDescent="0.25">
      <c r="B63" s="9" t="s">
        <v>2532</v>
      </c>
      <c r="C63" s="3" t="s">
        <v>2612</v>
      </c>
      <c r="D63" s="3" t="s">
        <v>265</v>
      </c>
      <c r="E63" s="3" t="s">
        <v>77</v>
      </c>
      <c r="F63" s="3" t="s">
        <v>2574</v>
      </c>
      <c r="G63" s="8">
        <v>6269795.9533329997</v>
      </c>
      <c r="H63" s="8">
        <v>98.747799999999998</v>
      </c>
      <c r="I63" s="8">
        <v>6191.2863186529994</v>
      </c>
      <c r="J63" s="39">
        <v>17.356350232366058</v>
      </c>
      <c r="K63" s="39">
        <v>7.9599072939215178E-3</v>
      </c>
    </row>
    <row r="64" spans="2:11" ht="15" x14ac:dyDescent="0.25">
      <c r="B64" s="9" t="s">
        <v>2532</v>
      </c>
      <c r="C64" s="3" t="s">
        <v>2613</v>
      </c>
      <c r="D64" s="3" t="s">
        <v>265</v>
      </c>
      <c r="E64" s="3" t="s">
        <v>77</v>
      </c>
      <c r="F64" s="3" t="s">
        <v>2576</v>
      </c>
      <c r="G64" s="8">
        <v>3922097.7473180001</v>
      </c>
      <c r="H64" s="8">
        <v>99.055499999999995</v>
      </c>
      <c r="I64" s="8">
        <v>3885.052674566</v>
      </c>
      <c r="J64" s="39">
        <v>10.891167266453989</v>
      </c>
      <c r="K64" s="39">
        <v>4.9948681953825864E-3</v>
      </c>
    </row>
    <row r="65" spans="2:11" ht="15" x14ac:dyDescent="0.25">
      <c r="B65" s="9" t="s">
        <v>2532</v>
      </c>
      <c r="C65" s="3" t="s">
        <v>2614</v>
      </c>
      <c r="D65" s="3" t="s">
        <v>265</v>
      </c>
      <c r="E65" s="3" t="s">
        <v>77</v>
      </c>
      <c r="F65" s="3" t="s">
        <v>2560</v>
      </c>
      <c r="G65" s="8">
        <v>2260278.2284840001</v>
      </c>
      <c r="H65" s="8">
        <v>100.47580000000001</v>
      </c>
      <c r="I65" s="8">
        <v>2271.0336439840003</v>
      </c>
      <c r="J65" s="39">
        <v>6.3665050016695925</v>
      </c>
      <c r="K65" s="39">
        <v>2.9197837633557155E-3</v>
      </c>
    </row>
    <row r="66" spans="2:11" ht="15" x14ac:dyDescent="0.25">
      <c r="B66" s="9" t="s">
        <v>2532</v>
      </c>
      <c r="C66" s="3" t="s">
        <v>2615</v>
      </c>
      <c r="D66" s="3" t="s">
        <v>265</v>
      </c>
      <c r="E66" s="3" t="s">
        <v>77</v>
      </c>
      <c r="F66" s="3" t="s">
        <v>2578</v>
      </c>
      <c r="G66" s="8">
        <v>-248950.36713999999</v>
      </c>
      <c r="H66" s="8">
        <v>99.096100000000007</v>
      </c>
      <c r="I66" s="8">
        <v>-246.70009363</v>
      </c>
      <c r="J66" s="39">
        <v>-0.69158701552851898</v>
      </c>
      <c r="K66" s="39">
        <v>-3.1717316461045062E-4</v>
      </c>
    </row>
    <row r="67" spans="2:11" ht="15" x14ac:dyDescent="0.25">
      <c r="B67" s="9" t="s">
        <v>2532</v>
      </c>
      <c r="C67" s="3" t="s">
        <v>2616</v>
      </c>
      <c r="D67" s="3" t="s">
        <v>265</v>
      </c>
      <c r="E67" s="3" t="s">
        <v>77</v>
      </c>
      <c r="F67" s="3" t="s">
        <v>2580</v>
      </c>
      <c r="G67" s="8">
        <v>9222720</v>
      </c>
      <c r="H67" s="8">
        <v>98.923599999999993</v>
      </c>
      <c r="I67" s="8">
        <v>9123.4444000000003</v>
      </c>
      <c r="J67" s="39">
        <v>25.576219251053793</v>
      </c>
      <c r="K67" s="39">
        <v>1.1729674236911614E-2</v>
      </c>
    </row>
    <row r="68" spans="2:11" ht="15" x14ac:dyDescent="0.25">
      <c r="B68" s="9" t="s">
        <v>2532</v>
      </c>
      <c r="C68" s="3" t="s">
        <v>2617</v>
      </c>
      <c r="D68" s="3" t="s">
        <v>265</v>
      </c>
      <c r="E68" s="3" t="s">
        <v>77</v>
      </c>
      <c r="F68" s="3" t="s">
        <v>2597</v>
      </c>
      <c r="G68" s="8">
        <v>112372.001281</v>
      </c>
      <c r="H68" s="8">
        <v>99.954099999999997</v>
      </c>
      <c r="I68" s="8">
        <v>112.320409809</v>
      </c>
      <c r="J68" s="39">
        <v>0.31487356109094028</v>
      </c>
      <c r="K68" s="39">
        <v>1.4440618690195358E-4</v>
      </c>
    </row>
    <row r="69" spans="2:11" ht="15" x14ac:dyDescent="0.25">
      <c r="B69" s="9" t="s">
        <v>2532</v>
      </c>
      <c r="C69" s="3" t="s">
        <v>2618</v>
      </c>
      <c r="D69" s="3" t="s">
        <v>265</v>
      </c>
      <c r="E69" s="3" t="s">
        <v>77</v>
      </c>
      <c r="F69" s="3" t="s">
        <v>2582</v>
      </c>
      <c r="G69" s="8">
        <v>-149961.72652699999</v>
      </c>
      <c r="H69" s="8">
        <v>98.909300000000002</v>
      </c>
      <c r="I69" s="8">
        <v>-148.326053393</v>
      </c>
      <c r="J69" s="39">
        <v>-0.41581002699187591</v>
      </c>
      <c r="K69" s="39">
        <v>-1.9069730804153838E-4</v>
      </c>
    </row>
    <row r="70" spans="2:11" ht="15" x14ac:dyDescent="0.25">
      <c r="B70" s="9" t="s">
        <v>2532</v>
      </c>
      <c r="C70" s="3" t="s">
        <v>2619</v>
      </c>
      <c r="D70" s="3" t="s">
        <v>265</v>
      </c>
      <c r="E70" s="3" t="s">
        <v>77</v>
      </c>
      <c r="F70" s="3" t="s">
        <v>2584</v>
      </c>
      <c r="G70" s="8">
        <v>-49675.176531999998</v>
      </c>
      <c r="H70" s="8">
        <v>99.184399999999997</v>
      </c>
      <c r="I70" s="8">
        <v>-49.270011919999995</v>
      </c>
      <c r="J70" s="39">
        <v>-0.1381211494386872</v>
      </c>
      <c r="K70" s="39">
        <v>-6.3344627766937671E-5</v>
      </c>
    </row>
    <row r="71" spans="2:11" ht="15" x14ac:dyDescent="0.25">
      <c r="B71" s="9" t="s">
        <v>2532</v>
      </c>
      <c r="C71" s="3" t="s">
        <v>2620</v>
      </c>
      <c r="D71" s="3" t="s">
        <v>265</v>
      </c>
      <c r="E71" s="3" t="s">
        <v>77</v>
      </c>
      <c r="F71" s="3" t="s">
        <v>2586</v>
      </c>
      <c r="G71" s="8">
        <v>-1747230</v>
      </c>
      <c r="H71" s="8">
        <v>98.979600000000005</v>
      </c>
      <c r="I71" s="8">
        <v>-1729.4003899999998</v>
      </c>
      <c r="J71" s="39">
        <v>-4.8481167427838914</v>
      </c>
      <c r="K71" s="39">
        <v>-2.2234259683643048E-3</v>
      </c>
    </row>
    <row r="72" spans="2:11" ht="15" x14ac:dyDescent="0.25">
      <c r="B72" s="9" t="s">
        <v>2532</v>
      </c>
      <c r="C72" s="3" t="s">
        <v>2621</v>
      </c>
      <c r="D72" s="3" t="s">
        <v>265</v>
      </c>
      <c r="E72" s="3" t="s">
        <v>77</v>
      </c>
      <c r="F72" s="3" t="s">
        <v>2588</v>
      </c>
      <c r="G72" s="8">
        <v>-3867600</v>
      </c>
      <c r="H72" s="8">
        <v>98.991200000000006</v>
      </c>
      <c r="I72" s="8">
        <v>-3828.5826099999999</v>
      </c>
      <c r="J72" s="39">
        <v>-10.732861840439536</v>
      </c>
      <c r="K72" s="39">
        <v>-4.922266726852067E-3</v>
      </c>
    </row>
    <row r="73" spans="2:11" ht="15" x14ac:dyDescent="0.25">
      <c r="B73" s="9" t="s">
        <v>2532</v>
      </c>
      <c r="C73" s="3" t="s">
        <v>2622</v>
      </c>
      <c r="D73" s="3" t="s">
        <v>265</v>
      </c>
      <c r="E73" s="3" t="s">
        <v>77</v>
      </c>
      <c r="F73" s="3" t="s">
        <v>2590</v>
      </c>
      <c r="G73" s="8">
        <v>-3164490</v>
      </c>
      <c r="H73" s="8">
        <v>98.991200000000006</v>
      </c>
      <c r="I73" s="8">
        <v>-3132.5660099999996</v>
      </c>
      <c r="J73" s="39">
        <v>-8.7816828357236183</v>
      </c>
      <c r="K73" s="39">
        <v>-4.0274239872522266E-3</v>
      </c>
    </row>
    <row r="74" spans="2:11" ht="15" x14ac:dyDescent="0.25">
      <c r="B74" s="9" t="s">
        <v>2532</v>
      </c>
      <c r="C74" s="3" t="s">
        <v>2623</v>
      </c>
      <c r="D74" s="3" t="s">
        <v>265</v>
      </c>
      <c r="E74" s="3" t="s">
        <v>77</v>
      </c>
      <c r="F74" s="3" t="s">
        <v>2593</v>
      </c>
      <c r="G74" s="8">
        <v>27.147228999999999</v>
      </c>
      <c r="H74" s="8">
        <v>-13478.1098</v>
      </c>
      <c r="I74" s="8">
        <v>-3.658933287</v>
      </c>
      <c r="J74" s="39">
        <v>-1.0257275198968817E-2</v>
      </c>
      <c r="K74" s="39">
        <v>-4.7041548815820293E-6</v>
      </c>
    </row>
    <row r="75" spans="2:11" ht="15" x14ac:dyDescent="0.25">
      <c r="B75" s="9" t="s">
        <v>2532</v>
      </c>
      <c r="C75" s="3" t="s">
        <v>2624</v>
      </c>
      <c r="D75" s="3" t="s">
        <v>265</v>
      </c>
      <c r="E75" s="3" t="s">
        <v>77</v>
      </c>
      <c r="F75" s="3" t="s">
        <v>2595</v>
      </c>
      <c r="G75" s="8">
        <v>2.7278790000000002</v>
      </c>
      <c r="H75" s="8">
        <v>4879.5439999999999</v>
      </c>
      <c r="I75" s="8">
        <v>0.133108054</v>
      </c>
      <c r="J75" s="39">
        <v>3.7314862939101246E-4</v>
      </c>
      <c r="K75" s="39">
        <v>1.7113209039003293E-7</v>
      </c>
    </row>
    <row r="76" spans="2:11" ht="15" x14ac:dyDescent="0.25">
      <c r="B76" s="9" t="s">
        <v>2532</v>
      </c>
      <c r="C76" s="3" t="s">
        <v>2625</v>
      </c>
      <c r="D76" s="3" t="s">
        <v>265</v>
      </c>
      <c r="E76" s="3" t="s">
        <v>77</v>
      </c>
      <c r="F76" s="3" t="s">
        <v>2597</v>
      </c>
      <c r="G76" s="8">
        <v>6.2634410000000003</v>
      </c>
      <c r="H76" s="8">
        <v>-3062.5304000000001</v>
      </c>
      <c r="I76" s="8">
        <v>-0.19181980100000001</v>
      </c>
      <c r="J76" s="39">
        <v>-5.377382786559765E-4</v>
      </c>
      <c r="K76" s="39">
        <v>-2.4661560692135227E-7</v>
      </c>
    </row>
    <row r="77" spans="2:11" ht="15" x14ac:dyDescent="0.25">
      <c r="B77" s="9" t="s">
        <v>2626</v>
      </c>
      <c r="C77" s="3" t="s">
        <v>2627</v>
      </c>
      <c r="D77" s="3" t="s">
        <v>265</v>
      </c>
      <c r="E77" s="3" t="s">
        <v>50</v>
      </c>
      <c r="F77" s="3" t="s">
        <v>2552</v>
      </c>
      <c r="G77" s="8">
        <v>-429090.25987800001</v>
      </c>
      <c r="H77" s="8">
        <v>100.1183</v>
      </c>
      <c r="I77" s="8">
        <v>-1783.948996261</v>
      </c>
      <c r="J77" s="39">
        <v>-5.0010356462597265</v>
      </c>
      <c r="K77" s="39">
        <v>-2.2935570891851969E-3</v>
      </c>
    </row>
    <row r="78" spans="2:11" ht="15" x14ac:dyDescent="0.25">
      <c r="B78" s="9" t="s">
        <v>2626</v>
      </c>
      <c r="C78" s="3" t="s">
        <v>2628</v>
      </c>
      <c r="D78" s="3" t="s">
        <v>265</v>
      </c>
      <c r="E78" s="3" t="s">
        <v>50</v>
      </c>
      <c r="F78" s="3" t="s">
        <v>2560</v>
      </c>
      <c r="G78" s="8">
        <v>-209225.82919700001</v>
      </c>
      <c r="H78" s="8">
        <v>100.1272</v>
      </c>
      <c r="I78" s="8">
        <v>-869.9362379449999</v>
      </c>
      <c r="J78" s="39">
        <v>-2.4387368389199828</v>
      </c>
      <c r="K78" s="39">
        <v>-1.1184447704837524E-3</v>
      </c>
    </row>
    <row r="79" spans="2:11" ht="15" x14ac:dyDescent="0.25">
      <c r="B79" s="9" t="s">
        <v>2629</v>
      </c>
      <c r="C79" s="3" t="s">
        <v>2630</v>
      </c>
      <c r="D79" s="3" t="s">
        <v>265</v>
      </c>
      <c r="E79" s="3" t="s">
        <v>52</v>
      </c>
      <c r="F79" s="3" t="s">
        <v>2570</v>
      </c>
      <c r="G79" s="8">
        <v>-205679.62870199999</v>
      </c>
      <c r="H79" s="8">
        <v>99.814700000000002</v>
      </c>
      <c r="I79" s="8">
        <v>-711.76974705200007</v>
      </c>
      <c r="J79" s="39">
        <v>-1.9953406091748698</v>
      </c>
      <c r="K79" s="39">
        <v>-9.1509597675730242E-4</v>
      </c>
    </row>
    <row r="80" spans="2:11" ht="15" x14ac:dyDescent="0.25">
      <c r="B80" s="9" t="s">
        <v>2629</v>
      </c>
      <c r="C80" s="3" t="s">
        <v>2631</v>
      </c>
      <c r="D80" s="3" t="s">
        <v>265</v>
      </c>
      <c r="E80" s="3" t="s">
        <v>52</v>
      </c>
      <c r="F80" s="3" t="s">
        <v>2298</v>
      </c>
      <c r="G80" s="8">
        <v>-602854.08412699995</v>
      </c>
      <c r="H80" s="8">
        <v>99.440200000000004</v>
      </c>
      <c r="I80" s="8">
        <v>-2078.3948610050002</v>
      </c>
      <c r="J80" s="39">
        <v>-5.8264708288601348</v>
      </c>
      <c r="K80" s="39">
        <v>-2.6721152216656074E-3</v>
      </c>
    </row>
    <row r="81" spans="2:11" ht="15" x14ac:dyDescent="0.25">
      <c r="B81" s="9" t="s">
        <v>2629</v>
      </c>
      <c r="C81" s="3" t="s">
        <v>2632</v>
      </c>
      <c r="D81" s="3" t="s">
        <v>265</v>
      </c>
      <c r="E81" s="3" t="s">
        <v>52</v>
      </c>
      <c r="F81" s="3" t="s">
        <v>2558</v>
      </c>
      <c r="G81" s="8">
        <v>-85108.811877</v>
      </c>
      <c r="H81" s="8">
        <v>99.372299999999996</v>
      </c>
      <c r="I81" s="8">
        <v>-293.219994724</v>
      </c>
      <c r="J81" s="39">
        <v>-0.82199863834911524</v>
      </c>
      <c r="K81" s="39">
        <v>-3.769820768416654E-4</v>
      </c>
    </row>
    <row r="82" spans="2:11" ht="15" x14ac:dyDescent="0.25">
      <c r="B82" s="9" t="s">
        <v>2629</v>
      </c>
      <c r="C82" s="3" t="s">
        <v>2633</v>
      </c>
      <c r="D82" s="3" t="s">
        <v>265</v>
      </c>
      <c r="E82" s="3" t="s">
        <v>52</v>
      </c>
      <c r="F82" s="3" t="s">
        <v>2576</v>
      </c>
      <c r="G82" s="8">
        <v>-269511.23761000001</v>
      </c>
      <c r="H82" s="8">
        <v>99.252399999999994</v>
      </c>
      <c r="I82" s="8">
        <v>-927.40979802600009</v>
      </c>
      <c r="J82" s="39">
        <v>-2.5998554153394626</v>
      </c>
      <c r="K82" s="39">
        <v>-1.1923363959958999E-3</v>
      </c>
    </row>
    <row r="83" spans="2:11" ht="15" x14ac:dyDescent="0.25">
      <c r="B83" s="9" t="s">
        <v>2629</v>
      </c>
      <c r="C83" s="3" t="s">
        <v>2634</v>
      </c>
      <c r="D83" s="3" t="s">
        <v>265</v>
      </c>
      <c r="E83" s="3" t="s">
        <v>52</v>
      </c>
      <c r="F83" s="3" t="s">
        <v>2580</v>
      </c>
      <c r="G83" s="8">
        <v>-375897.25245500001</v>
      </c>
      <c r="H83" s="8">
        <v>99.217600000000004</v>
      </c>
      <c r="I83" s="8">
        <v>-1293.0397153370002</v>
      </c>
      <c r="J83" s="39">
        <v>-3.6248445005900733</v>
      </c>
      <c r="K83" s="39">
        <v>-1.6624132258965636E-3</v>
      </c>
    </row>
    <row r="84" spans="2:11" ht="15" x14ac:dyDescent="0.25">
      <c r="B84" s="9" t="s">
        <v>2544</v>
      </c>
      <c r="C84" s="3" t="s">
        <v>2635</v>
      </c>
      <c r="D84" s="3" t="s">
        <v>265</v>
      </c>
      <c r="E84" s="3" t="s">
        <v>77</v>
      </c>
      <c r="F84" s="3" t="s">
        <v>2570</v>
      </c>
      <c r="G84" s="8">
        <v>734276.27446600003</v>
      </c>
      <c r="H84" s="8">
        <v>99.155900000000003</v>
      </c>
      <c r="I84" s="8">
        <v>728.07789870699992</v>
      </c>
      <c r="J84" s="39">
        <v>2.041058086480668</v>
      </c>
      <c r="K84" s="39">
        <v>9.3606276275747782E-4</v>
      </c>
    </row>
    <row r="85" spans="2:11" ht="15" x14ac:dyDescent="0.25">
      <c r="B85" s="9" t="s">
        <v>2544</v>
      </c>
      <c r="C85" s="3" t="s">
        <v>2636</v>
      </c>
      <c r="D85" s="3" t="s">
        <v>265</v>
      </c>
      <c r="E85" s="3" t="s">
        <v>77</v>
      </c>
      <c r="F85" s="3" t="s">
        <v>2298</v>
      </c>
      <c r="G85" s="8">
        <v>2143749.1231539999</v>
      </c>
      <c r="H85" s="8">
        <v>98.815799999999996</v>
      </c>
      <c r="I85" s="8">
        <v>2118.363325839</v>
      </c>
      <c r="J85" s="39">
        <v>5.9385164746605756</v>
      </c>
      <c r="K85" s="39">
        <v>2.7235011951749406E-3</v>
      </c>
    </row>
    <row r="86" spans="2:11" ht="15" x14ac:dyDescent="0.25">
      <c r="B86" s="9" t="s">
        <v>2544</v>
      </c>
      <c r="C86" s="3" t="s">
        <v>2637</v>
      </c>
      <c r="D86" s="3" t="s">
        <v>265</v>
      </c>
      <c r="E86" s="3" t="s">
        <v>77</v>
      </c>
      <c r="F86" s="3" t="s">
        <v>2552</v>
      </c>
      <c r="G86" s="8">
        <v>1825779.0557820001</v>
      </c>
      <c r="H86" s="8">
        <v>100.31310000000001</v>
      </c>
      <c r="I86" s="8">
        <v>1831.4959675169998</v>
      </c>
      <c r="J86" s="39">
        <v>5.1343265075014521</v>
      </c>
      <c r="K86" s="39">
        <v>2.3546864674477176E-3</v>
      </c>
    </row>
    <row r="87" spans="2:11" ht="15" x14ac:dyDescent="0.25">
      <c r="B87" s="9" t="s">
        <v>2544</v>
      </c>
      <c r="C87" s="3" t="s">
        <v>2638</v>
      </c>
      <c r="D87" s="3" t="s">
        <v>265</v>
      </c>
      <c r="E87" s="3" t="s">
        <v>77</v>
      </c>
      <c r="F87" s="3" t="s">
        <v>2558</v>
      </c>
      <c r="G87" s="8">
        <v>300263.888301</v>
      </c>
      <c r="H87" s="8">
        <v>99.044799999999995</v>
      </c>
      <c r="I87" s="8">
        <v>297.395797797</v>
      </c>
      <c r="J87" s="39">
        <v>0.83370488110807506</v>
      </c>
      <c r="K87" s="39">
        <v>3.8235075204549353E-4</v>
      </c>
    </row>
    <row r="88" spans="2:11" ht="15" x14ac:dyDescent="0.25">
      <c r="B88" s="9" t="s">
        <v>2544</v>
      </c>
      <c r="C88" s="3" t="s">
        <v>2639</v>
      </c>
      <c r="D88" s="3" t="s">
        <v>265</v>
      </c>
      <c r="E88" s="3" t="s">
        <v>77</v>
      </c>
      <c r="F88" s="3" t="s">
        <v>2576</v>
      </c>
      <c r="G88" s="8">
        <v>943693.59849</v>
      </c>
      <c r="H88" s="8">
        <v>99.055899999999994</v>
      </c>
      <c r="I88" s="8">
        <v>934.78386265699999</v>
      </c>
      <c r="J88" s="39">
        <v>2.6205275086306647</v>
      </c>
      <c r="K88" s="39">
        <v>1.2018169575175508E-3</v>
      </c>
    </row>
    <row r="89" spans="2:11" ht="15" x14ac:dyDescent="0.25">
      <c r="B89" s="9" t="s">
        <v>2544</v>
      </c>
      <c r="C89" s="3" t="s">
        <v>2640</v>
      </c>
      <c r="D89" s="3" t="s">
        <v>265</v>
      </c>
      <c r="E89" s="3" t="s">
        <v>77</v>
      </c>
      <c r="F89" s="3" t="s">
        <v>2560</v>
      </c>
      <c r="G89" s="8">
        <v>851549.12483099999</v>
      </c>
      <c r="H89" s="8">
        <v>100.4753</v>
      </c>
      <c r="I89" s="8">
        <v>855.59657679400004</v>
      </c>
      <c r="J89" s="39">
        <v>2.398537731926599</v>
      </c>
      <c r="K89" s="39">
        <v>1.1000087997478617E-3</v>
      </c>
    </row>
    <row r="90" spans="2:11" ht="15" x14ac:dyDescent="0.25">
      <c r="B90" s="9" t="s">
        <v>2544</v>
      </c>
      <c r="C90" s="3" t="s">
        <v>2641</v>
      </c>
      <c r="D90" s="3" t="s">
        <v>265</v>
      </c>
      <c r="E90" s="3" t="s">
        <v>77</v>
      </c>
      <c r="F90" s="3" t="s">
        <v>2580</v>
      </c>
      <c r="G90" s="8">
        <v>1333457.9133599999</v>
      </c>
      <c r="H90" s="8">
        <v>99.096500000000006</v>
      </c>
      <c r="I90" s="8">
        <v>1321.410603517</v>
      </c>
      <c r="J90" s="39">
        <v>3.7043780653957961</v>
      </c>
      <c r="K90" s="39">
        <v>1.698888625052089E-3</v>
      </c>
    </row>
    <row r="91" spans="2:11" ht="15" x14ac:dyDescent="0.25">
      <c r="B91" s="9" t="s">
        <v>2642</v>
      </c>
      <c r="C91" s="3" t="s">
        <v>2643</v>
      </c>
      <c r="D91" s="3" t="s">
        <v>265</v>
      </c>
      <c r="E91" s="3" t="s">
        <v>50</v>
      </c>
      <c r="F91" s="3" t="s">
        <v>2552</v>
      </c>
      <c r="G91" s="8">
        <v>-244687.83414600001</v>
      </c>
      <c r="H91" s="8">
        <v>100.1183</v>
      </c>
      <c r="I91" s="8">
        <v>-1017.2932292850001</v>
      </c>
      <c r="J91" s="39">
        <v>-2.8518302445955279</v>
      </c>
      <c r="K91" s="39">
        <v>-1.307896191369225E-3</v>
      </c>
    </row>
    <row r="92" spans="2:11" ht="15" x14ac:dyDescent="0.25">
      <c r="B92" s="9" t="s">
        <v>2642</v>
      </c>
      <c r="C92" s="3" t="s">
        <v>2644</v>
      </c>
      <c r="D92" s="3" t="s">
        <v>265</v>
      </c>
      <c r="E92" s="3" t="s">
        <v>50</v>
      </c>
      <c r="F92" s="3" t="s">
        <v>2582</v>
      </c>
      <c r="G92" s="8">
        <v>30497.324256</v>
      </c>
      <c r="H92" s="8">
        <v>100.1183</v>
      </c>
      <c r="I92" s="8">
        <v>126.793069152</v>
      </c>
      <c r="J92" s="39">
        <v>0.35544550873194092</v>
      </c>
      <c r="K92" s="39">
        <v>1.6301314848273389E-4</v>
      </c>
    </row>
    <row r="93" spans="2:11" ht="15" x14ac:dyDescent="0.25">
      <c r="B93" s="9" t="s">
        <v>2645</v>
      </c>
      <c r="C93" s="3" t="s">
        <v>2646</v>
      </c>
      <c r="D93" s="3" t="s">
        <v>265</v>
      </c>
      <c r="E93" s="3" t="s">
        <v>52</v>
      </c>
      <c r="F93" s="3" t="s">
        <v>2574</v>
      </c>
      <c r="G93" s="8">
        <v>-340435.24750699999</v>
      </c>
      <c r="H93" s="8">
        <v>99.009399999999999</v>
      </c>
      <c r="I93" s="8">
        <v>-1168.5968218370001</v>
      </c>
      <c r="J93" s="39">
        <v>-3.275987359706797</v>
      </c>
      <c r="K93" s="39">
        <v>-1.5024216111229056E-3</v>
      </c>
    </row>
    <row r="94" spans="2:11" ht="15" x14ac:dyDescent="0.25">
      <c r="B94" s="9" t="s">
        <v>2645</v>
      </c>
      <c r="C94" s="3" t="s">
        <v>2647</v>
      </c>
      <c r="D94" s="3" t="s">
        <v>265</v>
      </c>
      <c r="E94" s="3" t="s">
        <v>52</v>
      </c>
      <c r="F94" s="3" t="s">
        <v>2576</v>
      </c>
      <c r="G94" s="8">
        <v>-283696.03958899999</v>
      </c>
      <c r="H94" s="8">
        <v>99.252399999999994</v>
      </c>
      <c r="I94" s="8">
        <v>-976.22083996799995</v>
      </c>
      <c r="J94" s="39">
        <v>-2.7366899107172138</v>
      </c>
      <c r="K94" s="39">
        <v>-1.255090943077251E-3</v>
      </c>
    </row>
    <row r="95" spans="2:11" ht="15" x14ac:dyDescent="0.25">
      <c r="B95" s="9" t="s">
        <v>2645</v>
      </c>
      <c r="C95" s="3" t="s">
        <v>2648</v>
      </c>
      <c r="D95" s="3" t="s">
        <v>265</v>
      </c>
      <c r="E95" s="3" t="s">
        <v>52</v>
      </c>
      <c r="F95" s="3" t="s">
        <v>2588</v>
      </c>
      <c r="G95" s="8">
        <v>-1312094.183099</v>
      </c>
      <c r="H95" s="8">
        <v>99.508200000000002</v>
      </c>
      <c r="I95" s="8">
        <v>-4526.6577659449995</v>
      </c>
      <c r="J95" s="39">
        <v>-12.689811700534356</v>
      </c>
      <c r="K95" s="39">
        <v>-5.8197560755147409E-3</v>
      </c>
    </row>
    <row r="96" spans="2:11" ht="15" x14ac:dyDescent="0.25">
      <c r="B96" s="9" t="s">
        <v>2649</v>
      </c>
      <c r="C96" s="3" t="s">
        <v>2650</v>
      </c>
      <c r="D96" s="3" t="s">
        <v>265</v>
      </c>
      <c r="E96" s="3" t="s">
        <v>52</v>
      </c>
      <c r="F96" s="3" t="s">
        <v>2567</v>
      </c>
      <c r="G96" s="8">
        <v>-496468.069281</v>
      </c>
      <c r="H96" s="8">
        <v>99.440200000000004</v>
      </c>
      <c r="I96" s="8">
        <v>-1711.6192973110001</v>
      </c>
      <c r="J96" s="39">
        <v>-4.7982700943911896</v>
      </c>
      <c r="K96" s="39">
        <v>-2.2005654766822052E-3</v>
      </c>
    </row>
    <row r="97" spans="2:11" ht="15" x14ac:dyDescent="0.25">
      <c r="B97" s="9" t="s">
        <v>2651</v>
      </c>
      <c r="C97" s="3" t="s">
        <v>2652</v>
      </c>
      <c r="D97" s="3" t="s">
        <v>265</v>
      </c>
      <c r="E97" s="3" t="s">
        <v>57</v>
      </c>
      <c r="F97" s="3" t="s">
        <v>2593</v>
      </c>
      <c r="G97" s="8">
        <v>-126244.73761700001</v>
      </c>
      <c r="H97" s="8">
        <v>100</v>
      </c>
      <c r="I97" s="8">
        <v>-591.06523704999995</v>
      </c>
      <c r="J97" s="39">
        <v>-1.6569634703387772</v>
      </c>
      <c r="K97" s="39">
        <v>-7.5991066305609758E-4</v>
      </c>
    </row>
    <row r="98" spans="2:11" ht="15" x14ac:dyDescent="0.25">
      <c r="B98" s="9" t="s">
        <v>2651</v>
      </c>
      <c r="C98" s="3" t="s">
        <v>2653</v>
      </c>
      <c r="D98" s="3" t="s">
        <v>265</v>
      </c>
      <c r="E98" s="3" t="s">
        <v>57</v>
      </c>
      <c r="F98" s="3" t="s">
        <v>2654</v>
      </c>
      <c r="G98" s="8">
        <v>-49646.806927999998</v>
      </c>
      <c r="H98" s="8">
        <v>100</v>
      </c>
      <c r="I98" s="8">
        <v>-232.441385357</v>
      </c>
      <c r="J98" s="39">
        <v>-0.6516148478867605</v>
      </c>
      <c r="K98" s="39">
        <v>-2.9884127198868526E-4</v>
      </c>
    </row>
    <row r="99" spans="2:11" ht="15" x14ac:dyDescent="0.25">
      <c r="B99" s="9" t="s">
        <v>2655</v>
      </c>
      <c r="C99" s="3" t="s">
        <v>2656</v>
      </c>
      <c r="D99" s="3" t="s">
        <v>265</v>
      </c>
      <c r="E99" s="3" t="s">
        <v>77</v>
      </c>
      <c r="F99" s="3" t="s">
        <v>2574</v>
      </c>
      <c r="G99" s="8">
        <v>1194553.239977</v>
      </c>
      <c r="H99" s="8">
        <v>98.748099999999994</v>
      </c>
      <c r="I99" s="8">
        <v>1179.5988529849999</v>
      </c>
      <c r="J99" s="39">
        <v>3.3068299174636202</v>
      </c>
      <c r="K99" s="39">
        <v>1.5165665146979624E-3</v>
      </c>
    </row>
    <row r="100" spans="2:11" ht="15" x14ac:dyDescent="0.25">
      <c r="B100" s="9" t="s">
        <v>2655</v>
      </c>
      <c r="C100" s="3" t="s">
        <v>2657</v>
      </c>
      <c r="D100" s="3" t="s">
        <v>265</v>
      </c>
      <c r="E100" s="3" t="s">
        <v>77</v>
      </c>
      <c r="F100" s="3" t="s">
        <v>2576</v>
      </c>
      <c r="G100" s="8">
        <v>992936.138561</v>
      </c>
      <c r="H100" s="8">
        <v>99.058300000000003</v>
      </c>
      <c r="I100" s="8">
        <v>983.58612931300001</v>
      </c>
      <c r="J100" s="39">
        <v>2.7573374037994505</v>
      </c>
      <c r="K100" s="39">
        <v>1.2645602225390129E-3</v>
      </c>
    </row>
    <row r="101" spans="2:11" ht="15" x14ac:dyDescent="0.25">
      <c r="B101" s="9" t="s">
        <v>2655</v>
      </c>
      <c r="C101" s="3" t="s">
        <v>2658</v>
      </c>
      <c r="D101" s="3" t="s">
        <v>265</v>
      </c>
      <c r="E101" s="3" t="s">
        <v>77</v>
      </c>
      <c r="F101" s="3" t="s">
        <v>2582</v>
      </c>
      <c r="G101" s="8">
        <v>-126106.43579800001</v>
      </c>
      <c r="H101" s="8">
        <v>100.4455</v>
      </c>
      <c r="I101" s="8">
        <v>-126.668236725</v>
      </c>
      <c r="J101" s="39">
        <v>-0.35509555959183398</v>
      </c>
      <c r="K101" s="39">
        <v>-1.6285265605918024E-4</v>
      </c>
    </row>
    <row r="102" spans="2:11" ht="15" x14ac:dyDescent="0.25">
      <c r="B102" s="9" t="s">
        <v>2655</v>
      </c>
      <c r="C102" s="3" t="s">
        <v>2659</v>
      </c>
      <c r="D102" s="3" t="s">
        <v>265</v>
      </c>
      <c r="E102" s="3" t="s">
        <v>77</v>
      </c>
      <c r="F102" s="3" t="s">
        <v>2588</v>
      </c>
      <c r="G102" s="8">
        <v>4580389.5837810002</v>
      </c>
      <c r="H102" s="8">
        <v>99.433099999999996</v>
      </c>
      <c r="I102" s="8">
        <v>4554.4211293400003</v>
      </c>
      <c r="J102" s="39">
        <v>12.767642159975445</v>
      </c>
      <c r="K102" s="39">
        <v>5.8554504025766074E-3</v>
      </c>
    </row>
    <row r="103" spans="2:11" ht="15" x14ac:dyDescent="0.25">
      <c r="B103" s="9" t="s">
        <v>2655</v>
      </c>
      <c r="C103" s="3" t="s">
        <v>2660</v>
      </c>
      <c r="D103" s="3" t="s">
        <v>265</v>
      </c>
      <c r="E103" s="3" t="s">
        <v>77</v>
      </c>
      <c r="F103" s="3" t="s">
        <v>2593</v>
      </c>
      <c r="G103" s="8">
        <v>2.11999</v>
      </c>
      <c r="H103" s="8">
        <v>3584.4949999999999</v>
      </c>
      <c r="I103" s="8">
        <v>7.5990892000000004E-2</v>
      </c>
      <c r="J103" s="39">
        <v>2.1302916197693381E-4</v>
      </c>
      <c r="K103" s="39">
        <v>9.7698672678087774E-8</v>
      </c>
    </row>
    <row r="104" spans="2:11" ht="15" x14ac:dyDescent="0.25">
      <c r="B104" s="9" t="s">
        <v>2655</v>
      </c>
      <c r="C104" s="3" t="s">
        <v>2661</v>
      </c>
      <c r="D104" s="3" t="s">
        <v>265</v>
      </c>
      <c r="E104" s="3" t="s">
        <v>77</v>
      </c>
      <c r="F104" s="3" t="s">
        <v>2654</v>
      </c>
      <c r="G104" s="8">
        <v>7.0924009999999997</v>
      </c>
      <c r="H104" s="8">
        <v>1305.252</v>
      </c>
      <c r="I104" s="8">
        <v>9.2573706000000006E-2</v>
      </c>
      <c r="J104" s="39">
        <v>2.5951661431055517E-4</v>
      </c>
      <c r="K104" s="39">
        <v>1.1901858187283195E-7</v>
      </c>
    </row>
    <row r="105" spans="2:11" ht="15" x14ac:dyDescent="0.25">
      <c r="B105" s="9" t="s">
        <v>2662</v>
      </c>
      <c r="C105" s="3" t="s">
        <v>2663</v>
      </c>
      <c r="D105" s="3" t="s">
        <v>265</v>
      </c>
      <c r="E105" s="3" t="s">
        <v>77</v>
      </c>
      <c r="F105" s="3" t="s">
        <v>2593</v>
      </c>
      <c r="G105" s="8">
        <v>590030.03020100005</v>
      </c>
      <c r="H105" s="8">
        <v>99.766599999999997</v>
      </c>
      <c r="I105" s="8">
        <v>588.65296636200003</v>
      </c>
      <c r="J105" s="39">
        <v>1.650201028293405</v>
      </c>
      <c r="K105" s="39">
        <v>7.5680929606124962E-4</v>
      </c>
    </row>
    <row r="106" spans="2:11" ht="15" x14ac:dyDescent="0.25">
      <c r="B106" s="9" t="s">
        <v>2662</v>
      </c>
      <c r="C106" s="3" t="s">
        <v>2664</v>
      </c>
      <c r="D106" s="3" t="s">
        <v>265</v>
      </c>
      <c r="E106" s="3" t="s">
        <v>77</v>
      </c>
      <c r="F106" s="3" t="s">
        <v>2567</v>
      </c>
      <c r="G106" s="8">
        <v>1752532.2845610001</v>
      </c>
      <c r="H106" s="8">
        <v>98.688500000000005</v>
      </c>
      <c r="I106" s="8">
        <v>1729.548515725</v>
      </c>
      <c r="J106" s="39">
        <v>4.8485319912200335</v>
      </c>
      <c r="K106" s="39">
        <v>2.2236164081175583E-3</v>
      </c>
    </row>
    <row r="107" spans="2:11" ht="15" x14ac:dyDescent="0.25">
      <c r="B107" s="9" t="s">
        <v>2662</v>
      </c>
      <c r="C107" s="3" t="s">
        <v>2665</v>
      </c>
      <c r="D107" s="3" t="s">
        <v>265</v>
      </c>
      <c r="E107" s="3" t="s">
        <v>77</v>
      </c>
      <c r="F107" s="3" t="s">
        <v>2654</v>
      </c>
      <c r="G107" s="8">
        <v>232098.82238900001</v>
      </c>
      <c r="H107" s="8">
        <v>99.829499999999996</v>
      </c>
      <c r="I107" s="8">
        <v>231.70309598899999</v>
      </c>
      <c r="J107" s="39">
        <v>0.64954516346508639</v>
      </c>
      <c r="K107" s="39">
        <v>2.978920807184216E-4</v>
      </c>
    </row>
    <row r="108" spans="2:11" ht="15" x14ac:dyDescent="0.25">
      <c r="B108" s="9" t="s">
        <v>2662</v>
      </c>
      <c r="C108" s="3" t="s">
        <v>2666</v>
      </c>
      <c r="D108" s="3" t="s">
        <v>265</v>
      </c>
      <c r="E108" s="3" t="s">
        <v>77</v>
      </c>
      <c r="F108" s="3" t="s">
        <v>2552</v>
      </c>
      <c r="G108" s="8">
        <v>1041146.734289</v>
      </c>
      <c r="H108" s="8">
        <v>100.31310000000001</v>
      </c>
      <c r="I108" s="8">
        <v>1044.406791441</v>
      </c>
      <c r="J108" s="39">
        <v>2.9278390829218655</v>
      </c>
      <c r="K108" s="39">
        <v>1.3427550930678132E-3</v>
      </c>
    </row>
    <row r="109" spans="2:11" x14ac:dyDescent="0.2">
      <c r="B109" s="42"/>
      <c r="C109" s="43"/>
      <c r="D109" s="43"/>
      <c r="E109" s="43"/>
      <c r="F109" s="43"/>
      <c r="G109" s="12"/>
      <c r="H109" s="12"/>
      <c r="I109" s="12"/>
      <c r="J109" s="12"/>
      <c r="K109" s="12"/>
    </row>
    <row r="110" spans="2:11" ht="15" x14ac:dyDescent="0.25">
      <c r="B110" s="7" t="s">
        <v>2528</v>
      </c>
      <c r="C110" s="35"/>
      <c r="D110" s="35"/>
      <c r="E110" s="35"/>
      <c r="F110" s="35"/>
      <c r="G110" s="8"/>
      <c r="H110" s="8"/>
      <c r="I110" s="8">
        <v>-179.22636542399948</v>
      </c>
      <c r="J110" s="39">
        <v>-0.50243445530875352</v>
      </c>
      <c r="K110" s="39">
        <v>-2.3042469367042924E-4</v>
      </c>
    </row>
    <row r="111" spans="2:11" ht="15" x14ac:dyDescent="0.25">
      <c r="B111" s="9" t="s">
        <v>2548</v>
      </c>
      <c r="C111" s="3" t="s">
        <v>2667</v>
      </c>
      <c r="D111" s="3" t="s">
        <v>265</v>
      </c>
      <c r="E111" s="3" t="s">
        <v>50</v>
      </c>
      <c r="F111" s="3" t="s">
        <v>2668</v>
      </c>
      <c r="G111" s="8">
        <v>575188.51393699995</v>
      </c>
      <c r="H111" s="8">
        <v>100.1313</v>
      </c>
      <c r="I111" s="8">
        <v>2391.6639953700001</v>
      </c>
      <c r="J111" s="39">
        <v>6.7046742478569197</v>
      </c>
      <c r="K111" s="39">
        <v>3.0748737340735681E-3</v>
      </c>
    </row>
    <row r="112" spans="2:11" ht="15" x14ac:dyDescent="0.25">
      <c r="B112" s="9" t="s">
        <v>2548</v>
      </c>
      <c r="C112" s="3" t="s">
        <v>2669</v>
      </c>
      <c r="D112" s="3" t="s">
        <v>265</v>
      </c>
      <c r="E112" s="3" t="s">
        <v>50</v>
      </c>
      <c r="F112" s="3" t="s">
        <v>2668</v>
      </c>
      <c r="G112" s="8">
        <v>-496468.069281</v>
      </c>
      <c r="H112" s="8">
        <v>100.1356</v>
      </c>
      <c r="I112" s="8">
        <v>-2064.4292808139999</v>
      </c>
      <c r="J112" s="39">
        <v>-5.7873204021930755</v>
      </c>
      <c r="K112" s="39">
        <v>-2.6541601929519014E-3</v>
      </c>
    </row>
    <row r="113" spans="2:11" ht="15" x14ac:dyDescent="0.25">
      <c r="B113" s="9" t="s">
        <v>2548</v>
      </c>
      <c r="C113" s="3" t="s">
        <v>2670</v>
      </c>
      <c r="D113" s="3" t="s">
        <v>265</v>
      </c>
      <c r="E113" s="3" t="s">
        <v>50</v>
      </c>
      <c r="F113" s="3" t="s">
        <v>2671</v>
      </c>
      <c r="G113" s="8">
        <v>386198.00221499999</v>
      </c>
      <c r="H113" s="8">
        <v>100.1313</v>
      </c>
      <c r="I113" s="8">
        <v>1605.8315397620001</v>
      </c>
      <c r="J113" s="39">
        <v>4.5017098521705492</v>
      </c>
      <c r="K113" s="39">
        <v>2.0645580786097014E-3</v>
      </c>
    </row>
    <row r="114" spans="2:11" ht="15" x14ac:dyDescent="0.25">
      <c r="B114" s="9" t="s">
        <v>2548</v>
      </c>
      <c r="C114" s="3" t="s">
        <v>2672</v>
      </c>
      <c r="D114" s="3" t="s">
        <v>265</v>
      </c>
      <c r="E114" s="3" t="s">
        <v>50</v>
      </c>
      <c r="F114" s="3" t="s">
        <v>2671</v>
      </c>
      <c r="G114" s="8">
        <v>-325000</v>
      </c>
      <c r="H114" s="8">
        <v>100.1356</v>
      </c>
      <c r="I114" s="8">
        <v>-1351.4253100000001</v>
      </c>
      <c r="J114" s="39">
        <v>-3.7885198302938465</v>
      </c>
      <c r="K114" s="39">
        <v>-1.7374774204594583E-3</v>
      </c>
    </row>
    <row r="115" spans="2:11" ht="15" x14ac:dyDescent="0.25">
      <c r="B115" s="9" t="s">
        <v>2548</v>
      </c>
      <c r="C115" s="3" t="s">
        <v>2673</v>
      </c>
      <c r="D115" s="3" t="s">
        <v>265</v>
      </c>
      <c r="E115" s="3" t="s">
        <v>50</v>
      </c>
      <c r="F115" s="3" t="s">
        <v>2552</v>
      </c>
      <c r="G115" s="8">
        <v>410848.93852600001</v>
      </c>
      <c r="H115" s="8">
        <v>100.1313</v>
      </c>
      <c r="I115" s="8">
        <v>1708.3314252289999</v>
      </c>
      <c r="J115" s="39">
        <v>4.7890530340845956</v>
      </c>
      <c r="K115" s="39">
        <v>2.1963383814357544E-3</v>
      </c>
    </row>
    <row r="116" spans="2:11" ht="15" x14ac:dyDescent="0.25">
      <c r="B116" s="9" t="s">
        <v>2561</v>
      </c>
      <c r="C116" s="3" t="s">
        <v>2674</v>
      </c>
      <c r="D116" s="3" t="s">
        <v>265</v>
      </c>
      <c r="E116" s="3" t="s">
        <v>52</v>
      </c>
      <c r="F116" s="3" t="s">
        <v>2668</v>
      </c>
      <c r="G116" s="8">
        <v>-693274.71592999995</v>
      </c>
      <c r="H116" s="8">
        <v>100.8584</v>
      </c>
      <c r="I116" s="8">
        <v>-2424.215149783</v>
      </c>
      <c r="J116" s="39">
        <v>-6.7959265672267613</v>
      </c>
      <c r="K116" s="39">
        <v>-3.116723546552274E-3</v>
      </c>
    </row>
    <row r="117" spans="2:11" ht="15" x14ac:dyDescent="0.25">
      <c r="B117" s="9" t="s">
        <v>2561</v>
      </c>
      <c r="C117" s="3" t="s">
        <v>2675</v>
      </c>
      <c r="D117" s="3" t="s">
        <v>265</v>
      </c>
      <c r="E117" s="3" t="s">
        <v>52</v>
      </c>
      <c r="F117" s="3" t="s">
        <v>2668</v>
      </c>
      <c r="G117" s="8">
        <v>598343.31716800004</v>
      </c>
      <c r="H117" s="8">
        <v>100.81489999999999</v>
      </c>
      <c r="I117" s="8">
        <v>2091.3604451400001</v>
      </c>
      <c r="J117" s="39">
        <v>5.8628179153349258</v>
      </c>
      <c r="K117" s="39">
        <v>2.688784592522388E-3</v>
      </c>
    </row>
    <row r="118" spans="2:11" ht="15" x14ac:dyDescent="0.25">
      <c r="B118" s="9" t="s">
        <v>2561</v>
      </c>
      <c r="C118" s="3" t="s">
        <v>2676</v>
      </c>
      <c r="D118" s="3" t="s">
        <v>265</v>
      </c>
      <c r="E118" s="3" t="s">
        <v>52</v>
      </c>
      <c r="F118" s="3" t="s">
        <v>2671</v>
      </c>
      <c r="G118" s="8">
        <v>-461622.472129</v>
      </c>
      <c r="H118" s="8">
        <v>100.8661</v>
      </c>
      <c r="I118" s="8">
        <v>-1614.3071575529998</v>
      </c>
      <c r="J118" s="39">
        <v>-4.5254699858883303</v>
      </c>
      <c r="K118" s="39">
        <v>-2.0754548661919216E-3</v>
      </c>
    </row>
    <row r="119" spans="2:11" ht="15" x14ac:dyDescent="0.25">
      <c r="B119" s="9" t="s">
        <v>2561</v>
      </c>
      <c r="C119" s="3" t="s">
        <v>2677</v>
      </c>
      <c r="D119" s="3" t="s">
        <v>265</v>
      </c>
      <c r="E119" s="3" t="s">
        <v>52</v>
      </c>
      <c r="F119" s="3" t="s">
        <v>2671</v>
      </c>
      <c r="G119" s="8">
        <v>388440.01</v>
      </c>
      <c r="H119" s="8">
        <v>100.82259999999999</v>
      </c>
      <c r="I119" s="8">
        <v>1357.79917</v>
      </c>
      <c r="J119" s="39">
        <v>3.8063879986837934</v>
      </c>
      <c r="K119" s="39">
        <v>1.7456720559670394E-3</v>
      </c>
    </row>
    <row r="120" spans="2:11" ht="15" x14ac:dyDescent="0.25">
      <c r="B120" s="9" t="s">
        <v>2561</v>
      </c>
      <c r="C120" s="3" t="s">
        <v>2678</v>
      </c>
      <c r="D120" s="3" t="s">
        <v>265</v>
      </c>
      <c r="E120" s="3" t="s">
        <v>52</v>
      </c>
      <c r="F120" s="3" t="s">
        <v>2552</v>
      </c>
      <c r="G120" s="8">
        <v>-488088.53905100003</v>
      </c>
      <c r="H120" s="8">
        <v>100.81959999999999</v>
      </c>
      <c r="I120" s="8">
        <v>-1706.0725794089999</v>
      </c>
      <c r="J120" s="39">
        <v>-4.7827206958345103</v>
      </c>
      <c r="K120" s="39">
        <v>-2.1934342671058628E-3</v>
      </c>
    </row>
    <row r="121" spans="2:11" ht="15" x14ac:dyDescent="0.25">
      <c r="B121" s="9" t="s">
        <v>2561</v>
      </c>
      <c r="C121" s="3" t="s">
        <v>2679</v>
      </c>
      <c r="D121" s="3" t="s">
        <v>265</v>
      </c>
      <c r="E121" s="3" t="s">
        <v>52</v>
      </c>
      <c r="F121" s="3" t="s">
        <v>2552</v>
      </c>
      <c r="G121" s="8">
        <v>-739528.08942900004</v>
      </c>
      <c r="H121" s="8">
        <v>98.940100000000001</v>
      </c>
      <c r="I121" s="8">
        <v>-2536.767581819</v>
      </c>
      <c r="J121" s="39">
        <v>-7.1114505681174851</v>
      </c>
      <c r="K121" s="39">
        <v>-3.2614280358298558E-3</v>
      </c>
    </row>
    <row r="122" spans="2:11" ht="15" x14ac:dyDescent="0.25">
      <c r="B122" s="9" t="s">
        <v>2680</v>
      </c>
      <c r="C122" s="3" t="s">
        <v>2681</v>
      </c>
      <c r="D122" s="3" t="s">
        <v>265</v>
      </c>
      <c r="E122" s="3" t="s">
        <v>55</v>
      </c>
      <c r="F122" s="3" t="s">
        <v>2552</v>
      </c>
      <c r="G122" s="8">
        <v>80978325.783493996</v>
      </c>
      <c r="H122" s="8">
        <v>99.374799999999993</v>
      </c>
      <c r="I122" s="8">
        <v>2478.780936098</v>
      </c>
      <c r="J122" s="39">
        <v>6.9488936324284287</v>
      </c>
      <c r="K122" s="39">
        <v>3.1868767551316872E-3</v>
      </c>
    </row>
    <row r="123" spans="2:11" ht="15" x14ac:dyDescent="0.25">
      <c r="B123" s="9" t="s">
        <v>2532</v>
      </c>
      <c r="C123" s="3" t="s">
        <v>2682</v>
      </c>
      <c r="D123" s="3" t="s">
        <v>265</v>
      </c>
      <c r="E123" s="3" t="s">
        <v>77</v>
      </c>
      <c r="F123" s="3" t="s">
        <v>2552</v>
      </c>
      <c r="G123" s="8">
        <v>8.2169790000000003</v>
      </c>
      <c r="H123" s="8">
        <v>-326834.20199999999</v>
      </c>
      <c r="I123" s="8">
        <v>-26.855896992999998</v>
      </c>
      <c r="J123" s="39">
        <v>-7.5286512369898834E-2</v>
      </c>
      <c r="K123" s="39">
        <v>-3.4527631150790387E-5</v>
      </c>
    </row>
    <row r="124" spans="2:11" ht="15" x14ac:dyDescent="0.25">
      <c r="B124" s="9" t="s">
        <v>2626</v>
      </c>
      <c r="C124" s="3" t="s">
        <v>2683</v>
      </c>
      <c r="D124" s="3" t="s">
        <v>265</v>
      </c>
      <c r="E124" s="3" t="s">
        <v>50</v>
      </c>
      <c r="F124" s="3" t="s">
        <v>2552</v>
      </c>
      <c r="G124" s="8">
        <v>616273.40778899996</v>
      </c>
      <c r="H124" s="8">
        <v>100.1313</v>
      </c>
      <c r="I124" s="8">
        <v>2562.4971379260001</v>
      </c>
      <c r="J124" s="39">
        <v>7.1835795513581706</v>
      </c>
      <c r="K124" s="39">
        <v>3.2945075722596992E-3</v>
      </c>
    </row>
    <row r="125" spans="2:11" ht="15" x14ac:dyDescent="0.25">
      <c r="B125" s="9" t="s">
        <v>2629</v>
      </c>
      <c r="C125" s="3" t="s">
        <v>2684</v>
      </c>
      <c r="D125" s="3" t="s">
        <v>265</v>
      </c>
      <c r="E125" s="3" t="s">
        <v>52</v>
      </c>
      <c r="F125" s="3" t="s">
        <v>2552</v>
      </c>
      <c r="G125" s="8">
        <v>-732132.80853599997</v>
      </c>
      <c r="H125" s="8">
        <v>100.81959999999999</v>
      </c>
      <c r="I125" s="8">
        <v>-2559.1088690309998</v>
      </c>
      <c r="J125" s="39">
        <v>-7.1740810435204887</v>
      </c>
      <c r="K125" s="39">
        <v>-3.2901514005527271E-3</v>
      </c>
    </row>
    <row r="126" spans="2:11" ht="15" x14ac:dyDescent="0.25">
      <c r="B126" s="9" t="s">
        <v>2642</v>
      </c>
      <c r="C126" s="3" t="s">
        <v>2685</v>
      </c>
      <c r="D126" s="3" t="s">
        <v>265</v>
      </c>
      <c r="E126" s="3" t="s">
        <v>50</v>
      </c>
      <c r="F126" s="3" t="s">
        <v>2552</v>
      </c>
      <c r="G126" s="8">
        <v>410848.93852600001</v>
      </c>
      <c r="H126" s="8">
        <v>100.1313</v>
      </c>
      <c r="I126" s="8">
        <v>1708.3314252289999</v>
      </c>
      <c r="J126" s="39">
        <v>4.7890530340845956</v>
      </c>
      <c r="K126" s="39">
        <v>2.1963383814357544E-3</v>
      </c>
    </row>
    <row r="127" spans="2:11" ht="15" x14ac:dyDescent="0.25">
      <c r="B127" s="9" t="s">
        <v>2645</v>
      </c>
      <c r="C127" s="3" t="s">
        <v>2686</v>
      </c>
      <c r="D127" s="3" t="s">
        <v>265</v>
      </c>
      <c r="E127" s="3" t="s">
        <v>52</v>
      </c>
      <c r="F127" s="3" t="s">
        <v>2552</v>
      </c>
      <c r="G127" s="8">
        <v>-488088.53905100003</v>
      </c>
      <c r="H127" s="8">
        <v>100.81959999999999</v>
      </c>
      <c r="I127" s="8">
        <v>-1706.0725794089999</v>
      </c>
      <c r="J127" s="39">
        <v>-4.7827206958345103</v>
      </c>
      <c r="K127" s="39">
        <v>-2.1934342671058628E-3</v>
      </c>
    </row>
    <row r="128" spans="2:11" ht="15" x14ac:dyDescent="0.25">
      <c r="B128" s="9" t="s">
        <v>2645</v>
      </c>
      <c r="C128" s="3" t="s">
        <v>2687</v>
      </c>
      <c r="D128" s="3" t="s">
        <v>265</v>
      </c>
      <c r="E128" s="3" t="s">
        <v>52</v>
      </c>
      <c r="F128" s="3" t="s">
        <v>2552</v>
      </c>
      <c r="G128" s="8">
        <v>-821697.87713399995</v>
      </c>
      <c r="H128" s="8">
        <v>98.940100000000001</v>
      </c>
      <c r="I128" s="8">
        <v>-2818.6306464650002</v>
      </c>
      <c r="J128" s="39">
        <v>-7.9016117423512044</v>
      </c>
      <c r="K128" s="39">
        <v>-3.6238089286991255E-3</v>
      </c>
    </row>
    <row r="129" spans="2:11" ht="15" x14ac:dyDescent="0.25">
      <c r="B129" s="9" t="s">
        <v>2688</v>
      </c>
      <c r="C129" s="3" t="s">
        <v>2689</v>
      </c>
      <c r="D129" s="3" t="s">
        <v>265</v>
      </c>
      <c r="E129" s="3" t="s">
        <v>55</v>
      </c>
      <c r="F129" s="3" t="s">
        <v>2552</v>
      </c>
      <c r="G129" s="8">
        <v>89934832.643362999</v>
      </c>
      <c r="H129" s="8">
        <v>99.371300000000005</v>
      </c>
      <c r="I129" s="8">
        <v>2752.8455562530003</v>
      </c>
      <c r="J129" s="39">
        <v>7.7171930275604987</v>
      </c>
      <c r="K129" s="39">
        <v>3.539231477026093E-3</v>
      </c>
    </row>
    <row r="130" spans="2:11" ht="15" x14ac:dyDescent="0.25">
      <c r="B130" s="9" t="s">
        <v>2655</v>
      </c>
      <c r="C130" s="3" t="s">
        <v>2690</v>
      </c>
      <c r="D130" s="3" t="s">
        <v>265</v>
      </c>
      <c r="E130" s="3" t="s">
        <v>77</v>
      </c>
      <c r="F130" s="3" t="s">
        <v>2552</v>
      </c>
      <c r="G130" s="8">
        <v>8.2169790000000003</v>
      </c>
      <c r="H130" s="8">
        <v>-350286.23</v>
      </c>
      <c r="I130" s="8">
        <v>-28.782945155</v>
      </c>
      <c r="J130" s="39">
        <v>-8.068870524111886E-2</v>
      </c>
      <c r="K130" s="39">
        <v>-3.700516553233376E-5</v>
      </c>
    </row>
    <row r="131" spans="2:11" x14ac:dyDescent="0.2">
      <c r="B131" s="42"/>
      <c r="C131" s="43"/>
      <c r="D131" s="43"/>
      <c r="E131" s="43"/>
      <c r="F131" s="43"/>
      <c r="G131" s="12"/>
      <c r="H131" s="12"/>
      <c r="I131" s="12"/>
      <c r="J131" s="12"/>
      <c r="K131" s="12"/>
    </row>
    <row r="132" spans="2:11" ht="15" x14ac:dyDescent="0.25">
      <c r="B132" s="7" t="s">
        <v>1851</v>
      </c>
      <c r="C132" s="35"/>
      <c r="D132" s="35"/>
      <c r="E132" s="35"/>
      <c r="F132" s="35"/>
      <c r="G132" s="8"/>
      <c r="H132" s="8"/>
      <c r="I132" s="8">
        <v>-34.721872662999701</v>
      </c>
      <c r="J132" s="39">
        <v>-9.7337605086523171E-2</v>
      </c>
      <c r="K132" s="39">
        <v>-4.4640624458950308E-5</v>
      </c>
    </row>
    <row r="133" spans="2:11" ht="15" x14ac:dyDescent="0.25">
      <c r="B133" s="9" t="s">
        <v>2691</v>
      </c>
      <c r="C133" s="3" t="s">
        <v>2692</v>
      </c>
      <c r="D133" s="3" t="s">
        <v>265</v>
      </c>
      <c r="E133" s="3" t="s">
        <v>52</v>
      </c>
      <c r="F133" s="3" t="s">
        <v>2558</v>
      </c>
      <c r="G133" s="8">
        <v>1530000</v>
      </c>
      <c r="H133" s="8">
        <v>100.0235</v>
      </c>
      <c r="I133" s="8">
        <v>5305.7557900000002</v>
      </c>
      <c r="J133" s="39">
        <v>14.873897119117439</v>
      </c>
      <c r="K133" s="39">
        <v>6.821413521992596E-3</v>
      </c>
    </row>
    <row r="134" spans="2:11" ht="15" x14ac:dyDescent="0.25">
      <c r="B134" s="9" t="s">
        <v>2693</v>
      </c>
      <c r="C134" s="3" t="s">
        <v>2694</v>
      </c>
      <c r="D134" s="3" t="s">
        <v>265</v>
      </c>
      <c r="E134" s="3" t="s">
        <v>77</v>
      </c>
      <c r="F134" s="3" t="s">
        <v>2558</v>
      </c>
      <c r="G134" s="8">
        <v>112.5</v>
      </c>
      <c r="H134" s="8">
        <v>71042.1106</v>
      </c>
      <c r="I134" s="8">
        <v>79.922370000000001</v>
      </c>
      <c r="J134" s="39">
        <v>0.22405047573741385</v>
      </c>
      <c r="K134" s="39">
        <v>1.0275322819328165E-4</v>
      </c>
    </row>
    <row r="135" spans="2:11" ht="15" x14ac:dyDescent="0.25">
      <c r="B135" s="9" t="s">
        <v>2695</v>
      </c>
      <c r="C135" s="3" t="s">
        <v>2696</v>
      </c>
      <c r="D135" s="3" t="s">
        <v>265</v>
      </c>
      <c r="E135" s="3" t="s">
        <v>52</v>
      </c>
      <c r="F135" s="3" t="s">
        <v>2558</v>
      </c>
      <c r="G135" s="8">
        <v>-1530000</v>
      </c>
      <c r="H135" s="8">
        <v>100.5745</v>
      </c>
      <c r="I135" s="8">
        <v>-5334.9861799999999</v>
      </c>
      <c r="J135" s="39">
        <v>-14.955840169423507</v>
      </c>
      <c r="K135" s="39">
        <v>-6.8589939507742821E-3</v>
      </c>
    </row>
    <row r="136" spans="2:11" ht="15" x14ac:dyDescent="0.25">
      <c r="B136" s="9" t="s">
        <v>2697</v>
      </c>
      <c r="C136" s="3" t="s">
        <v>2698</v>
      </c>
      <c r="D136" s="3" t="s">
        <v>265</v>
      </c>
      <c r="E136" s="3" t="s">
        <v>77</v>
      </c>
      <c r="F136" s="3" t="s">
        <v>2699</v>
      </c>
      <c r="G136" s="8">
        <v>-668050.62482899998</v>
      </c>
      <c r="H136" s="8">
        <v>100.49679999999999</v>
      </c>
      <c r="I136" s="8">
        <v>-671.369829783</v>
      </c>
      <c r="J136" s="39">
        <v>-1.8820854506520228</v>
      </c>
      <c r="K136" s="39">
        <v>-8.6315530084727537E-4</v>
      </c>
    </row>
    <row r="137" spans="2:11" ht="15" x14ac:dyDescent="0.25">
      <c r="B137" s="9" t="s">
        <v>2697</v>
      </c>
      <c r="C137" s="3" t="s">
        <v>2700</v>
      </c>
      <c r="D137" s="3" t="s">
        <v>265</v>
      </c>
      <c r="E137" s="3" t="s">
        <v>77</v>
      </c>
      <c r="F137" s="3" t="s">
        <v>2701</v>
      </c>
      <c r="G137" s="8">
        <v>-668050.62482899998</v>
      </c>
      <c r="H137" s="8">
        <v>100.9845</v>
      </c>
      <c r="I137" s="8">
        <v>-674.627537469</v>
      </c>
      <c r="J137" s="39">
        <v>-1.8912179495614236</v>
      </c>
      <c r="K137" s="39">
        <v>-8.6734361484805595E-4</v>
      </c>
    </row>
    <row r="138" spans="2:11" ht="15" x14ac:dyDescent="0.25">
      <c r="B138" s="9" t="s">
        <v>2697</v>
      </c>
      <c r="C138" s="3" t="s">
        <v>2702</v>
      </c>
      <c r="D138" s="3" t="s">
        <v>265</v>
      </c>
      <c r="E138" s="3" t="s">
        <v>77</v>
      </c>
      <c r="F138" s="3" t="s">
        <v>2701</v>
      </c>
      <c r="G138" s="8">
        <v>3.3402530000000001</v>
      </c>
      <c r="H138" s="8">
        <v>-245924.25599999999</v>
      </c>
      <c r="I138" s="8">
        <v>-8.2144926439999999</v>
      </c>
      <c r="J138" s="39">
        <v>-2.3028108210876211E-2</v>
      </c>
      <c r="K138" s="39">
        <v>-1.0561068661264243E-5</v>
      </c>
    </row>
    <row r="139" spans="2:11" ht="15" x14ac:dyDescent="0.25">
      <c r="B139" s="9" t="s">
        <v>2703</v>
      </c>
      <c r="C139" s="3" t="s">
        <v>2704</v>
      </c>
      <c r="D139" s="3" t="s">
        <v>265</v>
      </c>
      <c r="E139" s="3" t="s">
        <v>77</v>
      </c>
      <c r="F139" s="3" t="s">
        <v>2699</v>
      </c>
      <c r="G139" s="8">
        <v>668050.62482899998</v>
      </c>
      <c r="H139" s="8">
        <v>100.0247</v>
      </c>
      <c r="I139" s="8">
        <v>668.21534964599994</v>
      </c>
      <c r="J139" s="39">
        <v>1.8732423348210097</v>
      </c>
      <c r="K139" s="39">
        <v>8.5909970267934895E-4</v>
      </c>
    </row>
    <row r="140" spans="2:11" ht="15" x14ac:dyDescent="0.25">
      <c r="B140" s="9" t="s">
        <v>2703</v>
      </c>
      <c r="C140" s="3" t="s">
        <v>2705</v>
      </c>
      <c r="D140" s="3" t="s">
        <v>265</v>
      </c>
      <c r="E140" s="3" t="s">
        <v>77</v>
      </c>
      <c r="F140" s="3" t="s">
        <v>2699</v>
      </c>
      <c r="G140" s="8">
        <v>3.3402530000000001</v>
      </c>
      <c r="H140" s="8">
        <v>-1035519.379</v>
      </c>
      <c r="I140" s="8">
        <v>-34.588968407999999</v>
      </c>
      <c r="J140" s="39">
        <v>-9.6965027777314139E-2</v>
      </c>
      <c r="K140" s="39">
        <v>-4.4469754385379635E-5</v>
      </c>
    </row>
    <row r="141" spans="2:11" ht="15" x14ac:dyDescent="0.25">
      <c r="B141" s="9" t="s">
        <v>2706</v>
      </c>
      <c r="C141" s="3" t="s">
        <v>2707</v>
      </c>
      <c r="D141" s="3" t="s">
        <v>265</v>
      </c>
      <c r="E141" s="3" t="s">
        <v>77</v>
      </c>
      <c r="F141" s="3" t="s">
        <v>2701</v>
      </c>
      <c r="G141" s="8">
        <v>668050.62482899998</v>
      </c>
      <c r="H141" s="8">
        <v>100.0112</v>
      </c>
      <c r="I141" s="8">
        <v>668.12566612099999</v>
      </c>
      <c r="J141" s="39">
        <v>1.8729909203992146</v>
      </c>
      <c r="K141" s="39">
        <v>8.5898439989604187E-4</v>
      </c>
    </row>
    <row r="142" spans="2:11" ht="15" x14ac:dyDescent="0.25">
      <c r="B142" s="9" t="s">
        <v>2708</v>
      </c>
      <c r="C142" s="3" t="s">
        <v>2709</v>
      </c>
      <c r="D142" s="3" t="s">
        <v>265</v>
      </c>
      <c r="E142" s="3" t="s">
        <v>52</v>
      </c>
      <c r="F142" s="3" t="s">
        <v>2710</v>
      </c>
      <c r="G142" s="8">
        <v>191494.82672300001</v>
      </c>
      <c r="H142" s="8">
        <v>100.2295</v>
      </c>
      <c r="I142" s="8">
        <v>665.43656391000002</v>
      </c>
      <c r="J142" s="39">
        <v>1.8654524223581646</v>
      </c>
      <c r="K142" s="39">
        <v>8.5552712087488749E-4</v>
      </c>
    </row>
    <row r="143" spans="2:11" ht="15" x14ac:dyDescent="0.25">
      <c r="B143" s="9" t="s">
        <v>2711</v>
      </c>
      <c r="C143" s="3" t="s">
        <v>2712</v>
      </c>
      <c r="D143" s="3" t="s">
        <v>265</v>
      </c>
      <c r="E143" s="3" t="s">
        <v>52</v>
      </c>
      <c r="F143" s="3" t="s">
        <v>2710</v>
      </c>
      <c r="G143" s="8">
        <v>-191494.82672300001</v>
      </c>
      <c r="H143" s="8">
        <v>100.3421</v>
      </c>
      <c r="I143" s="8">
        <v>-666.18371324700001</v>
      </c>
      <c r="J143" s="39">
        <v>-1.8675469443849981</v>
      </c>
      <c r="K143" s="39">
        <v>-8.5648770307883394E-4</v>
      </c>
    </row>
    <row r="144" spans="2:11" ht="15" x14ac:dyDescent="0.25">
      <c r="B144" s="9" t="s">
        <v>2713</v>
      </c>
      <c r="C144" s="3" t="s">
        <v>2714</v>
      </c>
      <c r="D144" s="3" t="s">
        <v>265</v>
      </c>
      <c r="E144" s="3" t="s">
        <v>77</v>
      </c>
      <c r="F144" s="3" t="s">
        <v>2710</v>
      </c>
      <c r="G144" s="8">
        <v>7.0924009999999997</v>
      </c>
      <c r="H144" s="8">
        <v>37820.148000000001</v>
      </c>
      <c r="I144" s="8">
        <v>2.6823565509999998</v>
      </c>
      <c r="J144" s="39">
        <v>7.5195875866658924E-3</v>
      </c>
      <c r="K144" s="39">
        <v>3.4486063761703626E-6</v>
      </c>
    </row>
    <row r="145" spans="2:11" ht="15" x14ac:dyDescent="0.25">
      <c r="B145" s="9" t="s">
        <v>2715</v>
      </c>
      <c r="C145" s="3" t="s">
        <v>2716</v>
      </c>
      <c r="D145" s="3" t="s">
        <v>265</v>
      </c>
      <c r="E145" s="3" t="s">
        <v>52</v>
      </c>
      <c r="F145" s="3" t="s">
        <v>2717</v>
      </c>
      <c r="G145" s="8">
        <v>191494.82672300001</v>
      </c>
      <c r="H145" s="8">
        <v>100.2757</v>
      </c>
      <c r="I145" s="8">
        <v>665.74298669799998</v>
      </c>
      <c r="J145" s="39">
        <v>1.86631143306353</v>
      </c>
      <c r="K145" s="39">
        <v>8.5592107729358456E-4</v>
      </c>
    </row>
    <row r="146" spans="2:11" ht="15" x14ac:dyDescent="0.25">
      <c r="B146" s="9" t="s">
        <v>2718</v>
      </c>
      <c r="C146" s="3" t="s">
        <v>2719</v>
      </c>
      <c r="D146" s="3" t="s">
        <v>265</v>
      </c>
      <c r="E146" s="3" t="s">
        <v>52</v>
      </c>
      <c r="F146" s="3" t="s">
        <v>2717</v>
      </c>
      <c r="G146" s="8">
        <v>-191494.82672300001</v>
      </c>
      <c r="H146" s="8">
        <v>100.40819999999999</v>
      </c>
      <c r="I146" s="8">
        <v>-666.62250782700005</v>
      </c>
      <c r="J146" s="39">
        <v>-1.8687770397187575</v>
      </c>
      <c r="K146" s="39">
        <v>-8.5705184500316266E-4</v>
      </c>
    </row>
    <row r="147" spans="2:11" ht="15" x14ac:dyDescent="0.25">
      <c r="B147" s="9" t="s">
        <v>2720</v>
      </c>
      <c r="C147" s="3" t="s">
        <v>2721</v>
      </c>
      <c r="D147" s="3" t="s">
        <v>265</v>
      </c>
      <c r="E147" s="3" t="s">
        <v>77</v>
      </c>
      <c r="F147" s="3" t="s">
        <v>2717</v>
      </c>
      <c r="G147" s="8">
        <v>7.0924009999999997</v>
      </c>
      <c r="H147" s="8">
        <v>71542.169200000004</v>
      </c>
      <c r="I147" s="8">
        <v>5.0740575019999996</v>
      </c>
      <c r="J147" s="39">
        <v>1.4224365434134318E-2</v>
      </c>
      <c r="K147" s="39">
        <v>6.5235276227273869E-6</v>
      </c>
    </row>
    <row r="148" spans="2:11" ht="15" x14ac:dyDescent="0.25">
      <c r="B148" s="9" t="s">
        <v>2722</v>
      </c>
      <c r="C148" s="3" t="s">
        <v>2723</v>
      </c>
      <c r="D148" s="3" t="s">
        <v>265</v>
      </c>
      <c r="E148" s="3" t="s">
        <v>77</v>
      </c>
      <c r="F148" s="3" t="s">
        <v>2724</v>
      </c>
      <c r="G148" s="8">
        <v>-167012.65620699999</v>
      </c>
      <c r="H148" s="8">
        <v>102.7406</v>
      </c>
      <c r="I148" s="8">
        <v>-171.58985540099999</v>
      </c>
      <c r="J148" s="39">
        <v>-0.4810266354001777</v>
      </c>
      <c r="K148" s="39">
        <v>-2.206067158377705E-4</v>
      </c>
    </row>
    <row r="149" spans="2:11" ht="15" x14ac:dyDescent="0.25">
      <c r="B149" s="9" t="s">
        <v>2722</v>
      </c>
      <c r="C149" s="3" t="s">
        <v>2725</v>
      </c>
      <c r="D149" s="3" t="s">
        <v>265</v>
      </c>
      <c r="E149" s="3" t="s">
        <v>77</v>
      </c>
      <c r="F149" s="3" t="s">
        <v>2726</v>
      </c>
      <c r="G149" s="8">
        <v>-11356.817836</v>
      </c>
      <c r="H149" s="8">
        <v>101.0295</v>
      </c>
      <c r="I149" s="8">
        <v>-11.473735499</v>
      </c>
      <c r="J149" s="39">
        <v>-3.216491073821013E-2</v>
      </c>
      <c r="K149" s="39">
        <v>-1.4751356371915689E-5</v>
      </c>
    </row>
    <row r="150" spans="2:11" ht="15" x14ac:dyDescent="0.25">
      <c r="B150" s="9" t="s">
        <v>2727</v>
      </c>
      <c r="C150" s="3" t="s">
        <v>2728</v>
      </c>
      <c r="D150" s="3" t="s">
        <v>265</v>
      </c>
      <c r="E150" s="3" t="s">
        <v>77</v>
      </c>
      <c r="F150" s="3" t="s">
        <v>2724</v>
      </c>
      <c r="G150" s="8">
        <v>167012.65620699999</v>
      </c>
      <c r="H150" s="8">
        <v>100.0167</v>
      </c>
      <c r="I150" s="8">
        <v>167.04056789699999</v>
      </c>
      <c r="J150" s="39">
        <v>0.4682733845952094</v>
      </c>
      <c r="K150" s="39">
        <v>2.1475786554697761E-4</v>
      </c>
    </row>
    <row r="151" spans="2:11" ht="15" x14ac:dyDescent="0.25">
      <c r="B151" s="9" t="s">
        <v>2727</v>
      </c>
      <c r="C151" s="3" t="s">
        <v>2729</v>
      </c>
      <c r="D151" s="3" t="s">
        <v>265</v>
      </c>
      <c r="E151" s="3" t="s">
        <v>77</v>
      </c>
      <c r="F151" s="3" t="s">
        <v>2724</v>
      </c>
      <c r="G151" s="8">
        <v>3.3402530000000001</v>
      </c>
      <c r="H151" s="8">
        <v>-337196.45899999997</v>
      </c>
      <c r="I151" s="8">
        <v>-11.263215255999999</v>
      </c>
      <c r="J151" s="39">
        <v>-3.1574748552122479E-2</v>
      </c>
      <c r="K151" s="39">
        <v>-1.4480698299985586E-5</v>
      </c>
    </row>
    <row r="152" spans="2:11" ht="15" x14ac:dyDescent="0.25">
      <c r="B152" s="9" t="s">
        <v>2727</v>
      </c>
      <c r="C152" s="3" t="s">
        <v>2730</v>
      </c>
      <c r="D152" s="3" t="s">
        <v>265</v>
      </c>
      <c r="E152" s="3" t="s">
        <v>77</v>
      </c>
      <c r="F152" s="3" t="s">
        <v>2726</v>
      </c>
      <c r="G152" s="8">
        <v>11356.817836</v>
      </c>
      <c r="H152" s="8">
        <v>100.0085</v>
      </c>
      <c r="I152" s="8">
        <v>11.357782389</v>
      </c>
      <c r="J152" s="39">
        <v>3.1839853442502654E-2</v>
      </c>
      <c r="K152" s="39">
        <v>1.4602279757051157E-5</v>
      </c>
    </row>
    <row r="153" spans="2:11" ht="15" x14ac:dyDescent="0.25">
      <c r="B153" s="9" t="s">
        <v>2727</v>
      </c>
      <c r="C153" s="3" t="s">
        <v>2731</v>
      </c>
      <c r="D153" s="3" t="s">
        <v>265</v>
      </c>
      <c r="E153" s="3" t="s">
        <v>77</v>
      </c>
      <c r="F153" s="3" t="s">
        <v>2726</v>
      </c>
      <c r="G153" s="8">
        <v>0.227136</v>
      </c>
      <c r="H153" s="8">
        <v>-396008.80800000002</v>
      </c>
      <c r="I153" s="8">
        <v>-0.89947997899999999</v>
      </c>
      <c r="J153" s="39">
        <v>-2.5215583222973621E-3</v>
      </c>
      <c r="K153" s="39">
        <v>-1.1564280631001706E-6</v>
      </c>
    </row>
    <row r="154" spans="2:11" ht="15" x14ac:dyDescent="0.25">
      <c r="B154" s="9" t="s">
        <v>2732</v>
      </c>
      <c r="C154" s="3" t="s">
        <v>2733</v>
      </c>
      <c r="D154" s="3" t="s">
        <v>265</v>
      </c>
      <c r="E154" s="3" t="s">
        <v>77</v>
      </c>
      <c r="F154" s="3" t="s">
        <v>2734</v>
      </c>
      <c r="G154" s="8">
        <v>-167012.65620699999</v>
      </c>
      <c r="H154" s="8">
        <v>101.7221</v>
      </c>
      <c r="I154" s="8">
        <v>-169.88875143199999</v>
      </c>
      <c r="J154" s="39">
        <v>-0.47625784346453748</v>
      </c>
      <c r="K154" s="39">
        <v>-2.1841966952886908E-4</v>
      </c>
    </row>
    <row r="155" spans="2:11" ht="15" x14ac:dyDescent="0.25">
      <c r="B155" s="9" t="s">
        <v>2735</v>
      </c>
      <c r="C155" s="3" t="s">
        <v>2736</v>
      </c>
      <c r="D155" s="3" t="s">
        <v>265</v>
      </c>
      <c r="E155" s="3" t="s">
        <v>77</v>
      </c>
      <c r="F155" s="3" t="s">
        <v>2734</v>
      </c>
      <c r="G155" s="8">
        <v>167012.65620699999</v>
      </c>
      <c r="H155" s="8">
        <v>100.00879999999999</v>
      </c>
      <c r="I155" s="8">
        <v>167.02729840699999</v>
      </c>
      <c r="J155" s="39">
        <v>0.46823618555384849</v>
      </c>
      <c r="K155" s="39">
        <v>2.1474080545561672E-4</v>
      </c>
    </row>
    <row r="156" spans="2:11" ht="15" x14ac:dyDescent="0.25">
      <c r="B156" s="9" t="s">
        <v>2735</v>
      </c>
      <c r="C156" s="3" t="s">
        <v>2737</v>
      </c>
      <c r="D156" s="3" t="s">
        <v>265</v>
      </c>
      <c r="E156" s="3" t="s">
        <v>77</v>
      </c>
      <c r="F156" s="3" t="s">
        <v>2734</v>
      </c>
      <c r="G156" s="8">
        <v>1.113407</v>
      </c>
      <c r="H156" s="8">
        <v>-1741896.9210000001</v>
      </c>
      <c r="I156" s="8">
        <v>-19.394394839</v>
      </c>
      <c r="J156" s="39">
        <v>-5.4369300989412526E-2</v>
      </c>
      <c r="K156" s="39">
        <v>-2.4934654447338975E-5</v>
      </c>
    </row>
    <row r="157" spans="2:11" x14ac:dyDescent="0.2">
      <c r="B157" s="42"/>
      <c r="C157" s="43"/>
      <c r="D157" s="43"/>
      <c r="E157" s="43"/>
      <c r="F157" s="43"/>
      <c r="G157" s="12"/>
      <c r="H157" s="12"/>
      <c r="I157" s="12"/>
      <c r="J157" s="12"/>
      <c r="K157" s="12"/>
    </row>
    <row r="158" spans="2:11" ht="15" x14ac:dyDescent="0.25">
      <c r="B158" s="7" t="s">
        <v>1680</v>
      </c>
      <c r="C158" s="35"/>
      <c r="D158" s="35"/>
      <c r="E158" s="35"/>
      <c r="F158" s="35"/>
      <c r="G158" s="8"/>
      <c r="H158" s="8"/>
      <c r="I158" s="8">
        <v>0</v>
      </c>
      <c r="J158" s="39">
        <v>0</v>
      </c>
      <c r="K158" s="39">
        <v>0</v>
      </c>
    </row>
    <row r="159" spans="2:11" ht="15" x14ac:dyDescent="0.25">
      <c r="B159" s="9"/>
      <c r="C159" s="3"/>
      <c r="D159" s="3" t="s">
        <v>87</v>
      </c>
      <c r="E159" s="3" t="s">
        <v>87</v>
      </c>
      <c r="F159" s="3" t="s">
        <v>87</v>
      </c>
      <c r="G159" s="8">
        <v>0</v>
      </c>
      <c r="H159" s="8">
        <v>0</v>
      </c>
      <c r="I159" s="8">
        <v>0</v>
      </c>
      <c r="J159" s="39">
        <v>0</v>
      </c>
      <c r="K159" s="39">
        <v>0</v>
      </c>
    </row>
    <row r="160" spans="2:11" x14ac:dyDescent="0.2">
      <c r="B160" s="42"/>
      <c r="C160" s="43"/>
      <c r="D160" s="43"/>
      <c r="E160" s="43"/>
      <c r="F160" s="43"/>
      <c r="G160" s="12"/>
      <c r="H160" s="12"/>
      <c r="I160" s="12"/>
      <c r="J160" s="12"/>
      <c r="K160" s="12"/>
    </row>
    <row r="161" spans="2:11" ht="15" x14ac:dyDescent="0.25">
      <c r="B161" s="13" t="s">
        <v>2738</v>
      </c>
      <c r="C161" s="35"/>
      <c r="D161" s="35"/>
      <c r="E161" s="35"/>
      <c r="F161" s="35"/>
      <c r="G161" s="8"/>
      <c r="H161" s="8"/>
      <c r="I161" s="8">
        <v>-87.562416757998108</v>
      </c>
      <c r="J161" s="39">
        <v>-0.24546821035646432</v>
      </c>
      <c r="K161" s="39">
        <v>-1.1257575307501278E-4</v>
      </c>
    </row>
    <row r="162" spans="2:11" ht="15" x14ac:dyDescent="0.25">
      <c r="B162" s="7" t="s">
        <v>1840</v>
      </c>
      <c r="C162" s="35"/>
      <c r="D162" s="35"/>
      <c r="E162" s="35"/>
      <c r="F162" s="35"/>
      <c r="G162" s="8"/>
      <c r="H162" s="8"/>
      <c r="I162" s="8">
        <v>-87.562416757998108</v>
      </c>
      <c r="J162" s="39">
        <v>-0.24546821035646432</v>
      </c>
      <c r="K162" s="39">
        <v>-1.1257575307501278E-4</v>
      </c>
    </row>
    <row r="163" spans="2:11" ht="15" x14ac:dyDescent="0.25">
      <c r="B163" s="9" t="s">
        <v>2739</v>
      </c>
      <c r="C163" s="3" t="s">
        <v>2740</v>
      </c>
      <c r="D163" s="3" t="s">
        <v>265</v>
      </c>
      <c r="E163" s="3" t="s">
        <v>50</v>
      </c>
      <c r="F163" s="3" t="s">
        <v>2741</v>
      </c>
      <c r="G163" s="8">
        <v>-2102645.6873369999</v>
      </c>
      <c r="H163" s="8">
        <v>100.06480000000001</v>
      </c>
      <c r="I163" s="8">
        <v>-8737.1040463570007</v>
      </c>
      <c r="J163" s="39">
        <v>-24.493171538251048</v>
      </c>
      <c r="K163" s="39">
        <v>-1.1232970766804906E-2</v>
      </c>
    </row>
    <row r="164" spans="2:11" ht="15" x14ac:dyDescent="0.25">
      <c r="B164" s="9" t="s">
        <v>2739</v>
      </c>
      <c r="C164" s="3" t="s">
        <v>2742</v>
      </c>
      <c r="D164" s="3" t="s">
        <v>265</v>
      </c>
      <c r="E164" s="3" t="s">
        <v>50</v>
      </c>
      <c r="F164" s="3" t="s">
        <v>2741</v>
      </c>
      <c r="G164" s="8">
        <v>2102645.6873369999</v>
      </c>
      <c r="H164" s="8">
        <v>100</v>
      </c>
      <c r="I164" s="8">
        <v>8731.4464812049991</v>
      </c>
      <c r="J164" s="39">
        <v>24.477311395917663</v>
      </c>
      <c r="K164" s="39">
        <v>1.1225697045028613E-2</v>
      </c>
    </row>
    <row r="165" spans="2:11" ht="15" x14ac:dyDescent="0.25">
      <c r="B165" s="9" t="s">
        <v>2739</v>
      </c>
      <c r="C165" s="3" t="s">
        <v>2743</v>
      </c>
      <c r="D165" s="3" t="s">
        <v>265</v>
      </c>
      <c r="E165" s="3" t="s">
        <v>50</v>
      </c>
      <c r="F165" s="3" t="s">
        <v>2744</v>
      </c>
      <c r="G165" s="8">
        <v>1372525.6237240001</v>
      </c>
      <c r="H165" s="8">
        <v>100</v>
      </c>
      <c r="I165" s="8">
        <v>5699.5499051010001</v>
      </c>
      <c r="J165" s="39">
        <v>15.977840343410875</v>
      </c>
      <c r="K165" s="39">
        <v>7.3277000168768753E-3</v>
      </c>
    </row>
    <row r="166" spans="2:11" ht="15" x14ac:dyDescent="0.25">
      <c r="B166" s="9" t="s">
        <v>2739</v>
      </c>
      <c r="C166" s="3" t="s">
        <v>2745</v>
      </c>
      <c r="D166" s="3" t="s">
        <v>265</v>
      </c>
      <c r="E166" s="3" t="s">
        <v>50</v>
      </c>
      <c r="F166" s="3" t="s">
        <v>2744</v>
      </c>
      <c r="G166" s="8">
        <v>-1372525.6237240001</v>
      </c>
      <c r="H166" s="8">
        <v>100.12479999999999</v>
      </c>
      <c r="I166" s="8">
        <v>-5706.662432442</v>
      </c>
      <c r="J166" s="39">
        <v>-15.997779255813578</v>
      </c>
      <c r="K166" s="39">
        <v>-7.3368443296005928E-3</v>
      </c>
    </row>
    <row r="167" spans="2:11" ht="15" x14ac:dyDescent="0.25">
      <c r="B167" s="9" t="s">
        <v>2746</v>
      </c>
      <c r="C167" s="3" t="s">
        <v>2747</v>
      </c>
      <c r="D167" s="3" t="s">
        <v>265</v>
      </c>
      <c r="E167" s="3" t="s">
        <v>50</v>
      </c>
      <c r="F167" s="3" t="s">
        <v>2744</v>
      </c>
      <c r="G167" s="8">
        <v>266.22912700000001</v>
      </c>
      <c r="H167" s="8">
        <v>518511</v>
      </c>
      <c r="I167" s="8">
        <v>5732.3624232820011</v>
      </c>
      <c r="J167" s="39">
        <v>16.069825357226105</v>
      </c>
      <c r="K167" s="39">
        <v>7.3698858550627121E-3</v>
      </c>
    </row>
    <row r="168" spans="2:11" ht="15" x14ac:dyDescent="0.25">
      <c r="B168" s="9" t="s">
        <v>2746</v>
      </c>
      <c r="C168" s="3" t="s">
        <v>2748</v>
      </c>
      <c r="D168" s="3" t="s">
        <v>265</v>
      </c>
      <c r="E168" s="3" t="s">
        <v>50</v>
      </c>
      <c r="F168" s="3" t="s">
        <v>2744</v>
      </c>
      <c r="G168" s="8">
        <v>-266.22912600000001</v>
      </c>
      <c r="H168" s="8">
        <v>515543</v>
      </c>
      <c r="I168" s="8">
        <v>-5699.5499050200006</v>
      </c>
      <c r="J168" s="39">
        <v>-15.977840343183804</v>
      </c>
      <c r="K168" s="39">
        <v>-7.3277000167727372E-3</v>
      </c>
    </row>
    <row r="169" spans="2:11" ht="15" x14ac:dyDescent="0.25">
      <c r="B169" s="9" t="s">
        <v>2749</v>
      </c>
      <c r="C169" s="3" t="s">
        <v>2750</v>
      </c>
      <c r="D169" s="3" t="s">
        <v>265</v>
      </c>
      <c r="E169" s="3" t="s">
        <v>50</v>
      </c>
      <c r="F169" s="3" t="s">
        <v>2741</v>
      </c>
      <c r="G169" s="8">
        <v>11035.772258000001</v>
      </c>
      <c r="H169" s="8">
        <v>18809</v>
      </c>
      <c r="I169" s="8">
        <v>8619.6282404960002</v>
      </c>
      <c r="J169" s="39">
        <v>24.163845591200264</v>
      </c>
      <c r="K169" s="39">
        <v>1.1081936478321905E-2</v>
      </c>
    </row>
    <row r="170" spans="2:11" ht="15" x14ac:dyDescent="0.25">
      <c r="B170" s="9" t="s">
        <v>2749</v>
      </c>
      <c r="C170" s="3" t="s">
        <v>2751</v>
      </c>
      <c r="D170" s="3" t="s">
        <v>265</v>
      </c>
      <c r="E170" s="3" t="s">
        <v>50</v>
      </c>
      <c r="F170" s="3" t="s">
        <v>2741</v>
      </c>
      <c r="G170" s="8">
        <v>-11035.772252999997</v>
      </c>
      <c r="H170" s="8">
        <v>19053</v>
      </c>
      <c r="I170" s="8">
        <v>-8731.4464812059996</v>
      </c>
      <c r="J170" s="39">
        <v>-24.47731139592047</v>
      </c>
      <c r="K170" s="39">
        <v>-1.1225697045029898E-2</v>
      </c>
    </row>
    <row r="171" spans="2:11" ht="15" x14ac:dyDescent="0.25">
      <c r="B171" s="9" t="s">
        <v>2752</v>
      </c>
      <c r="C171" s="3" t="s">
        <v>2753</v>
      </c>
      <c r="D171" s="3" t="s">
        <v>265</v>
      </c>
      <c r="E171" s="3" t="s">
        <v>52</v>
      </c>
      <c r="F171" s="3" t="s">
        <v>2754</v>
      </c>
      <c r="G171" s="8">
        <v>-679761.99812200002</v>
      </c>
      <c r="H171" s="8">
        <v>99.940700000000007</v>
      </c>
      <c r="I171" s="8">
        <v>-2355.3373799700003</v>
      </c>
      <c r="J171" s="39">
        <v>-6.6028379852148085</v>
      </c>
      <c r="K171" s="39">
        <v>-3.0281699513693546E-3</v>
      </c>
    </row>
    <row r="172" spans="2:11" ht="15" x14ac:dyDescent="0.25">
      <c r="B172" s="9" t="s">
        <v>2752</v>
      </c>
      <c r="C172" s="3" t="s">
        <v>2755</v>
      </c>
      <c r="D172" s="3" t="s">
        <v>265</v>
      </c>
      <c r="E172" s="3" t="s">
        <v>52</v>
      </c>
      <c r="F172" s="3" t="s">
        <v>2754</v>
      </c>
      <c r="G172" s="8">
        <v>679761.99812200002</v>
      </c>
      <c r="H172" s="8">
        <v>100</v>
      </c>
      <c r="I172" s="8">
        <v>2356.7348474659998</v>
      </c>
      <c r="J172" s="39">
        <v>6.6067555774647158</v>
      </c>
      <c r="K172" s="39">
        <v>3.0299666235214582E-3</v>
      </c>
    </row>
    <row r="173" spans="2:11" ht="15" x14ac:dyDescent="0.25">
      <c r="B173" s="9" t="s">
        <v>2756</v>
      </c>
      <c r="C173" s="3" t="s">
        <v>2757</v>
      </c>
      <c r="D173" s="3" t="s">
        <v>265</v>
      </c>
      <c r="E173" s="3" t="s">
        <v>52</v>
      </c>
      <c r="F173" s="3" t="s">
        <v>2754</v>
      </c>
      <c r="G173" s="8">
        <v>820.41372799999999</v>
      </c>
      <c r="H173" s="8">
        <v>82955</v>
      </c>
      <c r="I173" s="8">
        <v>2359.5507782350001</v>
      </c>
      <c r="J173" s="39">
        <v>6.6146496205022052</v>
      </c>
      <c r="K173" s="39">
        <v>3.0335869613177923E-3</v>
      </c>
    </row>
    <row r="174" spans="2:11" ht="15" x14ac:dyDescent="0.25">
      <c r="B174" s="9" t="s">
        <v>2756</v>
      </c>
      <c r="C174" s="3" t="s">
        <v>2758</v>
      </c>
      <c r="D174" s="3" t="s">
        <v>265</v>
      </c>
      <c r="E174" s="3" t="s">
        <v>52</v>
      </c>
      <c r="F174" s="3" t="s">
        <v>2754</v>
      </c>
      <c r="G174" s="8">
        <v>-820.41372799999999</v>
      </c>
      <c r="H174" s="8">
        <v>82856</v>
      </c>
      <c r="I174" s="8">
        <v>-2356.7348475479998</v>
      </c>
      <c r="J174" s="39">
        <v>-6.6067555776945905</v>
      </c>
      <c r="K174" s="39">
        <v>-3.029966623626883E-3</v>
      </c>
    </row>
    <row r="175" spans="2:11" x14ac:dyDescent="0.2">
      <c r="B175" s="42"/>
      <c r="C175" s="43"/>
      <c r="D175" s="43"/>
      <c r="E175" s="43"/>
      <c r="F175" s="43"/>
      <c r="G175" s="12"/>
      <c r="H175" s="12"/>
      <c r="I175" s="12"/>
      <c r="J175" s="12"/>
      <c r="K175" s="12"/>
    </row>
    <row r="176" spans="2:11" ht="15" x14ac:dyDescent="0.25">
      <c r="B176" s="7" t="s">
        <v>1852</v>
      </c>
      <c r="C176" s="35"/>
      <c r="D176" s="35"/>
      <c r="E176" s="35"/>
      <c r="F176" s="35"/>
      <c r="G176" s="8"/>
      <c r="H176" s="8"/>
      <c r="I176" s="8">
        <v>0</v>
      </c>
      <c r="J176" s="39">
        <v>0</v>
      </c>
      <c r="K176" s="39">
        <v>0</v>
      </c>
    </row>
    <row r="177" spans="2:11" ht="15" x14ac:dyDescent="0.25">
      <c r="B177" s="9"/>
      <c r="C177" s="3"/>
      <c r="D177" s="3" t="s">
        <v>87</v>
      </c>
      <c r="E177" s="3" t="s">
        <v>87</v>
      </c>
      <c r="F177" s="3" t="s">
        <v>87</v>
      </c>
      <c r="G177" s="8">
        <v>0</v>
      </c>
      <c r="H177" s="8">
        <v>0</v>
      </c>
      <c r="I177" s="8">
        <v>0</v>
      </c>
      <c r="J177" s="39">
        <v>0</v>
      </c>
      <c r="K177" s="39">
        <v>0</v>
      </c>
    </row>
    <row r="178" spans="2:11" x14ac:dyDescent="0.2">
      <c r="B178" s="42"/>
      <c r="C178" s="43"/>
      <c r="D178" s="43"/>
      <c r="E178" s="43"/>
      <c r="F178" s="43"/>
      <c r="G178" s="12"/>
      <c r="H178" s="12"/>
      <c r="I178" s="12"/>
      <c r="J178" s="12"/>
      <c r="K178" s="12"/>
    </row>
    <row r="179" spans="2:11" ht="15" x14ac:dyDescent="0.25">
      <c r="B179" s="7" t="s">
        <v>1851</v>
      </c>
      <c r="C179" s="35"/>
      <c r="D179" s="35"/>
      <c r="E179" s="35"/>
      <c r="F179" s="35"/>
      <c r="G179" s="8"/>
      <c r="H179" s="8"/>
      <c r="I179" s="8">
        <v>0</v>
      </c>
      <c r="J179" s="39">
        <v>0</v>
      </c>
      <c r="K179" s="39">
        <v>0</v>
      </c>
    </row>
    <row r="180" spans="2:11" ht="15" x14ac:dyDescent="0.25">
      <c r="B180" s="9"/>
      <c r="C180" s="3"/>
      <c r="D180" s="3" t="s">
        <v>87</v>
      </c>
      <c r="E180" s="3" t="s">
        <v>87</v>
      </c>
      <c r="F180" s="3" t="s">
        <v>87</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1680</v>
      </c>
      <c r="C182" s="35"/>
      <c r="D182" s="35"/>
      <c r="E182" s="35"/>
      <c r="F182" s="35"/>
      <c r="G182" s="8"/>
      <c r="H182" s="8"/>
      <c r="I182" s="8">
        <v>0</v>
      </c>
      <c r="J182" s="39">
        <v>0</v>
      </c>
      <c r="K182" s="39">
        <v>0</v>
      </c>
    </row>
    <row r="183" spans="2:11" ht="15" x14ac:dyDescent="0.25">
      <c r="B183" s="9"/>
      <c r="C183" s="3"/>
      <c r="D183" s="3" t="s">
        <v>87</v>
      </c>
      <c r="E183" s="3" t="s">
        <v>87</v>
      </c>
      <c r="F183" s="3" t="s">
        <v>87</v>
      </c>
      <c r="G183" s="8">
        <v>0</v>
      </c>
      <c r="H183" s="8">
        <v>0</v>
      </c>
      <c r="I183" s="8">
        <v>0</v>
      </c>
      <c r="J183" s="39">
        <v>0</v>
      </c>
      <c r="K183" s="39">
        <v>0</v>
      </c>
    </row>
    <row r="184" spans="2:11" x14ac:dyDescent="0.2">
      <c r="B184" s="42"/>
      <c r="C184" s="43"/>
      <c r="D184" s="43"/>
      <c r="E184" s="43"/>
      <c r="F184" s="43"/>
      <c r="G184" s="12"/>
      <c r="H184" s="12"/>
      <c r="I184" s="12"/>
      <c r="J184" s="12"/>
      <c r="K184" s="12"/>
    </row>
    <row r="185" spans="2:11" x14ac:dyDescent="0.2">
      <c r="B185" s="31"/>
      <c r="C185" s="46"/>
      <c r="D185" s="46"/>
      <c r="E185" s="46"/>
      <c r="F185" s="46"/>
      <c r="G185" s="47"/>
      <c r="H185" s="47"/>
      <c r="I185" s="47"/>
      <c r="J185" s="47"/>
      <c r="K185" s="47"/>
    </row>
    <row r="187" spans="2:11" x14ac:dyDescent="0.2">
      <c r="B187" s="33" t="s">
        <v>62</v>
      </c>
    </row>
    <row r="189" spans="2:11" x14ac:dyDescent="0.2">
      <c r="B189" s="34" t="s">
        <v>63</v>
      </c>
    </row>
  </sheetData>
  <hyperlinks>
    <hyperlink ref="B18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2317</v>
      </c>
      <c r="C6" s="23"/>
      <c r="D6" s="23"/>
      <c r="E6" s="23"/>
      <c r="F6" s="23"/>
      <c r="G6" s="23"/>
      <c r="H6" s="23"/>
      <c r="I6" s="23"/>
      <c r="J6" s="23"/>
      <c r="K6" s="23"/>
      <c r="L6" s="23"/>
      <c r="M6" s="23"/>
      <c r="N6" s="23"/>
      <c r="O6" s="23"/>
      <c r="P6" s="23"/>
      <c r="Q6" s="23"/>
    </row>
    <row r="7" spans="2:17" ht="15" x14ac:dyDescent="0.2">
      <c r="B7" s="48" t="s">
        <v>2791</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0.62517185245830986</v>
      </c>
      <c r="I11" s="44"/>
      <c r="J11" s="45"/>
      <c r="K11" s="45">
        <v>3.7090895195086302E-3</v>
      </c>
      <c r="L11" s="15"/>
      <c r="M11" s="15"/>
      <c r="N11" s="15">
        <v>1467.080597788</v>
      </c>
      <c r="O11" s="45"/>
      <c r="P11" s="45">
        <v>1</v>
      </c>
      <c r="Q11" s="45">
        <v>1.886171136347013E-3</v>
      </c>
    </row>
    <row r="12" spans="2:17" ht="15" x14ac:dyDescent="0.25">
      <c r="B12" s="6" t="s">
        <v>69</v>
      </c>
      <c r="C12" s="36"/>
      <c r="D12" s="36"/>
      <c r="E12" s="36"/>
      <c r="F12" s="36"/>
      <c r="G12" s="36"/>
      <c r="H12" s="38">
        <v>0.62517185245830986</v>
      </c>
      <c r="I12" s="36"/>
      <c r="J12" s="37"/>
      <c r="K12" s="37">
        <v>3.7090895195086302E-3</v>
      </c>
      <c r="L12" s="38"/>
      <c r="M12" s="38"/>
      <c r="N12" s="38">
        <v>1467.080597788</v>
      </c>
      <c r="O12" s="37"/>
      <c r="P12" s="37">
        <v>1</v>
      </c>
      <c r="Q12" s="37">
        <v>1.886171136347013E-3</v>
      </c>
    </row>
    <row r="13" spans="2:17" ht="15" x14ac:dyDescent="0.25">
      <c r="B13" s="7" t="s">
        <v>1882</v>
      </c>
      <c r="C13" s="35"/>
      <c r="D13" s="35"/>
      <c r="E13" s="35"/>
      <c r="F13" s="35"/>
      <c r="G13" s="35"/>
      <c r="H13" s="8">
        <v>0</v>
      </c>
      <c r="I13" s="35"/>
      <c r="J13" s="39"/>
      <c r="K13" s="39">
        <v>0</v>
      </c>
      <c r="L13" s="8"/>
      <c r="M13" s="8"/>
      <c r="N13" s="8">
        <v>1163.952617205</v>
      </c>
      <c r="O13" s="39"/>
      <c r="P13" s="39">
        <v>0.79338014486726693</v>
      </c>
      <c r="Q13" s="39">
        <v>1.4964507293994506E-3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2760</v>
      </c>
      <c r="C15" s="3" t="s">
        <v>2761</v>
      </c>
      <c r="D15" s="3" t="s">
        <v>2762</v>
      </c>
      <c r="E15" s="3" t="s">
        <v>84</v>
      </c>
      <c r="F15" s="3" t="s">
        <v>76</v>
      </c>
      <c r="G15" s="3" t="s">
        <v>2763</v>
      </c>
      <c r="H15" s="8">
        <v>0</v>
      </c>
      <c r="I15" s="3" t="s">
        <v>77</v>
      </c>
      <c r="J15" s="39">
        <v>2.7799999999999998E-2</v>
      </c>
      <c r="K15" s="39">
        <v>0</v>
      </c>
      <c r="L15" s="8">
        <v>215373.02939899999</v>
      </c>
      <c r="M15" s="8">
        <v>102.45</v>
      </c>
      <c r="N15" s="8">
        <v>220.64966861600001</v>
      </c>
      <c r="O15" s="39">
        <v>0</v>
      </c>
      <c r="P15" s="39">
        <v>0.1504005089759117</v>
      </c>
      <c r="Q15" s="39">
        <v>2.8368109892226451E-4</v>
      </c>
    </row>
    <row r="16" spans="2:17" ht="15" x14ac:dyDescent="0.25">
      <c r="B16" s="41" t="s">
        <v>2764</v>
      </c>
      <c r="C16" s="3" t="s">
        <v>2765</v>
      </c>
      <c r="D16" s="3" t="s">
        <v>2762</v>
      </c>
      <c r="E16" s="3" t="s">
        <v>305</v>
      </c>
      <c r="F16" s="3" t="s">
        <v>266</v>
      </c>
      <c r="G16" s="3" t="s">
        <v>2763</v>
      </c>
      <c r="H16" s="8">
        <v>0</v>
      </c>
      <c r="I16" s="3" t="s">
        <v>77</v>
      </c>
      <c r="J16" s="39">
        <v>1.3500000000000002E-2</v>
      </c>
      <c r="K16" s="39">
        <v>0</v>
      </c>
      <c r="L16" s="8">
        <v>99331.379014999999</v>
      </c>
      <c r="M16" s="8">
        <v>100.82</v>
      </c>
      <c r="N16" s="8">
        <v>100.14589629299999</v>
      </c>
      <c r="O16" s="39">
        <v>0</v>
      </c>
      <c r="P16" s="39">
        <v>6.8262027624109808E-2</v>
      </c>
      <c r="Q16" s="39">
        <v>1.2875386621311838E-4</v>
      </c>
    </row>
    <row r="17" spans="2:17" ht="15" x14ac:dyDescent="0.25">
      <c r="B17" s="41" t="s">
        <v>2766</v>
      </c>
      <c r="C17" s="3" t="s">
        <v>2767</v>
      </c>
      <c r="D17" s="3" t="s">
        <v>2762</v>
      </c>
      <c r="E17" s="3" t="s">
        <v>442</v>
      </c>
      <c r="F17" s="3" t="s">
        <v>266</v>
      </c>
      <c r="G17" s="3" t="s">
        <v>2763</v>
      </c>
      <c r="H17" s="8">
        <v>0</v>
      </c>
      <c r="I17" s="3" t="s">
        <v>77</v>
      </c>
      <c r="J17" s="39">
        <v>2.35E-2</v>
      </c>
      <c r="K17" s="39">
        <v>0</v>
      </c>
      <c r="L17" s="8">
        <v>62469.710450999999</v>
      </c>
      <c r="M17" s="8">
        <v>100.94</v>
      </c>
      <c r="N17" s="8">
        <v>63.056925735999997</v>
      </c>
      <c r="O17" s="39">
        <v>0</v>
      </c>
      <c r="P17" s="39">
        <v>4.298122804641713E-2</v>
      </c>
      <c r="Q17" s="39">
        <v>8.1069951745900711E-5</v>
      </c>
    </row>
    <row r="18" spans="2:17" ht="15" x14ac:dyDescent="0.25">
      <c r="B18" s="41" t="s">
        <v>2768</v>
      </c>
      <c r="C18" s="3" t="s">
        <v>2769</v>
      </c>
      <c r="D18" s="3" t="s">
        <v>2762</v>
      </c>
      <c r="E18" s="3" t="s">
        <v>442</v>
      </c>
      <c r="F18" s="3" t="s">
        <v>266</v>
      </c>
      <c r="G18" s="3" t="s">
        <v>2763</v>
      </c>
      <c r="H18" s="8">
        <v>0</v>
      </c>
      <c r="I18" s="3" t="s">
        <v>77</v>
      </c>
      <c r="J18" s="39">
        <v>2.0499999999999997E-2</v>
      </c>
      <c r="K18" s="39">
        <v>0</v>
      </c>
      <c r="L18" s="8">
        <v>78087.138045</v>
      </c>
      <c r="M18" s="8">
        <v>100.75</v>
      </c>
      <c r="N18" s="8">
        <v>78.672791547999992</v>
      </c>
      <c r="O18" s="39">
        <v>0</v>
      </c>
      <c r="P18" s="39">
        <v>5.3625405220830667E-2</v>
      </c>
      <c r="Q18" s="39">
        <v>1.0114669150244322E-4</v>
      </c>
    </row>
    <row r="19" spans="2:17" ht="15" x14ac:dyDescent="0.25">
      <c r="B19" s="41" t="s">
        <v>2770</v>
      </c>
      <c r="C19" s="3" t="s">
        <v>2771</v>
      </c>
      <c r="D19" s="3" t="s">
        <v>2762</v>
      </c>
      <c r="E19" s="3" t="s">
        <v>442</v>
      </c>
      <c r="F19" s="3" t="s">
        <v>266</v>
      </c>
      <c r="G19" s="3" t="s">
        <v>2763</v>
      </c>
      <c r="H19" s="8">
        <v>0</v>
      </c>
      <c r="I19" s="3" t="s">
        <v>77</v>
      </c>
      <c r="J19" s="39">
        <v>1.9E-2</v>
      </c>
      <c r="K19" s="39">
        <v>0</v>
      </c>
      <c r="L19" s="8">
        <v>18301.658374999999</v>
      </c>
      <c r="M19" s="8">
        <v>100.42</v>
      </c>
      <c r="N19" s="8">
        <v>18.378525314999997</v>
      </c>
      <c r="O19" s="39">
        <v>0</v>
      </c>
      <c r="P19" s="39">
        <v>1.2527277194388866E-2</v>
      </c>
      <c r="Q19" s="39">
        <v>2.362858866107447E-5</v>
      </c>
    </row>
    <row r="20" spans="2:17" ht="15" x14ac:dyDescent="0.25">
      <c r="B20" s="41" t="s">
        <v>2772</v>
      </c>
      <c r="C20" s="3" t="s">
        <v>2773</v>
      </c>
      <c r="D20" s="3" t="s">
        <v>2762</v>
      </c>
      <c r="E20" s="3" t="s">
        <v>442</v>
      </c>
      <c r="F20" s="3" t="s">
        <v>266</v>
      </c>
      <c r="G20" s="3" t="s">
        <v>2763</v>
      </c>
      <c r="H20" s="8">
        <v>0</v>
      </c>
      <c r="I20" s="3" t="s">
        <v>77</v>
      </c>
      <c r="J20" s="39">
        <v>2.35E-2</v>
      </c>
      <c r="K20" s="39">
        <v>0</v>
      </c>
      <c r="L20" s="8">
        <v>2602.9037549999998</v>
      </c>
      <c r="M20" s="8">
        <v>100.6</v>
      </c>
      <c r="N20" s="8">
        <v>2.6185211420000001</v>
      </c>
      <c r="O20" s="39">
        <v>0</v>
      </c>
      <c r="P20" s="39">
        <v>1.7848515929854787E-3</v>
      </c>
      <c r="Q20" s="39">
        <v>3.3665355573521967E-6</v>
      </c>
    </row>
    <row r="21" spans="2:17" ht="15" x14ac:dyDescent="0.25">
      <c r="B21" s="41" t="s">
        <v>2774</v>
      </c>
      <c r="C21" s="3" t="s">
        <v>2775</v>
      </c>
      <c r="D21" s="3" t="s">
        <v>2762</v>
      </c>
      <c r="E21" s="3" t="s">
        <v>442</v>
      </c>
      <c r="F21" s="3" t="s">
        <v>266</v>
      </c>
      <c r="G21" s="3" t="s">
        <v>2776</v>
      </c>
      <c r="H21" s="8">
        <v>0</v>
      </c>
      <c r="I21" s="3" t="s">
        <v>77</v>
      </c>
      <c r="J21" s="39">
        <v>2.5899999999999999E-2</v>
      </c>
      <c r="K21" s="39">
        <v>0</v>
      </c>
      <c r="L21" s="8">
        <v>96356.993937000007</v>
      </c>
      <c r="M21" s="8">
        <v>102.05</v>
      </c>
      <c r="N21" s="8">
        <v>98.33231232899999</v>
      </c>
      <c r="O21" s="39">
        <v>0</v>
      </c>
      <c r="P21" s="39">
        <v>6.7025841986637372E-2</v>
      </c>
      <c r="Q21" s="39">
        <v>1.2642220854455115E-4</v>
      </c>
    </row>
    <row r="22" spans="2:17" ht="15" x14ac:dyDescent="0.25">
      <c r="B22" s="41" t="s">
        <v>2777</v>
      </c>
      <c r="C22" s="3" t="s">
        <v>2778</v>
      </c>
      <c r="D22" s="3" t="s">
        <v>2762</v>
      </c>
      <c r="E22" s="3" t="s">
        <v>442</v>
      </c>
      <c r="F22" s="3" t="s">
        <v>266</v>
      </c>
      <c r="G22" s="3" t="s">
        <v>2776</v>
      </c>
      <c r="H22" s="8">
        <v>0</v>
      </c>
      <c r="I22" s="3" t="s">
        <v>77</v>
      </c>
      <c r="J22" s="39">
        <v>2.5499999999999998E-2</v>
      </c>
      <c r="K22" s="39">
        <v>0</v>
      </c>
      <c r="L22" s="8">
        <v>321422.32602400001</v>
      </c>
      <c r="M22" s="8">
        <v>103.55</v>
      </c>
      <c r="N22" s="8">
        <v>332.83281859099998</v>
      </c>
      <c r="O22" s="39">
        <v>0</v>
      </c>
      <c r="P22" s="39">
        <v>0.22686743938460557</v>
      </c>
      <c r="Q22" s="39">
        <v>4.2791081594419853E-4</v>
      </c>
    </row>
    <row r="23" spans="2:17" ht="15" x14ac:dyDescent="0.25">
      <c r="B23" s="41" t="s">
        <v>2779</v>
      </c>
      <c r="C23" s="3" t="s">
        <v>2780</v>
      </c>
      <c r="D23" s="3" t="s">
        <v>2762</v>
      </c>
      <c r="E23" s="3" t="s">
        <v>502</v>
      </c>
      <c r="F23" s="3" t="s">
        <v>266</v>
      </c>
      <c r="G23" s="3" t="s">
        <v>2781</v>
      </c>
      <c r="H23" s="8">
        <v>0</v>
      </c>
      <c r="I23" s="3" t="s">
        <v>77</v>
      </c>
      <c r="J23" s="39">
        <v>2.6699999999999998E-2</v>
      </c>
      <c r="K23" s="39">
        <v>0</v>
      </c>
      <c r="L23" s="8">
        <v>51721.920708999998</v>
      </c>
      <c r="M23" s="8">
        <v>101.94</v>
      </c>
      <c r="N23" s="8">
        <v>52.725325966</v>
      </c>
      <c r="O23" s="39">
        <v>0</v>
      </c>
      <c r="P23" s="39">
        <v>3.5938942990246713E-2</v>
      </c>
      <c r="Q23" s="39">
        <v>6.7786996939024163E-5</v>
      </c>
    </row>
    <row r="24" spans="2:17" ht="15" x14ac:dyDescent="0.25">
      <c r="B24" s="41" t="s">
        <v>2782</v>
      </c>
      <c r="C24" s="3" t="s">
        <v>2783</v>
      </c>
      <c r="D24" s="3" t="s">
        <v>2762</v>
      </c>
      <c r="E24" s="3" t="s">
        <v>502</v>
      </c>
      <c r="F24" s="3" t="s">
        <v>266</v>
      </c>
      <c r="G24" s="3" t="s">
        <v>2781</v>
      </c>
      <c r="H24" s="8">
        <v>0</v>
      </c>
      <c r="I24" s="3" t="s">
        <v>77</v>
      </c>
      <c r="J24" s="39">
        <v>2.7200000000000002E-2</v>
      </c>
      <c r="K24" s="39">
        <v>0</v>
      </c>
      <c r="L24" s="8">
        <v>189911.906113</v>
      </c>
      <c r="M24" s="8">
        <v>103.49</v>
      </c>
      <c r="N24" s="8">
        <v>196.53983166899999</v>
      </c>
      <c r="O24" s="39">
        <v>0</v>
      </c>
      <c r="P24" s="39">
        <v>0.13396662185113359</v>
      </c>
      <c r="Q24" s="39">
        <v>2.5268397536952318E-4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3.0257104384121174</v>
      </c>
      <c r="I30" s="35"/>
      <c r="J30" s="39"/>
      <c r="K30" s="39">
        <v>1.7951273449136353E-2</v>
      </c>
      <c r="L30" s="8"/>
      <c r="M30" s="8"/>
      <c r="N30" s="8">
        <v>303.12798058299995</v>
      </c>
      <c r="O30" s="39"/>
      <c r="P30" s="39">
        <v>0.20661985513273304</v>
      </c>
      <c r="Q30" s="39">
        <v>3.8972040694756227E-4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2784</v>
      </c>
      <c r="C32" s="3" t="s">
        <v>2785</v>
      </c>
      <c r="D32" s="3" t="s">
        <v>2786</v>
      </c>
      <c r="E32" s="3" t="s">
        <v>305</v>
      </c>
      <c r="F32" s="3" t="s">
        <v>266</v>
      </c>
      <c r="G32" s="3" t="s">
        <v>2787</v>
      </c>
      <c r="H32" s="8">
        <v>1.8099999999966856</v>
      </c>
      <c r="I32" s="3" t="s">
        <v>77</v>
      </c>
      <c r="J32" s="39">
        <v>2.4E-2</v>
      </c>
      <c r="K32" s="39">
        <v>1.7299999999997418E-2</v>
      </c>
      <c r="L32" s="8">
        <v>136738.656445</v>
      </c>
      <c r="M32" s="8">
        <v>101.37</v>
      </c>
      <c r="N32" s="8">
        <v>138.611976043</v>
      </c>
      <c r="O32" s="39">
        <v>6.1453642557312801E-4</v>
      </c>
      <c r="P32" s="39">
        <v>9.4481500370186253E-2</v>
      </c>
      <c r="Q32" s="39">
        <v>1.7820827891700496E-4</v>
      </c>
    </row>
    <row r="33" spans="2:17" ht="15" x14ac:dyDescent="0.25">
      <c r="B33" s="41" t="s">
        <v>2788</v>
      </c>
      <c r="C33" s="3" t="s">
        <v>2789</v>
      </c>
      <c r="D33" s="3" t="s">
        <v>2786</v>
      </c>
      <c r="E33" s="3" t="s">
        <v>305</v>
      </c>
      <c r="F33" s="3" t="s">
        <v>266</v>
      </c>
      <c r="G33" s="3" t="s">
        <v>2790</v>
      </c>
      <c r="H33" s="8">
        <v>4.0500000000024192</v>
      </c>
      <c r="I33" s="3" t="s">
        <v>77</v>
      </c>
      <c r="J33" s="39">
        <v>1.9E-2</v>
      </c>
      <c r="K33" s="39">
        <v>1.8499999999978031E-2</v>
      </c>
      <c r="L33" s="8">
        <v>163876.884689</v>
      </c>
      <c r="M33" s="8">
        <v>100.39</v>
      </c>
      <c r="N33" s="8">
        <v>164.51600453999998</v>
      </c>
      <c r="O33" s="39">
        <v>5.1211526465312499E-4</v>
      </c>
      <c r="P33" s="39">
        <v>0.11213835476254681</v>
      </c>
      <c r="Q33" s="39">
        <v>2.1151212803055739E-4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3678</v>
      </c>
      <c r="C6" s="23"/>
      <c r="D6" s="23"/>
      <c r="E6" s="23"/>
      <c r="F6" s="23"/>
      <c r="G6" s="23"/>
      <c r="H6" s="23"/>
      <c r="I6" s="23"/>
      <c r="J6" s="23"/>
      <c r="K6" s="23"/>
      <c r="L6" s="23"/>
      <c r="M6" s="23"/>
      <c r="N6" s="23"/>
      <c r="O6" s="23"/>
      <c r="P6" s="23"/>
      <c r="Q6" s="23"/>
    </row>
    <row r="7" spans="2:17" ht="30" x14ac:dyDescent="0.2">
      <c r="B7" s="48" t="s">
        <v>1839</v>
      </c>
      <c r="C7" s="25" t="s">
        <v>2792</v>
      </c>
      <c r="D7" s="25" t="s">
        <v>64</v>
      </c>
      <c r="E7" s="25" t="s">
        <v>65</v>
      </c>
      <c r="F7" s="25" t="s">
        <v>111</v>
      </c>
      <c r="G7" s="25" t="s">
        <v>125</v>
      </c>
      <c r="H7" s="25" t="s">
        <v>66</v>
      </c>
      <c r="I7" s="25" t="s">
        <v>237</v>
      </c>
      <c r="J7" s="25" t="s">
        <v>67</v>
      </c>
      <c r="K7" s="25" t="s">
        <v>3679</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3677</v>
      </c>
      <c r="C10" s="44"/>
      <c r="D10" s="44"/>
      <c r="E10" s="44"/>
      <c r="F10" s="44"/>
      <c r="G10" s="44"/>
      <c r="H10" s="44"/>
      <c r="I10" s="15">
        <v>5.0362019605075856</v>
      </c>
      <c r="J10" s="44"/>
      <c r="K10" s="45"/>
      <c r="L10" s="45">
        <v>2.6407863496241999E-2</v>
      </c>
      <c r="M10" s="15"/>
      <c r="N10" s="15"/>
      <c r="O10" s="15">
        <v>91637.298874674947</v>
      </c>
      <c r="P10" s="45">
        <v>1</v>
      </c>
      <c r="Q10" s="45">
        <v>0.11781467794668034</v>
      </c>
    </row>
    <row r="11" spans="2:17" ht="15" x14ac:dyDescent="0.25">
      <c r="B11" s="6" t="s">
        <v>2793</v>
      </c>
      <c r="C11" s="36"/>
      <c r="D11" s="36"/>
      <c r="E11" s="36"/>
      <c r="F11" s="36"/>
      <c r="G11" s="36"/>
      <c r="H11" s="36"/>
      <c r="I11" s="38">
        <v>5.4889253470519588</v>
      </c>
      <c r="J11" s="36"/>
      <c r="K11" s="37"/>
      <c r="L11" s="37">
        <v>2.4297859115339226E-2</v>
      </c>
      <c r="M11" s="38"/>
      <c r="N11" s="38"/>
      <c r="O11" s="38">
        <v>80641.727234674952</v>
      </c>
      <c r="P11" s="37">
        <v>0.88000986743358989</v>
      </c>
      <c r="Q11" s="37">
        <v>0.10367807912158924</v>
      </c>
    </row>
    <row r="12" spans="2:17" ht="15" x14ac:dyDescent="0.25">
      <c r="B12" s="7" t="s">
        <v>2794</v>
      </c>
      <c r="C12" s="35"/>
      <c r="D12" s="35"/>
      <c r="E12" s="35"/>
      <c r="F12" s="35"/>
      <c r="G12" s="35"/>
      <c r="H12" s="35"/>
      <c r="I12" s="8">
        <v>1.836255813376283</v>
      </c>
      <c r="J12" s="35"/>
      <c r="K12" s="39"/>
      <c r="L12" s="39">
        <v>5.1495744102102109E-3</v>
      </c>
      <c r="M12" s="8"/>
      <c r="N12" s="8"/>
      <c r="O12" s="8">
        <v>29.814859999999996</v>
      </c>
      <c r="P12" s="39">
        <v>3.2535725480926068E-4</v>
      </c>
      <c r="Q12" s="39">
        <v>3.8331860192969063E-5</v>
      </c>
    </row>
    <row r="13" spans="2:17" ht="15" x14ac:dyDescent="0.25">
      <c r="B13" s="40" t="s">
        <v>2794</v>
      </c>
      <c r="C13" s="35"/>
      <c r="D13" s="35"/>
      <c r="E13" s="35"/>
      <c r="F13" s="35"/>
      <c r="G13" s="35"/>
      <c r="H13" s="35"/>
      <c r="I13" s="4"/>
      <c r="J13" s="35"/>
      <c r="K13" s="4"/>
      <c r="L13" s="4"/>
      <c r="M13" s="4"/>
      <c r="N13" s="4"/>
      <c r="O13" s="4"/>
      <c r="P13" s="4"/>
      <c r="Q13" s="4"/>
    </row>
    <row r="14" spans="2:17" ht="15" x14ac:dyDescent="0.25">
      <c r="B14" s="41" t="s">
        <v>2795</v>
      </c>
      <c r="C14" s="3" t="s">
        <v>2797</v>
      </c>
      <c r="D14" s="3" t="s">
        <v>2796</v>
      </c>
      <c r="E14" s="3"/>
      <c r="F14" s="3" t="s">
        <v>2798</v>
      </c>
      <c r="G14" s="3"/>
      <c r="H14" s="3" t="s">
        <v>135</v>
      </c>
      <c r="I14" s="8">
        <v>1.6708658932952378</v>
      </c>
      <c r="J14" s="3" t="s">
        <v>77</v>
      </c>
      <c r="K14" s="39">
        <v>8.2500000000000004E-3</v>
      </c>
      <c r="L14" s="39">
        <v>8.2500000000000004E-3</v>
      </c>
      <c r="M14" s="8">
        <v>14741.119999999999</v>
      </c>
      <c r="N14" s="8">
        <v>100.62254428428776</v>
      </c>
      <c r="O14" s="8">
        <v>14.832889999999999</v>
      </c>
      <c r="P14" s="39">
        <v>1.6186520316673414E-4</v>
      </c>
      <c r="Q14" s="39">
        <v>1.9070096781862769E-5</v>
      </c>
    </row>
    <row r="15" spans="2:17" ht="15" x14ac:dyDescent="0.25">
      <c r="B15" s="41" t="s">
        <v>2799</v>
      </c>
      <c r="C15" s="3" t="s">
        <v>2797</v>
      </c>
      <c r="D15" s="3" t="s">
        <v>2800</v>
      </c>
      <c r="E15" s="3"/>
      <c r="F15" s="3" t="s">
        <v>2798</v>
      </c>
      <c r="G15" s="3"/>
      <c r="H15" s="3" t="s">
        <v>135</v>
      </c>
      <c r="I15" s="8">
        <v>2</v>
      </c>
      <c r="J15" s="3" t="s">
        <v>77</v>
      </c>
      <c r="K15" s="39">
        <v>2.0800000000000003E-3</v>
      </c>
      <c r="L15" s="39">
        <v>2.0800000000000003E-3</v>
      </c>
      <c r="M15" s="8">
        <v>14000</v>
      </c>
      <c r="N15" s="8">
        <v>107.01407142857143</v>
      </c>
      <c r="O15" s="8">
        <v>14.981969999999999</v>
      </c>
      <c r="P15" s="39">
        <v>1.6349205164252657E-4</v>
      </c>
      <c r="Q15" s="39">
        <v>1.92617634111063E-5</v>
      </c>
    </row>
    <row r="16" spans="2:17" x14ac:dyDescent="0.2">
      <c r="B16" s="42"/>
      <c r="C16" s="43"/>
      <c r="D16" s="43"/>
      <c r="E16" s="43"/>
      <c r="F16" s="43"/>
      <c r="G16" s="43"/>
      <c r="H16" s="43"/>
      <c r="I16" s="12"/>
      <c r="J16" s="43"/>
      <c r="K16" s="12"/>
      <c r="L16" s="12"/>
      <c r="M16" s="12"/>
      <c r="N16" s="12"/>
      <c r="O16" s="12"/>
      <c r="P16" s="12"/>
      <c r="Q16" s="12"/>
    </row>
    <row r="17" spans="2:17" ht="15" x14ac:dyDescent="0.25">
      <c r="B17" s="7" t="s">
        <v>2801</v>
      </c>
      <c r="C17" s="35"/>
      <c r="D17" s="35"/>
      <c r="E17" s="35"/>
      <c r="F17" s="35"/>
      <c r="G17" s="35"/>
      <c r="H17" s="35"/>
      <c r="I17" s="8">
        <v>8.2094875080157621</v>
      </c>
      <c r="J17" s="35"/>
      <c r="K17" s="39"/>
      <c r="L17" s="39">
        <v>3.6234997934064012E-2</v>
      </c>
      <c r="M17" s="8"/>
      <c r="N17" s="8"/>
      <c r="O17" s="8">
        <v>25015.974431677998</v>
      </c>
      <c r="P17" s="39">
        <v>0.27298899835415663</v>
      </c>
      <c r="Q17" s="39">
        <v>3.2162110924081812E-2</v>
      </c>
    </row>
    <row r="18" spans="2:17" ht="15" x14ac:dyDescent="0.25">
      <c r="B18" s="40" t="s">
        <v>2801</v>
      </c>
      <c r="C18" s="35"/>
      <c r="D18" s="35"/>
      <c r="E18" s="35"/>
      <c r="F18" s="35"/>
      <c r="G18" s="35"/>
      <c r="H18" s="35"/>
      <c r="I18" s="4"/>
      <c r="J18" s="35"/>
      <c r="K18" s="4"/>
      <c r="L18" s="4"/>
      <c r="M18" s="4"/>
      <c r="N18" s="4"/>
      <c r="O18" s="4"/>
      <c r="P18" s="4"/>
      <c r="Q18" s="4"/>
    </row>
    <row r="19" spans="2:17" ht="15" x14ac:dyDescent="0.25">
      <c r="B19" s="41" t="s">
        <v>2802</v>
      </c>
      <c r="C19" s="3" t="s">
        <v>2797</v>
      </c>
      <c r="D19" s="3" t="s">
        <v>2803</v>
      </c>
      <c r="E19" s="3"/>
      <c r="F19" s="3" t="s">
        <v>84</v>
      </c>
      <c r="G19" s="3"/>
      <c r="H19" s="3" t="s">
        <v>135</v>
      </c>
      <c r="I19" s="8">
        <v>8.3500000000004668</v>
      </c>
      <c r="J19" s="3" t="s">
        <v>77</v>
      </c>
      <c r="K19" s="39">
        <v>0</v>
      </c>
      <c r="L19" s="39">
        <v>3.1600000000000933E-2</v>
      </c>
      <c r="M19" s="8">
        <v>843116.057898</v>
      </c>
      <c r="N19" s="8">
        <v>102.75</v>
      </c>
      <c r="O19" s="8">
        <v>866.30174948500007</v>
      </c>
      <c r="P19" s="39">
        <v>9.4535932433994167E-3</v>
      </c>
      <c r="Q19" s="39">
        <v>1.1137720434100157E-3</v>
      </c>
    </row>
    <row r="20" spans="2:17" ht="15" x14ac:dyDescent="0.25">
      <c r="B20" s="41" t="s">
        <v>2802</v>
      </c>
      <c r="C20" s="3" t="s">
        <v>2797</v>
      </c>
      <c r="D20" s="3" t="s">
        <v>2804</v>
      </c>
      <c r="E20" s="3"/>
      <c r="F20" s="3" t="s">
        <v>84</v>
      </c>
      <c r="G20" s="3"/>
      <c r="H20" s="3" t="s">
        <v>135</v>
      </c>
      <c r="I20" s="8">
        <v>10.479999999999905</v>
      </c>
      <c r="J20" s="3" t="s">
        <v>77</v>
      </c>
      <c r="K20" s="39">
        <v>0</v>
      </c>
      <c r="L20" s="39">
        <v>4.2100000000003572E-2</v>
      </c>
      <c r="M20" s="8">
        <v>845831.37444799999</v>
      </c>
      <c r="N20" s="8">
        <v>100.59</v>
      </c>
      <c r="O20" s="8">
        <v>850.82177956999999</v>
      </c>
      <c r="P20" s="39">
        <v>9.2846667243389764E-3</v>
      </c>
      <c r="Q20" s="39">
        <v>1.093870019970256E-3</v>
      </c>
    </row>
    <row r="21" spans="2:17" ht="15" x14ac:dyDescent="0.25">
      <c r="B21" s="41" t="s">
        <v>2802</v>
      </c>
      <c r="C21" s="3" t="s">
        <v>2797</v>
      </c>
      <c r="D21" s="3" t="s">
        <v>2805</v>
      </c>
      <c r="E21" s="3"/>
      <c r="F21" s="3" t="s">
        <v>84</v>
      </c>
      <c r="G21" s="3"/>
      <c r="H21" s="3" t="s">
        <v>135</v>
      </c>
      <c r="I21" s="8">
        <v>11.119999999965831</v>
      </c>
      <c r="J21" s="3" t="s">
        <v>77</v>
      </c>
      <c r="K21" s="39">
        <v>0</v>
      </c>
      <c r="L21" s="39">
        <v>4.2300000000743888E-2</v>
      </c>
      <c r="M21" s="8">
        <v>5886.8219209999997</v>
      </c>
      <c r="N21" s="8">
        <v>97.72</v>
      </c>
      <c r="O21" s="8">
        <v>5.752602381</v>
      </c>
      <c r="P21" s="39">
        <v>6.2775774184127553E-5</v>
      </c>
      <c r="Q21" s="39">
        <v>7.3959076183565171E-6</v>
      </c>
    </row>
    <row r="22" spans="2:17" ht="15" x14ac:dyDescent="0.25">
      <c r="B22" s="41" t="s">
        <v>2802</v>
      </c>
      <c r="C22" s="3" t="s">
        <v>2797</v>
      </c>
      <c r="D22" s="3" t="s">
        <v>2806</v>
      </c>
      <c r="E22" s="3"/>
      <c r="F22" s="3" t="s">
        <v>84</v>
      </c>
      <c r="G22" s="3"/>
      <c r="H22" s="3" t="s">
        <v>135</v>
      </c>
      <c r="I22" s="8">
        <v>8.0799999992157954</v>
      </c>
      <c r="J22" s="3" t="s">
        <v>77</v>
      </c>
      <c r="K22" s="39">
        <v>0</v>
      </c>
      <c r="L22" s="39">
        <v>3.7399999998140497E-2</v>
      </c>
      <c r="M22" s="8">
        <v>421.80988500000001</v>
      </c>
      <c r="N22" s="8">
        <v>99.44</v>
      </c>
      <c r="O22" s="8">
        <v>0.41944775000000001</v>
      </c>
      <c r="P22" s="39">
        <v>4.5772600802392201E-6</v>
      </c>
      <c r="Q22" s="39">
        <v>5.3926842223157995E-7</v>
      </c>
    </row>
    <row r="23" spans="2:17" ht="15" x14ac:dyDescent="0.25">
      <c r="B23" s="41" t="s">
        <v>2802</v>
      </c>
      <c r="C23" s="3" t="s">
        <v>2797</v>
      </c>
      <c r="D23" s="3" t="s">
        <v>2807</v>
      </c>
      <c r="E23" s="3"/>
      <c r="F23" s="3" t="s">
        <v>84</v>
      </c>
      <c r="G23" s="3"/>
      <c r="H23" s="3" t="s">
        <v>135</v>
      </c>
      <c r="I23" s="8">
        <v>7.3599999999997161</v>
      </c>
      <c r="J23" s="3" t="s">
        <v>77</v>
      </c>
      <c r="K23" s="39">
        <v>0</v>
      </c>
      <c r="L23" s="39">
        <v>3.1900000000000726E-2</v>
      </c>
      <c r="M23" s="8">
        <v>618131.11675399996</v>
      </c>
      <c r="N23" s="8">
        <v>102.05</v>
      </c>
      <c r="O23" s="8">
        <v>630.80280466499994</v>
      </c>
      <c r="P23" s="39">
        <v>6.8836905104295888E-3</v>
      </c>
      <c r="Q23" s="39">
        <v>8.1099978057088155E-4</v>
      </c>
    </row>
    <row r="24" spans="2:17" ht="15" x14ac:dyDescent="0.25">
      <c r="B24" s="41" t="s">
        <v>2802</v>
      </c>
      <c r="C24" s="3" t="s">
        <v>2797</v>
      </c>
      <c r="D24" s="3" t="s">
        <v>2808</v>
      </c>
      <c r="E24" s="3"/>
      <c r="F24" s="3" t="s">
        <v>84</v>
      </c>
      <c r="G24" s="3"/>
      <c r="H24" s="3" t="s">
        <v>135</v>
      </c>
      <c r="I24" s="8">
        <v>10.580000000000599</v>
      </c>
      <c r="J24" s="3" t="s">
        <v>77</v>
      </c>
      <c r="K24" s="39">
        <v>0</v>
      </c>
      <c r="L24" s="39">
        <v>4.2400000000005919E-2</v>
      </c>
      <c r="M24" s="8">
        <v>701747.89730099996</v>
      </c>
      <c r="N24" s="8">
        <v>101</v>
      </c>
      <c r="O24" s="8">
        <v>708.76537626899994</v>
      </c>
      <c r="P24" s="39">
        <v>7.7344638588520819E-3</v>
      </c>
      <c r="Q24" s="39">
        <v>9.1123336862089651E-4</v>
      </c>
    </row>
    <row r="25" spans="2:17" ht="15" x14ac:dyDescent="0.25">
      <c r="B25" s="41" t="s">
        <v>2802</v>
      </c>
      <c r="C25" s="3" t="s">
        <v>2797</v>
      </c>
      <c r="D25" s="3" t="s">
        <v>2809</v>
      </c>
      <c r="E25" s="3"/>
      <c r="F25" s="3" t="s">
        <v>84</v>
      </c>
      <c r="G25" s="3"/>
      <c r="H25" s="3" t="s">
        <v>135</v>
      </c>
      <c r="I25" s="8">
        <v>10.789999999604348</v>
      </c>
      <c r="J25" s="3" t="s">
        <v>77</v>
      </c>
      <c r="K25" s="39">
        <v>0</v>
      </c>
      <c r="L25" s="39">
        <v>4.1099999998463567E-2</v>
      </c>
      <c r="M25" s="8">
        <v>1265.098279</v>
      </c>
      <c r="N25" s="8">
        <v>99.8</v>
      </c>
      <c r="O25" s="8">
        <v>1.262568092</v>
      </c>
      <c r="P25" s="39">
        <v>1.37778841967692E-5</v>
      </c>
      <c r="Q25" s="39">
        <v>1.6232369894290199E-6</v>
      </c>
    </row>
    <row r="26" spans="2:17" ht="15" x14ac:dyDescent="0.25">
      <c r="B26" s="41" t="s">
        <v>2802</v>
      </c>
      <c r="C26" s="3" t="s">
        <v>2797</v>
      </c>
      <c r="D26" s="3" t="s">
        <v>2810</v>
      </c>
      <c r="E26" s="3"/>
      <c r="F26" s="3" t="s">
        <v>84</v>
      </c>
      <c r="G26" s="3"/>
      <c r="H26" s="3" t="s">
        <v>135</v>
      </c>
      <c r="I26" s="8">
        <v>11.769999997713889</v>
      </c>
      <c r="J26" s="3" t="s">
        <v>77</v>
      </c>
      <c r="K26" s="39">
        <v>0</v>
      </c>
      <c r="L26" s="39">
        <v>3.8900000004602864E-2</v>
      </c>
      <c r="M26" s="8">
        <v>134.67710400000001</v>
      </c>
      <c r="N26" s="8">
        <v>100.14</v>
      </c>
      <c r="O26" s="8">
        <v>0.13486563499999998</v>
      </c>
      <c r="P26" s="39">
        <v>1.4717329805240659E-6</v>
      </c>
      <c r="Q26" s="39">
        <v>1.7339174712395078E-7</v>
      </c>
    </row>
    <row r="27" spans="2:17" ht="15" x14ac:dyDescent="0.25">
      <c r="B27" s="41" t="s">
        <v>2802</v>
      </c>
      <c r="C27" s="3" t="s">
        <v>2797</v>
      </c>
      <c r="D27" s="3" t="s">
        <v>2811</v>
      </c>
      <c r="E27" s="3"/>
      <c r="F27" s="3" t="s">
        <v>84</v>
      </c>
      <c r="G27" s="3"/>
      <c r="H27" s="3" t="s">
        <v>135</v>
      </c>
      <c r="I27" s="8">
        <v>6.9599999999999129</v>
      </c>
      <c r="J27" s="3" t="s">
        <v>77</v>
      </c>
      <c r="K27" s="39">
        <v>0</v>
      </c>
      <c r="L27" s="39">
        <v>3.4500000000001127E-2</v>
      </c>
      <c r="M27" s="8">
        <v>3940214.3131149998</v>
      </c>
      <c r="N27" s="8">
        <v>103.61</v>
      </c>
      <c r="O27" s="8">
        <v>4082.4560498549999</v>
      </c>
      <c r="P27" s="39">
        <v>4.4550156977436126E-2</v>
      </c>
      <c r="Q27" s="39">
        <v>5.2486623967706912E-3</v>
      </c>
    </row>
    <row r="28" spans="2:17" ht="15" x14ac:dyDescent="0.25">
      <c r="B28" s="41" t="s">
        <v>2802</v>
      </c>
      <c r="C28" s="3" t="s">
        <v>2797</v>
      </c>
      <c r="D28" s="3" t="s">
        <v>2812</v>
      </c>
      <c r="E28" s="3"/>
      <c r="F28" s="3" t="s">
        <v>84</v>
      </c>
      <c r="G28" s="3"/>
      <c r="H28" s="3" t="s">
        <v>135</v>
      </c>
      <c r="I28" s="8">
        <v>10.360000000000019</v>
      </c>
      <c r="J28" s="3" t="s">
        <v>77</v>
      </c>
      <c r="K28" s="39">
        <v>0</v>
      </c>
      <c r="L28" s="39">
        <v>3.5800000000001109E-2</v>
      </c>
      <c r="M28" s="8">
        <v>3186705.9539569998</v>
      </c>
      <c r="N28" s="8">
        <v>98.56</v>
      </c>
      <c r="O28" s="8">
        <v>3140.8173882340002</v>
      </c>
      <c r="P28" s="39">
        <v>3.427444312309387E-2</v>
      </c>
      <c r="Q28" s="39">
        <v>4.0380324783491168E-3</v>
      </c>
    </row>
    <row r="29" spans="2:17" ht="15" x14ac:dyDescent="0.25">
      <c r="B29" s="41" t="s">
        <v>2802</v>
      </c>
      <c r="C29" s="3" t="s">
        <v>2797</v>
      </c>
      <c r="D29" s="3" t="s">
        <v>2813</v>
      </c>
      <c r="E29" s="3"/>
      <c r="F29" s="3" t="s">
        <v>84</v>
      </c>
      <c r="G29" s="3"/>
      <c r="H29" s="3" t="s">
        <v>135</v>
      </c>
      <c r="I29" s="8">
        <v>9.4399999999997437</v>
      </c>
      <c r="J29" s="3" t="s">
        <v>77</v>
      </c>
      <c r="K29" s="39">
        <v>0</v>
      </c>
      <c r="L29" s="39">
        <v>6.3599999999995604E-2</v>
      </c>
      <c r="M29" s="8">
        <v>1030109.613834</v>
      </c>
      <c r="N29" s="8">
        <v>101.75</v>
      </c>
      <c r="O29" s="8">
        <v>1048.136532064</v>
      </c>
      <c r="P29" s="39">
        <v>1.1437881135032723E-2</v>
      </c>
      <c r="Q29" s="39">
        <v>1.3475502823162909E-3</v>
      </c>
    </row>
    <row r="30" spans="2:17" ht="15" x14ac:dyDescent="0.25">
      <c r="B30" s="41" t="s">
        <v>2802</v>
      </c>
      <c r="C30" s="3" t="s">
        <v>2797</v>
      </c>
      <c r="D30" s="3" t="s">
        <v>2814</v>
      </c>
      <c r="E30" s="3"/>
      <c r="F30" s="3" t="s">
        <v>84</v>
      </c>
      <c r="G30" s="3"/>
      <c r="H30" s="3" t="s">
        <v>135</v>
      </c>
      <c r="I30" s="8">
        <v>9.6500000000103459</v>
      </c>
      <c r="J30" s="3" t="s">
        <v>77</v>
      </c>
      <c r="K30" s="39">
        <v>0</v>
      </c>
      <c r="L30" s="39">
        <v>5.3300000000130104E-2</v>
      </c>
      <c r="M30" s="8">
        <v>19867.898189</v>
      </c>
      <c r="N30" s="8">
        <v>98.65</v>
      </c>
      <c r="O30" s="8">
        <v>19.599681540000002</v>
      </c>
      <c r="P30" s="39">
        <v>2.138832307443384E-4</v>
      </c>
      <c r="Q30" s="39">
        <v>2.5198583948339748E-5</v>
      </c>
    </row>
    <row r="31" spans="2:17" ht="15" x14ac:dyDescent="0.25">
      <c r="B31" s="41" t="s">
        <v>2802</v>
      </c>
      <c r="C31" s="3" t="s">
        <v>2797</v>
      </c>
      <c r="D31" s="3" t="s">
        <v>2815</v>
      </c>
      <c r="E31" s="3"/>
      <c r="F31" s="3" t="s">
        <v>84</v>
      </c>
      <c r="G31" s="3"/>
      <c r="H31" s="3" t="s">
        <v>135</v>
      </c>
      <c r="I31" s="8">
        <v>6.5300000000000589</v>
      </c>
      <c r="J31" s="3" t="s">
        <v>77</v>
      </c>
      <c r="K31" s="39">
        <v>0</v>
      </c>
      <c r="L31" s="39">
        <v>3.509999999999925E-2</v>
      </c>
      <c r="M31" s="8">
        <v>2822116.8492009998</v>
      </c>
      <c r="N31" s="8">
        <v>102.41</v>
      </c>
      <c r="O31" s="8">
        <v>2890.1298652619998</v>
      </c>
      <c r="P31" s="39">
        <v>3.1538793709039815E-2</v>
      </c>
      <c r="Q31" s="39">
        <v>3.7157328236573145E-3</v>
      </c>
    </row>
    <row r="32" spans="2:17" ht="15" x14ac:dyDescent="0.25">
      <c r="B32" s="41" t="s">
        <v>2802</v>
      </c>
      <c r="C32" s="3" t="s">
        <v>2797</v>
      </c>
      <c r="D32" s="3" t="s">
        <v>2816</v>
      </c>
      <c r="E32" s="3"/>
      <c r="F32" s="3" t="s">
        <v>84</v>
      </c>
      <c r="G32" s="3"/>
      <c r="H32" s="3" t="s">
        <v>135</v>
      </c>
      <c r="I32" s="8">
        <v>10.510000000000186</v>
      </c>
      <c r="J32" s="3" t="s">
        <v>77</v>
      </c>
      <c r="K32" s="39">
        <v>0</v>
      </c>
      <c r="L32" s="39">
        <v>3.4700000000001147E-2</v>
      </c>
      <c r="M32" s="8">
        <v>2575418.861912</v>
      </c>
      <c r="N32" s="8">
        <v>100.45</v>
      </c>
      <c r="O32" s="8">
        <v>2587.0082467840002</v>
      </c>
      <c r="P32" s="39">
        <v>2.8230952663958874E-2</v>
      </c>
      <c r="Q32" s="39">
        <v>3.3260205962322921E-3</v>
      </c>
    </row>
    <row r="33" spans="2:17" ht="15" x14ac:dyDescent="0.25">
      <c r="B33" s="41" t="s">
        <v>2802</v>
      </c>
      <c r="C33" s="3" t="s">
        <v>2797</v>
      </c>
      <c r="D33" s="3" t="s">
        <v>2817</v>
      </c>
      <c r="E33" s="3"/>
      <c r="F33" s="3" t="s">
        <v>84</v>
      </c>
      <c r="G33" s="3"/>
      <c r="H33" s="3" t="s">
        <v>135</v>
      </c>
      <c r="I33" s="8">
        <v>9.8200000000006664</v>
      </c>
      <c r="J33" s="3" t="s">
        <v>77</v>
      </c>
      <c r="K33" s="39">
        <v>0</v>
      </c>
      <c r="L33" s="39">
        <v>6.1200000000000844E-2</v>
      </c>
      <c r="M33" s="8">
        <v>710820.25397299998</v>
      </c>
      <c r="N33" s="8">
        <v>101.6</v>
      </c>
      <c r="O33" s="8">
        <v>722.19337807199997</v>
      </c>
      <c r="P33" s="39">
        <v>7.8809980972888178E-3</v>
      </c>
      <c r="Q33" s="39">
        <v>9.2849725273048262E-4</v>
      </c>
    </row>
    <row r="34" spans="2:17" ht="15" x14ac:dyDescent="0.25">
      <c r="B34" s="41" t="s">
        <v>2802</v>
      </c>
      <c r="C34" s="3" t="s">
        <v>2797</v>
      </c>
      <c r="D34" s="3" t="s">
        <v>2818</v>
      </c>
      <c r="E34" s="3"/>
      <c r="F34" s="3" t="s">
        <v>84</v>
      </c>
      <c r="G34" s="3"/>
      <c r="H34" s="3" t="s">
        <v>135</v>
      </c>
      <c r="I34" s="8">
        <v>10.500000000070951</v>
      </c>
      <c r="J34" s="3" t="s">
        <v>77</v>
      </c>
      <c r="K34" s="39">
        <v>0</v>
      </c>
      <c r="L34" s="39">
        <v>5.3899999999853933E-2</v>
      </c>
      <c r="M34" s="8">
        <v>4154.06988</v>
      </c>
      <c r="N34" s="8">
        <v>100.64</v>
      </c>
      <c r="O34" s="8">
        <v>4.1806559439999997</v>
      </c>
      <c r="P34" s="39">
        <v>4.5621771869526081E-5</v>
      </c>
      <c r="Q34" s="39">
        <v>5.3749143601651363E-6</v>
      </c>
    </row>
    <row r="35" spans="2:17" ht="15" x14ac:dyDescent="0.25">
      <c r="B35" s="41" t="s">
        <v>2819</v>
      </c>
      <c r="C35" s="3" t="s">
        <v>2797</v>
      </c>
      <c r="D35" s="3" t="s">
        <v>2820</v>
      </c>
      <c r="E35" s="3"/>
      <c r="F35" s="3" t="s">
        <v>84</v>
      </c>
      <c r="G35" s="3"/>
      <c r="H35" s="3" t="s">
        <v>135</v>
      </c>
      <c r="I35" s="8">
        <v>8.350000000003579</v>
      </c>
      <c r="J35" s="3" t="s">
        <v>77</v>
      </c>
      <c r="K35" s="39">
        <v>0</v>
      </c>
      <c r="L35" s="39">
        <v>3.1600000000025594E-2</v>
      </c>
      <c r="M35" s="8">
        <v>89443.507700999995</v>
      </c>
      <c r="N35" s="8">
        <v>100</v>
      </c>
      <c r="O35" s="8">
        <v>89.443507701000001</v>
      </c>
      <c r="P35" s="39">
        <v>9.7606006287161281E-4</v>
      </c>
      <c r="Q35" s="39">
        <v>1.1499420196383563E-4</v>
      </c>
    </row>
    <row r="36" spans="2:17" ht="15" x14ac:dyDescent="0.25">
      <c r="B36" s="41" t="s">
        <v>2819</v>
      </c>
      <c r="C36" s="3" t="s">
        <v>2797</v>
      </c>
      <c r="D36" s="3" t="s">
        <v>2821</v>
      </c>
      <c r="E36" s="3"/>
      <c r="F36" s="3" t="s">
        <v>84</v>
      </c>
      <c r="G36" s="3"/>
      <c r="H36" s="3" t="s">
        <v>135</v>
      </c>
      <c r="I36" s="8">
        <v>6.9600000000002415</v>
      </c>
      <c r="J36" s="3" t="s">
        <v>77</v>
      </c>
      <c r="K36" s="39">
        <v>0</v>
      </c>
      <c r="L36" s="39">
        <v>3.449999999999967E-2</v>
      </c>
      <c r="M36" s="8">
        <v>593129.98841400002</v>
      </c>
      <c r="N36" s="8">
        <v>100</v>
      </c>
      <c r="O36" s="8">
        <v>593.12998841399997</v>
      </c>
      <c r="P36" s="39">
        <v>6.4725826240816711E-3</v>
      </c>
      <c r="Q36" s="39">
        <v>7.6256523733946133E-4</v>
      </c>
    </row>
    <row r="37" spans="2:17" ht="15" x14ac:dyDescent="0.25">
      <c r="B37" s="41" t="s">
        <v>2819</v>
      </c>
      <c r="C37" s="3" t="s">
        <v>2797</v>
      </c>
      <c r="D37" s="3" t="s">
        <v>2822</v>
      </c>
      <c r="E37" s="3"/>
      <c r="F37" s="3" t="s">
        <v>84</v>
      </c>
      <c r="G37" s="3"/>
      <c r="H37" s="3" t="s">
        <v>135</v>
      </c>
      <c r="I37" s="8">
        <v>10.480000000001406</v>
      </c>
      <c r="J37" s="3" t="s">
        <v>77</v>
      </c>
      <c r="K37" s="39">
        <v>0</v>
      </c>
      <c r="L37" s="39">
        <v>4.2100000000007076E-2</v>
      </c>
      <c r="M37" s="8">
        <v>119955.280799</v>
      </c>
      <c r="N37" s="8">
        <v>100</v>
      </c>
      <c r="O37" s="8">
        <v>119.95528079899999</v>
      </c>
      <c r="P37" s="39">
        <v>1.3090224425215031E-3</v>
      </c>
      <c r="Q37" s="39">
        <v>1.5422205749064777E-4</v>
      </c>
    </row>
    <row r="38" spans="2:17" ht="15" x14ac:dyDescent="0.25">
      <c r="B38" s="41" t="s">
        <v>2819</v>
      </c>
      <c r="C38" s="3" t="s">
        <v>2797</v>
      </c>
      <c r="D38" s="3" t="s">
        <v>2823</v>
      </c>
      <c r="E38" s="3"/>
      <c r="F38" s="3" t="s">
        <v>84</v>
      </c>
      <c r="G38" s="3"/>
      <c r="H38" s="3" t="s">
        <v>135</v>
      </c>
      <c r="I38" s="8">
        <v>10.359999999999209</v>
      </c>
      <c r="J38" s="3" t="s">
        <v>77</v>
      </c>
      <c r="K38" s="39">
        <v>0</v>
      </c>
      <c r="L38" s="39">
        <v>3.5799999999995072E-2</v>
      </c>
      <c r="M38" s="8">
        <v>590066.99053499999</v>
      </c>
      <c r="N38" s="8">
        <v>100</v>
      </c>
      <c r="O38" s="8">
        <v>590.06699053499995</v>
      </c>
      <c r="P38" s="39">
        <v>6.4391573931264351E-3</v>
      </c>
      <c r="Q38" s="39">
        <v>7.5862725451917668E-4</v>
      </c>
    </row>
    <row r="39" spans="2:17" ht="15" x14ac:dyDescent="0.25">
      <c r="B39" s="41" t="s">
        <v>2824</v>
      </c>
      <c r="C39" s="3" t="s">
        <v>2797</v>
      </c>
      <c r="D39" s="3" t="s">
        <v>2825</v>
      </c>
      <c r="E39" s="3"/>
      <c r="F39" s="3" t="s">
        <v>84</v>
      </c>
      <c r="G39" s="3"/>
      <c r="H39" s="3" t="s">
        <v>135</v>
      </c>
      <c r="I39" s="8">
        <v>7.1000000000002146</v>
      </c>
      <c r="J39" s="3" t="s">
        <v>77</v>
      </c>
      <c r="K39" s="39">
        <v>0</v>
      </c>
      <c r="L39" s="39">
        <v>2.0799999999988019E-2</v>
      </c>
      <c r="M39" s="8">
        <v>177054.885969</v>
      </c>
      <c r="N39" s="8">
        <v>103.44</v>
      </c>
      <c r="O39" s="8">
        <v>183.14557404300001</v>
      </c>
      <c r="P39" s="39">
        <v>1.9985920175743465E-3</v>
      </c>
      <c r="Q39" s="39">
        <v>2.3546347489732775E-4</v>
      </c>
    </row>
    <row r="40" spans="2:17" ht="15" x14ac:dyDescent="0.25">
      <c r="B40" s="41" t="s">
        <v>2824</v>
      </c>
      <c r="C40" s="3" t="s">
        <v>2797</v>
      </c>
      <c r="D40" s="3" t="s">
        <v>2826</v>
      </c>
      <c r="E40" s="3"/>
      <c r="F40" s="3" t="s">
        <v>84</v>
      </c>
      <c r="G40" s="3"/>
      <c r="H40" s="3" t="s">
        <v>135</v>
      </c>
      <c r="I40" s="8">
        <v>7.9500000000004531</v>
      </c>
      <c r="J40" s="3" t="s">
        <v>77</v>
      </c>
      <c r="K40" s="39">
        <v>0</v>
      </c>
      <c r="L40" s="39">
        <v>2.5999999999995901E-2</v>
      </c>
      <c r="M40" s="8">
        <v>720475.63295799994</v>
      </c>
      <c r="N40" s="8">
        <v>98.5</v>
      </c>
      <c r="O40" s="8">
        <v>709.66849847200001</v>
      </c>
      <c r="P40" s="39">
        <v>7.7443192584992849E-3</v>
      </c>
      <c r="Q40" s="39">
        <v>9.123944793563675E-4</v>
      </c>
    </row>
    <row r="41" spans="2:17" ht="15" x14ac:dyDescent="0.25">
      <c r="B41" s="41" t="s">
        <v>2824</v>
      </c>
      <c r="C41" s="3" t="s">
        <v>2797</v>
      </c>
      <c r="D41" s="3" t="s">
        <v>2827</v>
      </c>
      <c r="E41" s="3"/>
      <c r="F41" s="3" t="s">
        <v>84</v>
      </c>
      <c r="G41" s="3"/>
      <c r="H41" s="3" t="s">
        <v>135</v>
      </c>
      <c r="I41" s="8">
        <v>8.2000000000226514</v>
      </c>
      <c r="J41" s="3" t="s">
        <v>77</v>
      </c>
      <c r="K41" s="39">
        <v>0</v>
      </c>
      <c r="L41" s="39">
        <v>2.6000000000036029E-2</v>
      </c>
      <c r="M41" s="8">
        <v>20701.248619999998</v>
      </c>
      <c r="N41" s="8">
        <v>98.77</v>
      </c>
      <c r="O41" s="8">
        <v>20.446623246999998</v>
      </c>
      <c r="P41" s="39">
        <v>2.2312555583903909E-4</v>
      </c>
      <c r="Q41" s="39">
        <v>2.6287465502850433E-5</v>
      </c>
    </row>
    <row r="42" spans="2:17" ht="15" x14ac:dyDescent="0.25">
      <c r="B42" s="41" t="s">
        <v>2824</v>
      </c>
      <c r="C42" s="3" t="s">
        <v>2797</v>
      </c>
      <c r="D42" s="3" t="s">
        <v>1102</v>
      </c>
      <c r="E42" s="3"/>
      <c r="F42" s="3" t="s">
        <v>84</v>
      </c>
      <c r="G42" s="3"/>
      <c r="H42" s="3" t="s">
        <v>135</v>
      </c>
      <c r="I42" s="8">
        <v>7.7799999999978233</v>
      </c>
      <c r="J42" s="3" t="s">
        <v>77</v>
      </c>
      <c r="K42" s="39">
        <v>0</v>
      </c>
      <c r="L42" s="39">
        <v>2.5499999999476566E-2</v>
      </c>
      <c r="M42" s="8">
        <v>6748.9074389999996</v>
      </c>
      <c r="N42" s="8">
        <v>98.86</v>
      </c>
      <c r="O42" s="8">
        <v>6.6719698999999997</v>
      </c>
      <c r="P42" s="39">
        <v>7.2808452256157422E-5</v>
      </c>
      <c r="Q42" s="39">
        <v>8.5779043543554396E-6</v>
      </c>
    </row>
    <row r="43" spans="2:17" ht="15" x14ac:dyDescent="0.25">
      <c r="B43" s="41" t="s">
        <v>2824</v>
      </c>
      <c r="C43" s="3" t="s">
        <v>2797</v>
      </c>
      <c r="D43" s="3" t="s">
        <v>2828</v>
      </c>
      <c r="E43" s="3"/>
      <c r="F43" s="3" t="s">
        <v>84</v>
      </c>
      <c r="G43" s="3"/>
      <c r="H43" s="3" t="s">
        <v>135</v>
      </c>
      <c r="I43" s="8">
        <v>6.7500000000004032</v>
      </c>
      <c r="J43" s="3" t="s">
        <v>77</v>
      </c>
      <c r="K43" s="39">
        <v>0</v>
      </c>
      <c r="L43" s="39">
        <v>3.619999999999618E-2</v>
      </c>
      <c r="M43" s="8">
        <v>846514.81478200003</v>
      </c>
      <c r="N43" s="8">
        <v>105.28</v>
      </c>
      <c r="O43" s="8">
        <v>891.21079702700001</v>
      </c>
      <c r="P43" s="39">
        <v>9.7254153927631391E-3</v>
      </c>
      <c r="Q43" s="39">
        <v>1.1457966823960769E-3</v>
      </c>
    </row>
    <row r="44" spans="2:17" ht="15" x14ac:dyDescent="0.25">
      <c r="B44" s="41" t="s">
        <v>2824</v>
      </c>
      <c r="C44" s="3" t="s">
        <v>2797</v>
      </c>
      <c r="D44" s="3" t="s">
        <v>2829</v>
      </c>
      <c r="E44" s="3"/>
      <c r="F44" s="3" t="s">
        <v>84</v>
      </c>
      <c r="G44" s="3"/>
      <c r="H44" s="3" t="s">
        <v>135</v>
      </c>
      <c r="I44" s="8">
        <v>7.3399999999999288</v>
      </c>
      <c r="J44" s="3" t="s">
        <v>77</v>
      </c>
      <c r="K44" s="39">
        <v>0</v>
      </c>
      <c r="L44" s="39">
        <v>2.5100000000003134E-2</v>
      </c>
      <c r="M44" s="8">
        <v>1226796.0280460001</v>
      </c>
      <c r="N44" s="8">
        <v>99.89</v>
      </c>
      <c r="O44" s="8">
        <v>1225.446552393</v>
      </c>
      <c r="P44" s="39">
        <v>1.337279216478157E-2</v>
      </c>
      <c r="Q44" s="39">
        <v>1.5755112021416308E-3</v>
      </c>
    </row>
    <row r="45" spans="2:17" ht="15" x14ac:dyDescent="0.25">
      <c r="B45" s="41" t="s">
        <v>2824</v>
      </c>
      <c r="C45" s="3" t="s">
        <v>2797</v>
      </c>
      <c r="D45" s="3" t="s">
        <v>2830</v>
      </c>
      <c r="E45" s="3"/>
      <c r="F45" s="3" t="s">
        <v>84</v>
      </c>
      <c r="G45" s="3"/>
      <c r="H45" s="3" t="s">
        <v>135</v>
      </c>
      <c r="I45" s="8">
        <v>8.21000000000104</v>
      </c>
      <c r="J45" s="3" t="s">
        <v>77</v>
      </c>
      <c r="K45" s="39">
        <v>0</v>
      </c>
      <c r="L45" s="39">
        <v>4.0499999999995963E-2</v>
      </c>
      <c r="M45" s="8">
        <v>305734.97841699998</v>
      </c>
      <c r="N45" s="8">
        <v>99.51</v>
      </c>
      <c r="O45" s="8">
        <v>304.23687700400001</v>
      </c>
      <c r="P45" s="39">
        <v>3.3200114008170474E-3</v>
      </c>
      <c r="Q45" s="39">
        <v>3.911460739665675E-4</v>
      </c>
    </row>
    <row r="46" spans="2:17" ht="15" x14ac:dyDescent="0.25">
      <c r="B46" s="41" t="s">
        <v>2831</v>
      </c>
      <c r="C46" s="3" t="s">
        <v>2797</v>
      </c>
      <c r="D46" s="3" t="s">
        <v>2832</v>
      </c>
      <c r="E46" s="3"/>
      <c r="F46" s="3" t="s">
        <v>84</v>
      </c>
      <c r="G46" s="3"/>
      <c r="H46" s="3" t="s">
        <v>135</v>
      </c>
      <c r="I46" s="8">
        <v>5.4099999999990942</v>
      </c>
      <c r="J46" s="3" t="s">
        <v>77</v>
      </c>
      <c r="K46" s="39">
        <v>0</v>
      </c>
      <c r="L46" s="39">
        <v>1.290000000001231E-2</v>
      </c>
      <c r="M46" s="8">
        <v>374413.10385199997</v>
      </c>
      <c r="N46" s="8">
        <v>103.4</v>
      </c>
      <c r="O46" s="8">
        <v>387.143149381</v>
      </c>
      <c r="P46" s="39">
        <v>4.2247333142202822E-3</v>
      </c>
      <c r="Q46" s="39">
        <v>4.9773559482547405E-4</v>
      </c>
    </row>
    <row r="47" spans="2:17" ht="15" x14ac:dyDescent="0.25">
      <c r="B47" s="41" t="s">
        <v>2831</v>
      </c>
      <c r="C47" s="3" t="s">
        <v>2797</v>
      </c>
      <c r="D47" s="3" t="s">
        <v>2833</v>
      </c>
      <c r="E47" s="3"/>
      <c r="F47" s="3" t="s">
        <v>84</v>
      </c>
      <c r="G47" s="3"/>
      <c r="H47" s="3" t="s">
        <v>135</v>
      </c>
      <c r="I47" s="8">
        <v>5.4599999999999085</v>
      </c>
      <c r="J47" s="3" t="s">
        <v>77</v>
      </c>
      <c r="K47" s="39">
        <v>0</v>
      </c>
      <c r="L47" s="39">
        <v>2.4200000000002542E-2</v>
      </c>
      <c r="M47" s="8">
        <v>924188.35931700002</v>
      </c>
      <c r="N47" s="8">
        <v>107.48</v>
      </c>
      <c r="O47" s="8">
        <v>993.3176486110001</v>
      </c>
      <c r="P47" s="39">
        <v>1.0839665297964334E-2</v>
      </c>
      <c r="Q47" s="39">
        <v>1.2770716761294747E-3</v>
      </c>
    </row>
    <row r="48" spans="2:17" ht="15" x14ac:dyDescent="0.25">
      <c r="B48" s="41" t="s">
        <v>2831</v>
      </c>
      <c r="C48" s="3" t="s">
        <v>2797</v>
      </c>
      <c r="D48" s="3" t="s">
        <v>2834</v>
      </c>
      <c r="E48" s="3"/>
      <c r="F48" s="3" t="s">
        <v>84</v>
      </c>
      <c r="G48" s="3"/>
      <c r="H48" s="3" t="s">
        <v>135</v>
      </c>
      <c r="I48" s="8">
        <v>6.2200000000002156</v>
      </c>
      <c r="J48" s="3" t="s">
        <v>77</v>
      </c>
      <c r="K48" s="39">
        <v>0</v>
      </c>
      <c r="L48" s="39">
        <v>4.2599999999999458E-2</v>
      </c>
      <c r="M48" s="8">
        <v>1106829.0500429999</v>
      </c>
      <c r="N48" s="8">
        <v>88.99</v>
      </c>
      <c r="O48" s="8">
        <v>984.96717162200002</v>
      </c>
      <c r="P48" s="39">
        <v>1.0748539991003678E-2</v>
      </c>
      <c r="Q48" s="39">
        <v>1.2663357774371129E-3</v>
      </c>
    </row>
    <row r="49" spans="2:17" ht="15" x14ac:dyDescent="0.25">
      <c r="B49" s="41" t="s">
        <v>2831</v>
      </c>
      <c r="C49" s="3" t="s">
        <v>2797</v>
      </c>
      <c r="D49" s="3" t="s">
        <v>2835</v>
      </c>
      <c r="E49" s="3"/>
      <c r="F49" s="3" t="s">
        <v>84</v>
      </c>
      <c r="G49" s="3"/>
      <c r="H49" s="3" t="s">
        <v>135</v>
      </c>
      <c r="I49" s="8">
        <v>6.1399999999998043</v>
      </c>
      <c r="J49" s="3" t="s">
        <v>77</v>
      </c>
      <c r="K49" s="39">
        <v>0</v>
      </c>
      <c r="L49" s="39">
        <v>4.8500000000006711E-2</v>
      </c>
      <c r="M49" s="8">
        <v>373505.11871200002</v>
      </c>
      <c r="N49" s="8">
        <v>95.94</v>
      </c>
      <c r="O49" s="8">
        <v>358.34081092700001</v>
      </c>
      <c r="P49" s="39">
        <v>3.9104252889107334E-3</v>
      </c>
      <c r="Q49" s="39">
        <v>4.6070549604757249E-4</v>
      </c>
    </row>
    <row r="50" spans="2:17" x14ac:dyDescent="0.2">
      <c r="B50" s="42"/>
      <c r="C50" s="43"/>
      <c r="D50" s="43"/>
      <c r="E50" s="43"/>
      <c r="F50" s="43"/>
      <c r="G50" s="43"/>
      <c r="H50" s="43"/>
      <c r="I50" s="12"/>
      <c r="J50" s="43"/>
      <c r="K50" s="12"/>
      <c r="L50" s="12"/>
      <c r="M50" s="12"/>
      <c r="N50" s="12"/>
      <c r="O50" s="12"/>
      <c r="P50" s="12"/>
      <c r="Q50" s="12"/>
    </row>
    <row r="51" spans="2:17" ht="15" x14ac:dyDescent="0.25">
      <c r="B51" s="7" t="s">
        <v>2836</v>
      </c>
      <c r="C51" s="35"/>
      <c r="D51" s="35"/>
      <c r="E51" s="35"/>
      <c r="F51" s="35"/>
      <c r="G51" s="35"/>
      <c r="H51" s="35"/>
      <c r="I51" s="8">
        <v>0</v>
      </c>
      <c r="J51" s="35"/>
      <c r="K51" s="39"/>
      <c r="L51" s="39">
        <v>0</v>
      </c>
      <c r="M51" s="8"/>
      <c r="N51" s="8"/>
      <c r="O51" s="8">
        <v>625.50943465700004</v>
      </c>
      <c r="P51" s="39">
        <v>6.8259261494870074E-3</v>
      </c>
      <c r="Q51" s="39">
        <v>8.0419429098963565E-4</v>
      </c>
    </row>
    <row r="52" spans="2:17" ht="15" x14ac:dyDescent="0.25">
      <c r="B52" s="40" t="s">
        <v>2836</v>
      </c>
      <c r="C52" s="35"/>
      <c r="D52" s="35"/>
      <c r="E52" s="35"/>
      <c r="F52" s="35"/>
      <c r="G52" s="35"/>
      <c r="H52" s="35"/>
      <c r="I52" s="4"/>
      <c r="J52" s="35"/>
      <c r="K52" s="4"/>
      <c r="L52" s="4"/>
      <c r="M52" s="4"/>
      <c r="N52" s="4"/>
      <c r="O52" s="4"/>
      <c r="P52" s="4"/>
      <c r="Q52" s="4"/>
    </row>
    <row r="53" spans="2:17" ht="15" x14ac:dyDescent="0.25">
      <c r="B53" s="41" t="s">
        <v>2837</v>
      </c>
      <c r="C53" s="3" t="s">
        <v>2797</v>
      </c>
      <c r="D53" s="3" t="s">
        <v>2838</v>
      </c>
      <c r="E53" s="3"/>
      <c r="F53" s="3" t="s">
        <v>365</v>
      </c>
      <c r="G53" s="3" t="s">
        <v>2839</v>
      </c>
      <c r="H53" s="3" t="s">
        <v>135</v>
      </c>
      <c r="I53" s="8">
        <v>0</v>
      </c>
      <c r="J53" s="3" t="s">
        <v>77</v>
      </c>
      <c r="K53" s="39">
        <v>2.2499999999999999E-2</v>
      </c>
      <c r="L53" s="39">
        <v>0</v>
      </c>
      <c r="M53" s="8">
        <v>605996.35214199999</v>
      </c>
      <c r="N53" s="8">
        <v>103.22</v>
      </c>
      <c r="O53" s="8">
        <v>625.50943465700004</v>
      </c>
      <c r="P53" s="39">
        <v>6.8259261494870074E-3</v>
      </c>
      <c r="Q53" s="39">
        <v>8.0419429098963565E-4</v>
      </c>
    </row>
    <row r="54" spans="2:17" x14ac:dyDescent="0.2">
      <c r="B54" s="42"/>
      <c r="C54" s="43"/>
      <c r="D54" s="43"/>
      <c r="E54" s="43"/>
      <c r="F54" s="43"/>
      <c r="G54" s="43"/>
      <c r="H54" s="43"/>
      <c r="I54" s="12"/>
      <c r="J54" s="43"/>
      <c r="K54" s="12"/>
      <c r="L54" s="12"/>
      <c r="M54" s="12"/>
      <c r="N54" s="12"/>
      <c r="O54" s="12"/>
      <c r="P54" s="12"/>
      <c r="Q54" s="12"/>
    </row>
    <row r="55" spans="2:17" ht="15" x14ac:dyDescent="0.25">
      <c r="B55" s="7" t="s">
        <v>2840</v>
      </c>
      <c r="C55" s="35"/>
      <c r="D55" s="35"/>
      <c r="E55" s="35"/>
      <c r="F55" s="35"/>
      <c r="G55" s="35"/>
      <c r="H55" s="35"/>
      <c r="I55" s="8">
        <v>4.4223608062719659</v>
      </c>
      <c r="J55" s="35"/>
      <c r="K55" s="39"/>
      <c r="L55" s="39">
        <v>1.912427073917445E-2</v>
      </c>
      <c r="M55" s="8"/>
      <c r="N55" s="8"/>
      <c r="O55" s="8">
        <v>53004.176852503959</v>
      </c>
      <c r="P55" s="39">
        <v>0.57841269334000733</v>
      </c>
      <c r="Q55" s="39">
        <v>6.8145505186124944E-2</v>
      </c>
    </row>
    <row r="56" spans="2:17" ht="15" x14ac:dyDescent="0.25">
      <c r="B56" s="40" t="s">
        <v>2840</v>
      </c>
      <c r="C56" s="35"/>
      <c r="D56" s="35"/>
      <c r="E56" s="35"/>
      <c r="F56" s="35"/>
      <c r="G56" s="35"/>
      <c r="H56" s="35"/>
      <c r="I56" s="4"/>
      <c r="J56" s="35"/>
      <c r="K56" s="4"/>
      <c r="L56" s="4"/>
      <c r="M56" s="4"/>
      <c r="N56" s="4"/>
      <c r="O56" s="4"/>
      <c r="P56" s="4"/>
      <c r="Q56" s="4"/>
    </row>
    <row r="57" spans="2:17" ht="15" x14ac:dyDescent="0.25">
      <c r="B57" s="41" t="s">
        <v>2841</v>
      </c>
      <c r="C57" s="3" t="s">
        <v>2843</v>
      </c>
      <c r="D57" s="3" t="s">
        <v>2842</v>
      </c>
      <c r="E57" s="3"/>
      <c r="F57" s="3" t="s">
        <v>75</v>
      </c>
      <c r="G57" s="3" t="s">
        <v>2844</v>
      </c>
      <c r="H57" s="3" t="s">
        <v>76</v>
      </c>
      <c r="I57" s="8">
        <v>3.6100000000085348</v>
      </c>
      <c r="J57" s="3" t="s">
        <v>77</v>
      </c>
      <c r="K57" s="39">
        <v>1.41E-2</v>
      </c>
      <c r="L57" s="39">
        <v>1.6899999999614355E-2</v>
      </c>
      <c r="M57" s="8">
        <v>11486.474979000001</v>
      </c>
      <c r="N57" s="8">
        <v>99.16</v>
      </c>
      <c r="O57" s="8">
        <v>11.389988578000001</v>
      </c>
      <c r="P57" s="39">
        <v>1.2429424173203952E-4</v>
      </c>
      <c r="Q57" s="39">
        <v>1.4643686060287072E-5</v>
      </c>
    </row>
    <row r="58" spans="2:17" ht="15" x14ac:dyDescent="0.25">
      <c r="B58" s="41" t="s">
        <v>2845</v>
      </c>
      <c r="C58" s="3" t="s">
        <v>2843</v>
      </c>
      <c r="D58" s="3" t="s">
        <v>2846</v>
      </c>
      <c r="E58" s="3"/>
      <c r="F58" s="3" t="s">
        <v>75</v>
      </c>
      <c r="G58" s="3" t="s">
        <v>2847</v>
      </c>
      <c r="H58" s="3" t="s">
        <v>76</v>
      </c>
      <c r="I58" s="8">
        <v>3.1000000000074146</v>
      </c>
      <c r="J58" s="3" t="s">
        <v>77</v>
      </c>
      <c r="K58" s="39">
        <v>1.4499999999999999E-2</v>
      </c>
      <c r="L58" s="39">
        <v>1.6899999999871768E-2</v>
      </c>
      <c r="M58" s="8">
        <v>38288.253305999999</v>
      </c>
      <c r="N58" s="8">
        <v>99.41</v>
      </c>
      <c r="O58" s="8">
        <v>38.062352594000004</v>
      </c>
      <c r="P58" s="39">
        <v>4.1535873559580644E-4</v>
      </c>
      <c r="Q58" s="39">
        <v>4.8935355666560288E-5</v>
      </c>
    </row>
    <row r="59" spans="2:17" ht="15" x14ac:dyDescent="0.25">
      <c r="B59" s="41" t="s">
        <v>2845</v>
      </c>
      <c r="C59" s="3" t="s">
        <v>2843</v>
      </c>
      <c r="D59" s="3" t="s">
        <v>2848</v>
      </c>
      <c r="E59" s="3"/>
      <c r="F59" s="3" t="s">
        <v>75</v>
      </c>
      <c r="G59" s="3" t="s">
        <v>2849</v>
      </c>
      <c r="H59" s="3" t="s">
        <v>76</v>
      </c>
      <c r="I59" s="8">
        <v>3.440000000007633</v>
      </c>
      <c r="J59" s="3" t="s">
        <v>77</v>
      </c>
      <c r="K59" s="39">
        <v>3.6499999999999998E-2</v>
      </c>
      <c r="L59" s="39">
        <v>1.0700000000098011E-2</v>
      </c>
      <c r="M59" s="8">
        <v>13902.475978</v>
      </c>
      <c r="N59" s="8">
        <v>118.25</v>
      </c>
      <c r="O59" s="8">
        <v>16.439677848999999</v>
      </c>
      <c r="P59" s="39">
        <v>1.7939941542235156E-4</v>
      </c>
      <c r="Q59" s="39">
        <v>2.1135884351807066E-5</v>
      </c>
    </row>
    <row r="60" spans="2:17" ht="15" x14ac:dyDescent="0.25">
      <c r="B60" s="41" t="s">
        <v>2845</v>
      </c>
      <c r="C60" s="3" t="s">
        <v>2843</v>
      </c>
      <c r="D60" s="3" t="s">
        <v>2850</v>
      </c>
      <c r="E60" s="3"/>
      <c r="F60" s="3" t="s">
        <v>75</v>
      </c>
      <c r="G60" s="3" t="s">
        <v>2851</v>
      </c>
      <c r="H60" s="3" t="s">
        <v>76</v>
      </c>
      <c r="I60" s="8">
        <v>3.8099999999988441</v>
      </c>
      <c r="J60" s="3" t="s">
        <v>77</v>
      </c>
      <c r="K60" s="39">
        <v>2.5399999999999999E-2</v>
      </c>
      <c r="L60" s="39">
        <v>1.1100000000001151E-2</v>
      </c>
      <c r="M60" s="8">
        <v>31280.570093999999</v>
      </c>
      <c r="N60" s="8">
        <v>111.44</v>
      </c>
      <c r="O60" s="8">
        <v>34.859067312999997</v>
      </c>
      <c r="P60" s="39">
        <v>3.8040260615575293E-4</v>
      </c>
      <c r="Q60" s="39">
        <v>4.4817010534317913E-5</v>
      </c>
    </row>
    <row r="61" spans="2:17" ht="15" x14ac:dyDescent="0.25">
      <c r="B61" s="41" t="s">
        <v>2845</v>
      </c>
      <c r="C61" s="3" t="s">
        <v>2843</v>
      </c>
      <c r="D61" s="3" t="s">
        <v>2852</v>
      </c>
      <c r="E61" s="3"/>
      <c r="F61" s="3" t="s">
        <v>75</v>
      </c>
      <c r="G61" s="3" t="s">
        <v>2853</v>
      </c>
      <c r="H61" s="3" t="s">
        <v>76</v>
      </c>
      <c r="I61" s="8">
        <v>1.7500000000549238</v>
      </c>
      <c r="J61" s="3" t="s">
        <v>77</v>
      </c>
      <c r="K61" s="39">
        <v>5.8400000000000001E-2</v>
      </c>
      <c r="L61" s="39">
        <v>1.8200000000265535E-2</v>
      </c>
      <c r="M61" s="8">
        <v>7289.4952430000003</v>
      </c>
      <c r="N61" s="8">
        <v>107.71</v>
      </c>
      <c r="O61" s="8">
        <v>7.8515153170000005</v>
      </c>
      <c r="P61" s="39">
        <v>8.5680344285768331E-5</v>
      </c>
      <c r="Q61" s="39">
        <v>1.009440216838849E-5</v>
      </c>
    </row>
    <row r="62" spans="2:17" ht="15" x14ac:dyDescent="0.25">
      <c r="B62" s="41" t="s">
        <v>2854</v>
      </c>
      <c r="C62" s="3" t="s">
        <v>2797</v>
      </c>
      <c r="D62" s="3" t="s">
        <v>2855</v>
      </c>
      <c r="E62" s="3"/>
      <c r="F62" s="3" t="s">
        <v>84</v>
      </c>
      <c r="G62" s="3" t="s">
        <v>2856</v>
      </c>
      <c r="H62" s="3" t="s">
        <v>135</v>
      </c>
      <c r="I62" s="8">
        <v>0</v>
      </c>
      <c r="J62" s="3" t="s">
        <v>77</v>
      </c>
      <c r="K62" s="39">
        <v>2.5000000000000001E-3</v>
      </c>
      <c r="L62" s="39">
        <v>0</v>
      </c>
      <c r="M62" s="8">
        <v>708.06560000008903</v>
      </c>
      <c r="N62" s="8">
        <v>100</v>
      </c>
      <c r="O62" s="8">
        <v>0.70806560000005447</v>
      </c>
      <c r="P62" s="39">
        <v>7.7268274894093019E-6</v>
      </c>
      <c r="Q62" s="39">
        <v>9.1033369221431355E-7</v>
      </c>
    </row>
    <row r="63" spans="2:17" ht="15" x14ac:dyDescent="0.25">
      <c r="B63" s="41" t="s">
        <v>2854</v>
      </c>
      <c r="C63" s="3" t="s">
        <v>2797</v>
      </c>
      <c r="D63" s="3" t="s">
        <v>2857</v>
      </c>
      <c r="E63" s="3"/>
      <c r="F63" s="3" t="s">
        <v>84</v>
      </c>
      <c r="G63" s="3" t="s">
        <v>2856</v>
      </c>
      <c r="H63" s="3" t="s">
        <v>135</v>
      </c>
      <c r="I63" s="8">
        <v>0</v>
      </c>
      <c r="J63" s="3" t="s">
        <v>77</v>
      </c>
      <c r="K63" s="39">
        <v>0</v>
      </c>
      <c r="L63" s="39">
        <v>0</v>
      </c>
      <c r="M63" s="8">
        <v>0</v>
      </c>
      <c r="N63" s="8">
        <v>100</v>
      </c>
      <c r="O63" s="8">
        <v>0</v>
      </c>
      <c r="P63" s="39">
        <v>0</v>
      </c>
      <c r="Q63" s="39">
        <v>0</v>
      </c>
    </row>
    <row r="64" spans="2:17" ht="15" x14ac:dyDescent="0.25">
      <c r="B64" s="41" t="s">
        <v>2858</v>
      </c>
      <c r="C64" s="3" t="s">
        <v>2843</v>
      </c>
      <c r="D64" s="3" t="s">
        <v>2859</v>
      </c>
      <c r="E64" s="3"/>
      <c r="F64" s="3" t="s">
        <v>305</v>
      </c>
      <c r="G64" s="3" t="s">
        <v>2860</v>
      </c>
      <c r="H64" s="3" t="s">
        <v>135</v>
      </c>
      <c r="I64" s="8">
        <v>3.7699999999936695</v>
      </c>
      <c r="J64" s="3" t="s">
        <v>77</v>
      </c>
      <c r="K64" s="39">
        <v>1.3500000000000002E-2</v>
      </c>
      <c r="L64" s="39">
        <v>1.679999999986917E-2</v>
      </c>
      <c r="M64" s="8">
        <v>23782.896353</v>
      </c>
      <c r="N64" s="8">
        <v>98.9</v>
      </c>
      <c r="O64" s="8">
        <v>23.521284479000002</v>
      </c>
      <c r="P64" s="39">
        <v>2.5667806414905568E-4</v>
      </c>
      <c r="Q64" s="39">
        <v>3.0240443463698352E-5</v>
      </c>
    </row>
    <row r="65" spans="2:17" ht="15" x14ac:dyDescent="0.25">
      <c r="B65" s="41" t="s">
        <v>2858</v>
      </c>
      <c r="C65" s="3" t="s">
        <v>2843</v>
      </c>
      <c r="D65" s="3" t="s">
        <v>2861</v>
      </c>
      <c r="E65" s="3"/>
      <c r="F65" s="3" t="s">
        <v>84</v>
      </c>
      <c r="G65" s="3" t="s">
        <v>2862</v>
      </c>
      <c r="H65" s="3" t="s">
        <v>135</v>
      </c>
      <c r="I65" s="8">
        <v>2.6100000000288568</v>
      </c>
      <c r="J65" s="3" t="s">
        <v>77</v>
      </c>
      <c r="K65" s="39">
        <v>1.6500000000000001E-2</v>
      </c>
      <c r="L65" s="39">
        <v>9.8000000002368415E-3</v>
      </c>
      <c r="M65" s="8">
        <v>15403.311057000001</v>
      </c>
      <c r="N65" s="8">
        <v>102.6</v>
      </c>
      <c r="O65" s="8">
        <v>15.803797137</v>
      </c>
      <c r="P65" s="39">
        <v>1.7246031180615217E-4</v>
      </c>
      <c r="Q65" s="39">
        <v>2.0318356094025893E-5</v>
      </c>
    </row>
    <row r="66" spans="2:17" ht="15" x14ac:dyDescent="0.25">
      <c r="B66" s="41" t="s">
        <v>2858</v>
      </c>
      <c r="C66" s="3" t="s">
        <v>2843</v>
      </c>
      <c r="D66" s="3" t="s">
        <v>2863</v>
      </c>
      <c r="E66" s="3"/>
      <c r="F66" s="3" t="s">
        <v>84</v>
      </c>
      <c r="G66" s="3" t="s">
        <v>2864</v>
      </c>
      <c r="H66" s="3" t="s">
        <v>135</v>
      </c>
      <c r="I66" s="8">
        <v>3.7000000000011823</v>
      </c>
      <c r="J66" s="3" t="s">
        <v>77</v>
      </c>
      <c r="K66" s="39">
        <v>2.23E-2</v>
      </c>
      <c r="L66" s="39">
        <v>2.22000000001089E-2</v>
      </c>
      <c r="M66" s="8">
        <v>39171.828609999997</v>
      </c>
      <c r="N66" s="8">
        <v>100.3</v>
      </c>
      <c r="O66" s="8">
        <v>39.289344120999999</v>
      </c>
      <c r="P66" s="39">
        <v>4.2874838743046012E-4</v>
      </c>
      <c r="Q66" s="39">
        <v>5.0512853185278185E-5</v>
      </c>
    </row>
    <row r="67" spans="2:17" ht="15" x14ac:dyDescent="0.25">
      <c r="B67" s="41" t="s">
        <v>2858</v>
      </c>
      <c r="C67" s="3" t="s">
        <v>2843</v>
      </c>
      <c r="D67" s="3" t="s">
        <v>2865</v>
      </c>
      <c r="E67" s="3"/>
      <c r="F67" s="3" t="s">
        <v>84</v>
      </c>
      <c r="G67" s="3" t="s">
        <v>2866</v>
      </c>
      <c r="H67" s="3" t="s">
        <v>135</v>
      </c>
      <c r="I67" s="8">
        <v>1.7199999999943985</v>
      </c>
      <c r="J67" s="3" t="s">
        <v>77</v>
      </c>
      <c r="K67" s="39">
        <v>1.6E-2</v>
      </c>
      <c r="L67" s="39">
        <v>1.7199999999943986E-2</v>
      </c>
      <c r="M67" s="8">
        <v>77000.623196</v>
      </c>
      <c r="N67" s="8">
        <v>99.95</v>
      </c>
      <c r="O67" s="8">
        <v>76.962122910999994</v>
      </c>
      <c r="P67" s="39">
        <v>8.3985586498195426E-4</v>
      </c>
      <c r="Q67" s="39">
        <v>9.8947348254479589E-5</v>
      </c>
    </row>
    <row r="68" spans="2:17" ht="15" x14ac:dyDescent="0.25">
      <c r="B68" s="41" t="s">
        <v>2867</v>
      </c>
      <c r="C68" s="3" t="s">
        <v>2843</v>
      </c>
      <c r="D68" s="3" t="s">
        <v>2868</v>
      </c>
      <c r="E68" s="3"/>
      <c r="F68" s="3" t="s">
        <v>84</v>
      </c>
      <c r="G68" s="3" t="s">
        <v>2869</v>
      </c>
      <c r="H68" s="3" t="s">
        <v>135</v>
      </c>
      <c r="I68" s="8">
        <v>2.3100000000194232</v>
      </c>
      <c r="J68" s="3" t="s">
        <v>77</v>
      </c>
      <c r="K68" s="39">
        <v>4.8000000000000001E-2</v>
      </c>
      <c r="L68" s="39">
        <v>9.4000000001352689E-3</v>
      </c>
      <c r="M68" s="8">
        <v>18603.429545999999</v>
      </c>
      <c r="N68" s="8">
        <v>128.29</v>
      </c>
      <c r="O68" s="8">
        <v>23.866339754000002</v>
      </c>
      <c r="P68" s="39">
        <v>2.6044350987080163E-4</v>
      </c>
      <c r="Q68" s="39">
        <v>3.0684068238731553E-5</v>
      </c>
    </row>
    <row r="69" spans="2:17" ht="15" x14ac:dyDescent="0.25">
      <c r="B69" s="41" t="s">
        <v>2867</v>
      </c>
      <c r="C69" s="3" t="s">
        <v>2843</v>
      </c>
      <c r="D69" s="3" t="s">
        <v>2870</v>
      </c>
      <c r="E69" s="3"/>
      <c r="F69" s="3" t="s">
        <v>84</v>
      </c>
      <c r="G69" s="3" t="s">
        <v>2871</v>
      </c>
      <c r="H69" s="3" t="s">
        <v>135</v>
      </c>
      <c r="I69" s="8">
        <v>5.4299999999793203</v>
      </c>
      <c r="J69" s="3" t="s">
        <v>77</v>
      </c>
      <c r="K69" s="39">
        <v>1.38E-2</v>
      </c>
      <c r="L69" s="39">
        <v>1.6800000000295662E-2</v>
      </c>
      <c r="M69" s="8">
        <v>14339.559805000001</v>
      </c>
      <c r="N69" s="8">
        <v>98.56</v>
      </c>
      <c r="O69" s="8">
        <v>14.133070178000001</v>
      </c>
      <c r="P69" s="39">
        <v>1.5422835844745573E-4</v>
      </c>
      <c r="Q69" s="39">
        <v>1.8170364380732175E-5</v>
      </c>
    </row>
    <row r="70" spans="2:17" ht="15" x14ac:dyDescent="0.25">
      <c r="B70" s="41" t="s">
        <v>2872</v>
      </c>
      <c r="C70" s="3" t="s">
        <v>2843</v>
      </c>
      <c r="D70" s="3" t="s">
        <v>2873</v>
      </c>
      <c r="E70" s="3"/>
      <c r="F70" s="3" t="s">
        <v>84</v>
      </c>
      <c r="G70" s="3" t="s">
        <v>2874</v>
      </c>
      <c r="H70" s="3" t="s">
        <v>135</v>
      </c>
      <c r="I70" s="8">
        <v>2.6200000000180403</v>
      </c>
      <c r="J70" s="3" t="s">
        <v>77</v>
      </c>
      <c r="K70" s="39">
        <v>4.1700000000000001E-2</v>
      </c>
      <c r="L70" s="39">
        <v>9.7999999997868317E-3</v>
      </c>
      <c r="M70" s="8">
        <v>12935.621381000001</v>
      </c>
      <c r="N70" s="8">
        <v>124.06</v>
      </c>
      <c r="O70" s="8">
        <v>16.047931869999999</v>
      </c>
      <c r="P70" s="39">
        <v>1.7512445332928768E-4</v>
      </c>
      <c r="Q70" s="39">
        <v>2.0632231069578482E-5</v>
      </c>
    </row>
    <row r="71" spans="2:17" ht="15" x14ac:dyDescent="0.25">
      <c r="B71" s="41" t="s">
        <v>2872</v>
      </c>
      <c r="C71" s="3" t="s">
        <v>2843</v>
      </c>
      <c r="D71" s="3" t="s">
        <v>2875</v>
      </c>
      <c r="E71" s="3"/>
      <c r="F71" s="3" t="s">
        <v>84</v>
      </c>
      <c r="G71" s="3" t="s">
        <v>2876</v>
      </c>
      <c r="H71" s="3" t="s">
        <v>135</v>
      </c>
      <c r="I71" s="8">
        <v>2.6200000000101697</v>
      </c>
      <c r="J71" s="3" t="s">
        <v>77</v>
      </c>
      <c r="K71" s="39">
        <v>4.1700000000000001E-2</v>
      </c>
      <c r="L71" s="39">
        <v>9.7999999997881934E-3</v>
      </c>
      <c r="M71" s="8">
        <v>8865.9880539999995</v>
      </c>
      <c r="N71" s="8">
        <v>124.06</v>
      </c>
      <c r="O71" s="8">
        <v>10.999144790000001</v>
      </c>
      <c r="P71" s="39">
        <v>1.2002912487678906E-4</v>
      </c>
      <c r="Q71" s="39">
        <v>1.4141192691580781E-5</v>
      </c>
    </row>
    <row r="72" spans="2:17" ht="15" x14ac:dyDescent="0.25">
      <c r="B72" s="41" t="s">
        <v>2872</v>
      </c>
      <c r="C72" s="3" t="s">
        <v>2843</v>
      </c>
      <c r="D72" s="3" t="s">
        <v>2877</v>
      </c>
      <c r="E72" s="3"/>
      <c r="F72" s="3" t="s">
        <v>84</v>
      </c>
      <c r="G72" s="3" t="s">
        <v>2878</v>
      </c>
      <c r="H72" s="3" t="s">
        <v>135</v>
      </c>
      <c r="I72" s="8">
        <v>2.6199999999941959</v>
      </c>
      <c r="J72" s="3" t="s">
        <v>77</v>
      </c>
      <c r="K72" s="39">
        <v>4.1700000000000001E-2</v>
      </c>
      <c r="L72" s="39">
        <v>9.7999999998653973E-3</v>
      </c>
      <c r="M72" s="8">
        <v>10900.804757</v>
      </c>
      <c r="N72" s="8">
        <v>124.06</v>
      </c>
      <c r="O72" s="8">
        <v>13.523538388999999</v>
      </c>
      <c r="P72" s="39">
        <v>1.4757678974688099E-4</v>
      </c>
      <c r="Q72" s="39">
        <v>1.7386711956433742E-5</v>
      </c>
    </row>
    <row r="73" spans="2:17" ht="15" x14ac:dyDescent="0.25">
      <c r="B73" s="41" t="s">
        <v>2872</v>
      </c>
      <c r="C73" s="3" t="s">
        <v>2843</v>
      </c>
      <c r="D73" s="3" t="s">
        <v>2879</v>
      </c>
      <c r="E73" s="3"/>
      <c r="F73" s="3" t="s">
        <v>84</v>
      </c>
      <c r="G73" s="3" t="s">
        <v>2880</v>
      </c>
      <c r="H73" s="3" t="s">
        <v>135</v>
      </c>
      <c r="I73" s="8">
        <v>3.1800000000188291</v>
      </c>
      <c r="J73" s="3" t="s">
        <v>77</v>
      </c>
      <c r="K73" s="39">
        <v>1.6E-2</v>
      </c>
      <c r="L73" s="39">
        <v>1.6900000000135574E-2</v>
      </c>
      <c r="M73" s="8">
        <v>16846.832023999999</v>
      </c>
      <c r="N73" s="8">
        <v>99.88</v>
      </c>
      <c r="O73" s="8">
        <v>16.826615854</v>
      </c>
      <c r="P73" s="39">
        <v>1.8362191008065859E-4</v>
      </c>
      <c r="Q73" s="39">
        <v>2.163335620010709E-5</v>
      </c>
    </row>
    <row r="74" spans="2:17" ht="15" x14ac:dyDescent="0.25">
      <c r="B74" s="41" t="s">
        <v>2872</v>
      </c>
      <c r="C74" s="3" t="s">
        <v>2843</v>
      </c>
      <c r="D74" s="3" t="s">
        <v>2881</v>
      </c>
      <c r="E74" s="3"/>
      <c r="F74" s="3" t="s">
        <v>84</v>
      </c>
      <c r="G74" s="3" t="s">
        <v>2882</v>
      </c>
      <c r="H74" s="3" t="s">
        <v>135</v>
      </c>
      <c r="I74" s="8">
        <v>3.1800000000011082</v>
      </c>
      <c r="J74" s="3" t="s">
        <v>77</v>
      </c>
      <c r="K74" s="39">
        <v>1.6E-2</v>
      </c>
      <c r="L74" s="39">
        <v>1.6899999999906351E-2</v>
      </c>
      <c r="M74" s="8">
        <v>29099.072516</v>
      </c>
      <c r="N74" s="8">
        <v>99.88</v>
      </c>
      <c r="O74" s="8">
        <v>29.064153663000003</v>
      </c>
      <c r="P74" s="39">
        <v>3.171651065659272E-4</v>
      </c>
      <c r="Q74" s="39">
        <v>3.7366704885989267E-5</v>
      </c>
    </row>
    <row r="75" spans="2:17" ht="15" x14ac:dyDescent="0.25">
      <c r="B75" s="41" t="s">
        <v>2872</v>
      </c>
      <c r="C75" s="3" t="s">
        <v>2843</v>
      </c>
      <c r="D75" s="3" t="s">
        <v>2883</v>
      </c>
      <c r="E75" s="3"/>
      <c r="F75" s="3" t="s">
        <v>84</v>
      </c>
      <c r="G75" s="3" t="s">
        <v>2041</v>
      </c>
      <c r="H75" s="3" t="s">
        <v>135</v>
      </c>
      <c r="I75" s="8">
        <v>3.2499999999782858</v>
      </c>
      <c r="J75" s="3" t="s">
        <v>77</v>
      </c>
      <c r="K75" s="39">
        <v>1.6E-2</v>
      </c>
      <c r="L75" s="39">
        <v>1.6900000000248879E-2</v>
      </c>
      <c r="M75" s="8">
        <v>8855.3846090000006</v>
      </c>
      <c r="N75" s="8">
        <v>99.88</v>
      </c>
      <c r="O75" s="8">
        <v>8.8447581569999993</v>
      </c>
      <c r="P75" s="39">
        <v>9.6519193228253834E-5</v>
      </c>
      <c r="Q75" s="39">
        <v>1.1371377665860136E-5</v>
      </c>
    </row>
    <row r="76" spans="2:17" ht="15" x14ac:dyDescent="0.25">
      <c r="B76" s="41" t="s">
        <v>2872</v>
      </c>
      <c r="C76" s="3" t="s">
        <v>2843</v>
      </c>
      <c r="D76" s="3" t="s">
        <v>2884</v>
      </c>
      <c r="E76" s="3"/>
      <c r="F76" s="3" t="s">
        <v>84</v>
      </c>
      <c r="G76" s="3" t="s">
        <v>2885</v>
      </c>
      <c r="H76" s="3" t="s">
        <v>135</v>
      </c>
      <c r="I76" s="8">
        <v>3.8099999999832419</v>
      </c>
      <c r="J76" s="3" t="s">
        <v>77</v>
      </c>
      <c r="K76" s="39">
        <v>1.2E-2</v>
      </c>
      <c r="L76" s="39">
        <v>1.6800000000151308E-2</v>
      </c>
      <c r="M76" s="8">
        <v>18849.600817999999</v>
      </c>
      <c r="N76" s="8">
        <v>98.31</v>
      </c>
      <c r="O76" s="8">
        <v>18.531042573000001</v>
      </c>
      <c r="P76" s="39">
        <v>2.022216150035526E-4</v>
      </c>
      <c r="Q76" s="39">
        <v>2.382467444550113E-5</v>
      </c>
    </row>
    <row r="77" spans="2:17" ht="15" x14ac:dyDescent="0.25">
      <c r="B77" s="41" t="s">
        <v>2872</v>
      </c>
      <c r="C77" s="3" t="s">
        <v>2843</v>
      </c>
      <c r="D77" s="3" t="s">
        <v>2886</v>
      </c>
      <c r="E77" s="3"/>
      <c r="F77" s="3" t="s">
        <v>84</v>
      </c>
      <c r="G77" s="3" t="s">
        <v>2887</v>
      </c>
      <c r="H77" s="3" t="s">
        <v>135</v>
      </c>
      <c r="I77" s="8">
        <v>4.2299999999995546</v>
      </c>
      <c r="J77" s="3" t="s">
        <v>77</v>
      </c>
      <c r="K77" s="39">
        <v>1.3500000000000002E-2</v>
      </c>
      <c r="L77" s="39">
        <v>1.6799999999946958E-2</v>
      </c>
      <c r="M77" s="8">
        <v>21009.451217000002</v>
      </c>
      <c r="N77" s="8">
        <v>98.76</v>
      </c>
      <c r="O77" s="8">
        <v>20.748934007999999</v>
      </c>
      <c r="P77" s="39">
        <v>2.2642454833131503E-4</v>
      </c>
      <c r="Q77" s="39">
        <v>2.667613524087644E-5</v>
      </c>
    </row>
    <row r="78" spans="2:17" ht="15" x14ac:dyDescent="0.25">
      <c r="B78" s="41" t="s">
        <v>2872</v>
      </c>
      <c r="C78" s="3" t="s">
        <v>2843</v>
      </c>
      <c r="D78" s="3" t="s">
        <v>2888</v>
      </c>
      <c r="E78" s="3"/>
      <c r="F78" s="3" t="s">
        <v>84</v>
      </c>
      <c r="G78" s="3" t="s">
        <v>2889</v>
      </c>
      <c r="H78" s="3" t="s">
        <v>135</v>
      </c>
      <c r="I78" s="8">
        <v>4.5600000000053909</v>
      </c>
      <c r="J78" s="3" t="s">
        <v>77</v>
      </c>
      <c r="K78" s="39">
        <v>1.3999999999999999E-2</v>
      </c>
      <c r="L78" s="39">
        <v>1.6799999999926395E-2</v>
      </c>
      <c r="M78" s="8">
        <v>56941.505255999997</v>
      </c>
      <c r="N78" s="8">
        <v>98.89</v>
      </c>
      <c r="O78" s="8">
        <v>56.309454520000003</v>
      </c>
      <c r="P78" s="39">
        <v>6.144818235750267E-4</v>
      </c>
      <c r="Q78" s="39">
        <v>7.2394978148580618E-5</v>
      </c>
    </row>
    <row r="79" spans="2:17" ht="15" x14ac:dyDescent="0.25">
      <c r="B79" s="41" t="s">
        <v>2872</v>
      </c>
      <c r="C79" s="3" t="s">
        <v>2843</v>
      </c>
      <c r="D79" s="3" t="s">
        <v>2890</v>
      </c>
      <c r="E79" s="3"/>
      <c r="F79" s="3" t="s">
        <v>84</v>
      </c>
      <c r="G79" s="3" t="s">
        <v>2891</v>
      </c>
      <c r="H79" s="3" t="s">
        <v>135</v>
      </c>
      <c r="I79" s="8">
        <v>4.6399999999664399</v>
      </c>
      <c r="J79" s="3" t="s">
        <v>77</v>
      </c>
      <c r="K79" s="39">
        <v>1.3999999999999999E-2</v>
      </c>
      <c r="L79" s="39">
        <v>1.6799999999893539E-2</v>
      </c>
      <c r="M79" s="8">
        <v>11584.650771000001</v>
      </c>
      <c r="N79" s="8">
        <v>98.88</v>
      </c>
      <c r="O79" s="8">
        <v>11.454902677</v>
      </c>
      <c r="P79" s="39">
        <v>1.2500262248744324E-4</v>
      </c>
      <c r="Q79" s="39">
        <v>1.4727143710848588E-5</v>
      </c>
    </row>
    <row r="80" spans="2:17" ht="15" x14ac:dyDescent="0.25">
      <c r="B80" s="41" t="s">
        <v>2872</v>
      </c>
      <c r="C80" s="3" t="s">
        <v>2843</v>
      </c>
      <c r="D80" s="3" t="s">
        <v>2892</v>
      </c>
      <c r="E80" s="3"/>
      <c r="F80" s="3" t="s">
        <v>84</v>
      </c>
      <c r="G80" s="3" t="s">
        <v>2893</v>
      </c>
      <c r="H80" s="3" t="s">
        <v>135</v>
      </c>
      <c r="I80" s="8">
        <v>4.9699999999995361</v>
      </c>
      <c r="J80" s="3" t="s">
        <v>77</v>
      </c>
      <c r="K80" s="39">
        <v>1.3500000000000002E-2</v>
      </c>
      <c r="L80" s="39">
        <v>1.6800000000005939E-2</v>
      </c>
      <c r="M80" s="8">
        <v>37993.728718999999</v>
      </c>
      <c r="N80" s="8">
        <v>98.74</v>
      </c>
      <c r="O80" s="8">
        <v>37.515007742000002</v>
      </c>
      <c r="P80" s="39">
        <v>4.0938578725794065E-4</v>
      </c>
      <c r="Q80" s="39">
        <v>4.8231654681742472E-5</v>
      </c>
    </row>
    <row r="81" spans="2:17" ht="15" x14ac:dyDescent="0.25">
      <c r="B81" s="41" t="s">
        <v>2872</v>
      </c>
      <c r="C81" s="3" t="s">
        <v>2843</v>
      </c>
      <c r="D81" s="3" t="s">
        <v>2894</v>
      </c>
      <c r="E81" s="3"/>
      <c r="F81" s="3" t="s">
        <v>84</v>
      </c>
      <c r="G81" s="3" t="s">
        <v>2895</v>
      </c>
      <c r="H81" s="3" t="s">
        <v>135</v>
      </c>
      <c r="I81" s="8">
        <v>5.3600000000042165</v>
      </c>
      <c r="J81" s="3" t="s">
        <v>77</v>
      </c>
      <c r="K81" s="39">
        <v>1.3300000000000001E-2</v>
      </c>
      <c r="L81" s="39">
        <v>1.6799999999998882E-2</v>
      </c>
      <c r="M81" s="8">
        <v>63537.688609999997</v>
      </c>
      <c r="N81" s="8">
        <v>98.31</v>
      </c>
      <c r="O81" s="8">
        <v>62.463901655000001</v>
      </c>
      <c r="P81" s="39">
        <v>6.8164276361339408E-4</v>
      </c>
      <c r="Q81" s="39">
        <v>8.0307522669797188E-5</v>
      </c>
    </row>
    <row r="82" spans="2:17" ht="15" x14ac:dyDescent="0.25">
      <c r="B82" s="41" t="s">
        <v>2872</v>
      </c>
      <c r="C82" s="3" t="s">
        <v>2843</v>
      </c>
      <c r="D82" s="3" t="s">
        <v>2896</v>
      </c>
      <c r="E82" s="3"/>
      <c r="F82" s="3" t="s">
        <v>84</v>
      </c>
      <c r="G82" s="3" t="s">
        <v>2897</v>
      </c>
      <c r="H82" s="3" t="s">
        <v>135</v>
      </c>
      <c r="I82" s="8">
        <v>5.3899999999940817</v>
      </c>
      <c r="J82" s="3" t="s">
        <v>77</v>
      </c>
      <c r="K82" s="39">
        <v>1.3300000000000001E-2</v>
      </c>
      <c r="L82" s="39">
        <v>1.6799999999997806E-2</v>
      </c>
      <c r="M82" s="8">
        <v>48773.344806000001</v>
      </c>
      <c r="N82" s="8">
        <v>98.3</v>
      </c>
      <c r="O82" s="8">
        <v>47.944197975000002</v>
      </c>
      <c r="P82" s="39">
        <v>5.2319523342312247E-4</v>
      </c>
      <c r="Q82" s="39">
        <v>6.1640077928983429E-5</v>
      </c>
    </row>
    <row r="83" spans="2:17" ht="15" x14ac:dyDescent="0.25">
      <c r="B83" s="41" t="s">
        <v>2872</v>
      </c>
      <c r="C83" s="3" t="s">
        <v>2843</v>
      </c>
      <c r="D83" s="3" t="s">
        <v>2898</v>
      </c>
      <c r="E83" s="3"/>
      <c r="F83" s="3" t="s">
        <v>84</v>
      </c>
      <c r="G83" s="3" t="s">
        <v>2899</v>
      </c>
      <c r="H83" s="3" t="s">
        <v>135</v>
      </c>
      <c r="I83" s="8">
        <v>5.4699999999839024</v>
      </c>
      <c r="J83" s="3" t="s">
        <v>77</v>
      </c>
      <c r="K83" s="39">
        <v>1.3300000000000001E-2</v>
      </c>
      <c r="L83" s="39">
        <v>1.6800000000328153E-2</v>
      </c>
      <c r="M83" s="8">
        <v>13744.50117</v>
      </c>
      <c r="N83" s="8">
        <v>98.28</v>
      </c>
      <c r="O83" s="8">
        <v>13.508095741</v>
      </c>
      <c r="P83" s="39">
        <v>1.4740827050646648E-4</v>
      </c>
      <c r="Q83" s="39">
        <v>1.7366857916396486E-5</v>
      </c>
    </row>
    <row r="84" spans="2:17" ht="15" x14ac:dyDescent="0.25">
      <c r="B84" s="41" t="s">
        <v>2872</v>
      </c>
      <c r="C84" s="3" t="s">
        <v>2843</v>
      </c>
      <c r="D84" s="3" t="s">
        <v>2900</v>
      </c>
      <c r="E84" s="3"/>
      <c r="F84" s="3" t="s">
        <v>84</v>
      </c>
      <c r="G84" s="3" t="s">
        <v>2901</v>
      </c>
      <c r="H84" s="3" t="s">
        <v>135</v>
      </c>
      <c r="I84" s="8">
        <v>5.5399999999855885</v>
      </c>
      <c r="J84" s="3" t="s">
        <v>77</v>
      </c>
      <c r="K84" s="39">
        <v>1.3300000000000001E-2</v>
      </c>
      <c r="L84" s="39">
        <v>1.6800000000034055E-2</v>
      </c>
      <c r="M84" s="8">
        <v>27881.702426</v>
      </c>
      <c r="N84" s="8">
        <v>98.25</v>
      </c>
      <c r="O84" s="8">
        <v>27.393772648999999</v>
      </c>
      <c r="P84" s="39">
        <v>2.98936928362154E-4</v>
      </c>
      <c r="Q84" s="39">
        <v>3.5219157941357024E-5</v>
      </c>
    </row>
    <row r="85" spans="2:17" ht="15" x14ac:dyDescent="0.25">
      <c r="B85" s="41" t="s">
        <v>2872</v>
      </c>
      <c r="C85" s="3" t="s">
        <v>2843</v>
      </c>
      <c r="D85" s="3" t="s">
        <v>2902</v>
      </c>
      <c r="E85" s="3"/>
      <c r="F85" s="3" t="s">
        <v>84</v>
      </c>
      <c r="G85" s="3" t="s">
        <v>2903</v>
      </c>
      <c r="H85" s="3" t="s">
        <v>135</v>
      </c>
      <c r="I85" s="8">
        <v>5.9500000000108573</v>
      </c>
      <c r="J85" s="3" t="s">
        <v>77</v>
      </c>
      <c r="K85" s="39">
        <v>1.3000000000000001E-2</v>
      </c>
      <c r="L85" s="39">
        <v>1.6799999999974679E-2</v>
      </c>
      <c r="M85" s="8">
        <v>45062.329677000002</v>
      </c>
      <c r="N85" s="8">
        <v>97.94</v>
      </c>
      <c r="O85" s="8">
        <v>44.134045651999998</v>
      </c>
      <c r="P85" s="39">
        <v>4.8161661456606907E-4</v>
      </c>
      <c r="Q85" s="39">
        <v>5.6741506338871904E-5</v>
      </c>
    </row>
    <row r="86" spans="2:17" ht="15" x14ac:dyDescent="0.25">
      <c r="B86" s="41" t="s">
        <v>2904</v>
      </c>
      <c r="C86" s="3" t="s">
        <v>2843</v>
      </c>
      <c r="D86" s="3" t="s">
        <v>2905</v>
      </c>
      <c r="E86" s="3"/>
      <c r="F86" s="3" t="s">
        <v>84</v>
      </c>
      <c r="G86" s="3" t="s">
        <v>2906</v>
      </c>
      <c r="H86" s="3" t="s">
        <v>135</v>
      </c>
      <c r="I86" s="8">
        <v>4.5799999999976242</v>
      </c>
      <c r="J86" s="3" t="s">
        <v>77</v>
      </c>
      <c r="K86" s="39">
        <v>2.7999999999999997E-2</v>
      </c>
      <c r="L86" s="39">
        <v>1.199999999994858E-2</v>
      </c>
      <c r="M86" s="8">
        <v>24013.366857000001</v>
      </c>
      <c r="N86" s="8">
        <v>108.64</v>
      </c>
      <c r="O86" s="8">
        <v>26.088121748000002</v>
      </c>
      <c r="P86" s="39">
        <v>2.8468889926228243E-4</v>
      </c>
      <c r="Q86" s="39">
        <v>3.3540530981580726E-5</v>
      </c>
    </row>
    <row r="87" spans="2:17" ht="15" x14ac:dyDescent="0.25">
      <c r="B87" s="41" t="s">
        <v>2904</v>
      </c>
      <c r="C87" s="3" t="s">
        <v>2843</v>
      </c>
      <c r="D87" s="3" t="s">
        <v>2907</v>
      </c>
      <c r="E87" s="3"/>
      <c r="F87" s="3" t="s">
        <v>84</v>
      </c>
      <c r="G87" s="3" t="s">
        <v>2908</v>
      </c>
      <c r="H87" s="3" t="s">
        <v>135</v>
      </c>
      <c r="I87" s="8">
        <v>5.2899999999993597</v>
      </c>
      <c r="J87" s="3" t="s">
        <v>77</v>
      </c>
      <c r="K87" s="39">
        <v>1.9900000000000001E-2</v>
      </c>
      <c r="L87" s="39">
        <v>1.3299999999963442E-2</v>
      </c>
      <c r="M87" s="8">
        <v>20916.464103999999</v>
      </c>
      <c r="N87" s="8">
        <v>103.44</v>
      </c>
      <c r="O87" s="8">
        <v>21.635990477</v>
      </c>
      <c r="P87" s="39">
        <v>2.3610462925789449E-4</v>
      </c>
      <c r="Q87" s="39">
        <v>2.78165908577392E-5</v>
      </c>
    </row>
    <row r="88" spans="2:17" ht="15" x14ac:dyDescent="0.25">
      <c r="B88" s="41" t="s">
        <v>2904</v>
      </c>
      <c r="C88" s="3" t="s">
        <v>2843</v>
      </c>
      <c r="D88" s="3" t="s">
        <v>2909</v>
      </c>
      <c r="E88" s="3"/>
      <c r="F88" s="3" t="s">
        <v>84</v>
      </c>
      <c r="G88" s="3" t="s">
        <v>2910</v>
      </c>
      <c r="H88" s="3" t="s">
        <v>135</v>
      </c>
      <c r="I88" s="8">
        <v>6.9599999999958513</v>
      </c>
      <c r="J88" s="3" t="s">
        <v>77</v>
      </c>
      <c r="K88" s="39">
        <v>1.67E-2</v>
      </c>
      <c r="L88" s="39">
        <v>1.6699999999993914E-2</v>
      </c>
      <c r="M88" s="8">
        <v>59379.278789999997</v>
      </c>
      <c r="N88" s="8">
        <v>100.06</v>
      </c>
      <c r="O88" s="8">
        <v>59.414906358000003</v>
      </c>
      <c r="P88" s="39">
        <v>6.4837033705300552E-4</v>
      </c>
      <c r="Q88" s="39">
        <v>7.6387542450080431E-5</v>
      </c>
    </row>
    <row r="89" spans="2:17" ht="15" x14ac:dyDescent="0.25">
      <c r="B89" s="41" t="s">
        <v>2911</v>
      </c>
      <c r="C89" s="3" t="s">
        <v>2843</v>
      </c>
      <c r="D89" s="3" t="s">
        <v>2912</v>
      </c>
      <c r="E89" s="3"/>
      <c r="F89" s="3" t="s">
        <v>592</v>
      </c>
      <c r="G89" s="3" t="s">
        <v>2913</v>
      </c>
      <c r="H89" s="3" t="s">
        <v>266</v>
      </c>
      <c r="I89" s="8">
        <v>9.0199999999999978</v>
      </c>
      <c r="J89" s="3" t="s">
        <v>77</v>
      </c>
      <c r="K89" s="39">
        <v>4.0999999999999995E-2</v>
      </c>
      <c r="L89" s="39">
        <v>4.1799999999999997E-2</v>
      </c>
      <c r="M89" s="8">
        <v>38189.19</v>
      </c>
      <c r="N89" s="8">
        <v>100.47</v>
      </c>
      <c r="O89" s="8">
        <v>38.368679999999998</v>
      </c>
      <c r="P89" s="39">
        <v>4.1870156007625008E-4</v>
      </c>
      <c r="Q89" s="39">
        <v>4.932918945615604E-5</v>
      </c>
    </row>
    <row r="90" spans="2:17" ht="15" x14ac:dyDescent="0.25">
      <c r="B90" s="41" t="s">
        <v>2911</v>
      </c>
      <c r="C90" s="3" t="s">
        <v>2843</v>
      </c>
      <c r="D90" s="3" t="s">
        <v>2914</v>
      </c>
      <c r="E90" s="3"/>
      <c r="F90" s="3" t="s">
        <v>592</v>
      </c>
      <c r="G90" s="3" t="s">
        <v>2915</v>
      </c>
      <c r="H90" s="3" t="s">
        <v>266</v>
      </c>
      <c r="I90" s="8">
        <v>9.02</v>
      </c>
      <c r="J90" s="3" t="s">
        <v>77</v>
      </c>
      <c r="K90" s="39">
        <v>4.0999999999999995E-2</v>
      </c>
      <c r="L90" s="39">
        <v>4.1800000000000004E-2</v>
      </c>
      <c r="M90" s="8">
        <v>15810.81</v>
      </c>
      <c r="N90" s="8">
        <v>100.47</v>
      </c>
      <c r="O90" s="8">
        <v>15.885120000000001</v>
      </c>
      <c r="P90" s="39">
        <v>1.7334775462691035E-4</v>
      </c>
      <c r="Q90" s="39">
        <v>2.0422909884149611E-5</v>
      </c>
    </row>
    <row r="91" spans="2:17" ht="15" x14ac:dyDescent="0.25">
      <c r="B91" s="41" t="s">
        <v>2911</v>
      </c>
      <c r="C91" s="3" t="s">
        <v>2843</v>
      </c>
      <c r="D91" s="3" t="s">
        <v>2916</v>
      </c>
      <c r="E91" s="3"/>
      <c r="F91" s="3" t="s">
        <v>84</v>
      </c>
      <c r="G91" s="3" t="s">
        <v>2917</v>
      </c>
      <c r="H91" s="3" t="s">
        <v>135</v>
      </c>
      <c r="I91" s="8">
        <v>2.2099999999737041</v>
      </c>
      <c r="J91" s="3" t="s">
        <v>77</v>
      </c>
      <c r="K91" s="39">
        <v>3.8800000000000001E-2</v>
      </c>
      <c r="L91" s="39">
        <v>9.1999999990319218E-3</v>
      </c>
      <c r="M91" s="8">
        <v>2949.009556</v>
      </c>
      <c r="N91" s="8">
        <v>126.88</v>
      </c>
      <c r="O91" s="8">
        <v>3.7417033150000001</v>
      </c>
      <c r="P91" s="39">
        <v>4.0831663099511812E-5</v>
      </c>
      <c r="Q91" s="39">
        <v>4.8105692380963353E-6</v>
      </c>
    </row>
    <row r="92" spans="2:17" ht="15" x14ac:dyDescent="0.25">
      <c r="B92" s="41" t="s">
        <v>2911</v>
      </c>
      <c r="C92" s="3" t="s">
        <v>2843</v>
      </c>
      <c r="D92" s="3" t="s">
        <v>2918</v>
      </c>
      <c r="E92" s="3"/>
      <c r="F92" s="3" t="s">
        <v>84</v>
      </c>
      <c r="G92" s="3" t="s">
        <v>2919</v>
      </c>
      <c r="H92" s="3" t="s">
        <v>135</v>
      </c>
      <c r="I92" s="8">
        <v>1.7600000000273381</v>
      </c>
      <c r="J92" s="3" t="s">
        <v>77</v>
      </c>
      <c r="K92" s="39">
        <v>1.38E-2</v>
      </c>
      <c r="L92" s="39">
        <v>1.7199999999611752E-2</v>
      </c>
      <c r="M92" s="8">
        <v>10799.252361000001</v>
      </c>
      <c r="N92" s="8">
        <v>99.54</v>
      </c>
      <c r="O92" s="8">
        <v>10.749575832</v>
      </c>
      <c r="P92" s="39">
        <v>1.1730568190035087E-4</v>
      </c>
      <c r="Q92" s="39">
        <v>1.3820331134405567E-5</v>
      </c>
    </row>
    <row r="93" spans="2:17" ht="15" x14ac:dyDescent="0.25">
      <c r="B93" s="41" t="s">
        <v>2911</v>
      </c>
      <c r="C93" s="3" t="s">
        <v>2843</v>
      </c>
      <c r="D93" s="3" t="s">
        <v>2920</v>
      </c>
      <c r="E93" s="3"/>
      <c r="F93" s="3" t="s">
        <v>84</v>
      </c>
      <c r="G93" s="3" t="s">
        <v>2921</v>
      </c>
      <c r="H93" s="3" t="s">
        <v>135</v>
      </c>
      <c r="I93" s="8">
        <v>2.8900000000218649</v>
      </c>
      <c r="J93" s="3" t="s">
        <v>77</v>
      </c>
      <c r="K93" s="39">
        <v>4.7500000000000001E-2</v>
      </c>
      <c r="L93" s="39">
        <v>1.9999999999945301E-2</v>
      </c>
      <c r="M93" s="8">
        <v>18407.815112</v>
      </c>
      <c r="N93" s="8">
        <v>108.58</v>
      </c>
      <c r="O93" s="8">
        <v>19.987205665000001</v>
      </c>
      <c r="P93" s="39">
        <v>2.1811212148816077E-4</v>
      </c>
      <c r="Q93" s="39">
        <v>2.5696809349394879E-5</v>
      </c>
    </row>
    <row r="94" spans="2:17" ht="15" x14ac:dyDescent="0.25">
      <c r="B94" s="41" t="s">
        <v>2911</v>
      </c>
      <c r="C94" s="3" t="s">
        <v>2843</v>
      </c>
      <c r="D94" s="3" t="s">
        <v>2922</v>
      </c>
      <c r="E94" s="3"/>
      <c r="F94" s="3" t="s">
        <v>84</v>
      </c>
      <c r="G94" s="3" t="s">
        <v>2923</v>
      </c>
      <c r="H94" s="3" t="s">
        <v>135</v>
      </c>
      <c r="I94" s="8">
        <v>4.3799999999963299</v>
      </c>
      <c r="J94" s="3" t="s">
        <v>77</v>
      </c>
      <c r="K94" s="39">
        <v>2.8500000000000001E-2</v>
      </c>
      <c r="L94" s="39">
        <v>2.4899999999971993E-2</v>
      </c>
      <c r="M94" s="8">
        <v>28225.315423</v>
      </c>
      <c r="N94" s="8">
        <v>101.94</v>
      </c>
      <c r="O94" s="8">
        <v>28.772886565</v>
      </c>
      <c r="P94" s="39">
        <v>3.139866290073695E-4</v>
      </c>
      <c r="Q94" s="39">
        <v>3.6992233576067038E-5</v>
      </c>
    </row>
    <row r="95" spans="2:17" ht="15" x14ac:dyDescent="0.25">
      <c r="B95" s="41" t="s">
        <v>2911</v>
      </c>
      <c r="C95" s="3" t="s">
        <v>2843</v>
      </c>
      <c r="D95" s="3" t="s">
        <v>2924</v>
      </c>
      <c r="E95" s="3"/>
      <c r="F95" s="3" t="s">
        <v>84</v>
      </c>
      <c r="G95" s="3" t="s">
        <v>2925</v>
      </c>
      <c r="H95" s="3" t="s">
        <v>135</v>
      </c>
      <c r="I95" s="8">
        <v>6.2500000000060512</v>
      </c>
      <c r="J95" s="3" t="s">
        <v>77</v>
      </c>
      <c r="K95" s="39">
        <v>1.2699999999999999E-2</v>
      </c>
      <c r="L95" s="39">
        <v>1.6799999999965318E-2</v>
      </c>
      <c r="M95" s="8">
        <v>55321.618263999997</v>
      </c>
      <c r="N95" s="8">
        <v>97.64</v>
      </c>
      <c r="O95" s="8">
        <v>54.016028040999998</v>
      </c>
      <c r="P95" s="39">
        <v>5.8945460750511023E-4</v>
      </c>
      <c r="Q95" s="39">
        <v>6.9446404747401419E-5</v>
      </c>
    </row>
    <row r="96" spans="2:17" ht="15" x14ac:dyDescent="0.25">
      <c r="B96" s="41" t="s">
        <v>2926</v>
      </c>
      <c r="C96" s="3" t="s">
        <v>2843</v>
      </c>
      <c r="D96" s="3" t="s">
        <v>2927</v>
      </c>
      <c r="E96" s="3"/>
      <c r="F96" s="3" t="s">
        <v>84</v>
      </c>
      <c r="G96" s="3" t="s">
        <v>2928</v>
      </c>
      <c r="H96" s="3" t="s">
        <v>76</v>
      </c>
      <c r="I96" s="8">
        <v>4.6899999999965178</v>
      </c>
      <c r="J96" s="3" t="s">
        <v>77</v>
      </c>
      <c r="K96" s="39">
        <v>2.35E-2</v>
      </c>
      <c r="L96" s="39">
        <v>1.2099999999936255E-2</v>
      </c>
      <c r="M96" s="8">
        <v>52342.847447</v>
      </c>
      <c r="N96" s="8">
        <v>105.63</v>
      </c>
      <c r="O96" s="8">
        <v>55.289749760999996</v>
      </c>
      <c r="P96" s="39">
        <v>6.0335420663823133E-4</v>
      </c>
      <c r="Q96" s="39">
        <v>7.1083981542858056E-5</v>
      </c>
    </row>
    <row r="97" spans="2:17" ht="15" x14ac:dyDescent="0.25">
      <c r="B97" s="41" t="s">
        <v>2926</v>
      </c>
      <c r="C97" s="3" t="s">
        <v>2843</v>
      </c>
      <c r="D97" s="3" t="s">
        <v>2929</v>
      </c>
      <c r="E97" s="3"/>
      <c r="F97" s="3" t="s">
        <v>84</v>
      </c>
      <c r="G97" s="3" t="s">
        <v>2930</v>
      </c>
      <c r="H97" s="3" t="s">
        <v>76</v>
      </c>
      <c r="I97" s="8">
        <v>4.6899999999961732</v>
      </c>
      <c r="J97" s="3" t="s">
        <v>77</v>
      </c>
      <c r="K97" s="39">
        <v>2.35E-2</v>
      </c>
      <c r="L97" s="39">
        <v>1.2100000000320235E-2</v>
      </c>
      <c r="M97" s="8">
        <v>13085.712206</v>
      </c>
      <c r="N97" s="8">
        <v>105.63</v>
      </c>
      <c r="O97" s="8">
        <v>13.822437814999999</v>
      </c>
      <c r="P97" s="39">
        <v>1.5083855574904984E-4</v>
      </c>
      <c r="Q97" s="39">
        <v>1.7770995867516697E-5</v>
      </c>
    </row>
    <row r="98" spans="2:17" ht="15" x14ac:dyDescent="0.25">
      <c r="B98" s="41" t="s">
        <v>2926</v>
      </c>
      <c r="C98" s="3" t="s">
        <v>2843</v>
      </c>
      <c r="D98" s="3" t="s">
        <v>2931</v>
      </c>
      <c r="E98" s="3"/>
      <c r="F98" s="3" t="s">
        <v>84</v>
      </c>
      <c r="G98" s="3" t="s">
        <v>2932</v>
      </c>
      <c r="H98" s="3" t="s">
        <v>76</v>
      </c>
      <c r="I98" s="8">
        <v>4.4599999999982938</v>
      </c>
      <c r="J98" s="3" t="s">
        <v>77</v>
      </c>
      <c r="K98" s="39">
        <v>2.35E-2</v>
      </c>
      <c r="L98" s="39">
        <v>1.1900000000023465E-2</v>
      </c>
      <c r="M98" s="8">
        <v>161599.251555</v>
      </c>
      <c r="N98" s="8">
        <v>105.49</v>
      </c>
      <c r="O98" s="8">
        <v>170.47105048400002</v>
      </c>
      <c r="P98" s="39">
        <v>1.8602801760573468E-3</v>
      </c>
      <c r="Q98" s="39">
        <v>2.1916830983279012E-4</v>
      </c>
    </row>
    <row r="99" spans="2:17" ht="15" x14ac:dyDescent="0.25">
      <c r="B99" s="41" t="s">
        <v>2933</v>
      </c>
      <c r="C99" s="3" t="s">
        <v>2797</v>
      </c>
      <c r="D99" s="3" t="s">
        <v>2934</v>
      </c>
      <c r="E99" s="3"/>
      <c r="F99" s="3" t="s">
        <v>305</v>
      </c>
      <c r="G99" s="3" t="s">
        <v>2668</v>
      </c>
      <c r="H99" s="3" t="s">
        <v>266</v>
      </c>
      <c r="I99" s="8">
        <v>0</v>
      </c>
      <c r="J99" s="3" t="s">
        <v>77</v>
      </c>
      <c r="K99" s="39">
        <v>4.0000000000000001E-3</v>
      </c>
      <c r="L99" s="39">
        <v>0</v>
      </c>
      <c r="M99" s="8">
        <v>38.815781999961473</v>
      </c>
      <c r="N99" s="8">
        <v>100</v>
      </c>
      <c r="O99" s="8">
        <v>3.8815781999915089E-2</v>
      </c>
      <c r="P99" s="39">
        <v>4.2358059956568941E-7</v>
      </c>
      <c r="Q99" s="39">
        <v>4.9904011922293467E-8</v>
      </c>
    </row>
    <row r="100" spans="2:17" ht="15" x14ac:dyDescent="0.25">
      <c r="B100" s="41" t="s">
        <v>2935</v>
      </c>
      <c r="C100" s="3" t="s">
        <v>2797</v>
      </c>
      <c r="D100" s="3" t="s">
        <v>2936</v>
      </c>
      <c r="E100" s="3"/>
      <c r="F100" s="3" t="s">
        <v>305</v>
      </c>
      <c r="G100" s="3" t="s">
        <v>2937</v>
      </c>
      <c r="H100" s="3" t="s">
        <v>266</v>
      </c>
      <c r="I100" s="8">
        <v>5.3200000000005181</v>
      </c>
      <c r="J100" s="3" t="s">
        <v>77</v>
      </c>
      <c r="K100" s="39">
        <v>2.6089999999999999E-2</v>
      </c>
      <c r="L100" s="39">
        <v>2.5399999999980705E-2</v>
      </c>
      <c r="M100" s="8">
        <v>245967.93910600001</v>
      </c>
      <c r="N100" s="8">
        <v>100.4</v>
      </c>
      <c r="O100" s="8">
        <v>246.95181086600002</v>
      </c>
      <c r="P100" s="39">
        <v>2.6948831305442164E-3</v>
      </c>
      <c r="Q100" s="39">
        <v>3.1749678812900857E-4</v>
      </c>
    </row>
    <row r="101" spans="2:17" ht="15" x14ac:dyDescent="0.25">
      <c r="B101" s="41" t="s">
        <v>2938</v>
      </c>
      <c r="C101" s="3" t="s">
        <v>2797</v>
      </c>
      <c r="D101" s="3" t="s">
        <v>2939</v>
      </c>
      <c r="E101" s="3"/>
      <c r="F101" s="3" t="s">
        <v>305</v>
      </c>
      <c r="G101" s="3" t="s">
        <v>2940</v>
      </c>
      <c r="H101" s="3" t="s">
        <v>135</v>
      </c>
      <c r="I101" s="8">
        <v>5.5399999999992762</v>
      </c>
      <c r="J101" s="3" t="s">
        <v>77</v>
      </c>
      <c r="K101" s="39">
        <v>1.9599999999999999E-2</v>
      </c>
      <c r="L101" s="39">
        <v>7.1000000000053321E-3</v>
      </c>
      <c r="M101" s="8">
        <v>605036.92406600004</v>
      </c>
      <c r="N101" s="8">
        <v>107.22</v>
      </c>
      <c r="O101" s="8">
        <v>648.72058998399996</v>
      </c>
      <c r="P101" s="39">
        <v>7.0792199022714931E-3</v>
      </c>
      <c r="Q101" s="39">
        <v>8.3403601289984582E-4</v>
      </c>
    </row>
    <row r="102" spans="2:17" ht="15" x14ac:dyDescent="0.25">
      <c r="B102" s="41" t="s">
        <v>2941</v>
      </c>
      <c r="C102" s="3" t="s">
        <v>2843</v>
      </c>
      <c r="D102" s="3" t="s">
        <v>2942</v>
      </c>
      <c r="E102" s="3"/>
      <c r="F102" s="3" t="s">
        <v>305</v>
      </c>
      <c r="G102" s="3" t="s">
        <v>2943</v>
      </c>
      <c r="H102" s="3" t="s">
        <v>135</v>
      </c>
      <c r="I102" s="8">
        <v>5.0500000000000238</v>
      </c>
      <c r="J102" s="3" t="s">
        <v>77</v>
      </c>
      <c r="K102" s="39">
        <v>2.75E-2</v>
      </c>
      <c r="L102" s="39">
        <v>9.2000000000516148E-3</v>
      </c>
      <c r="M102" s="8">
        <v>82312.590483000007</v>
      </c>
      <c r="N102" s="8">
        <v>108.69</v>
      </c>
      <c r="O102" s="8">
        <v>89.465554596000004</v>
      </c>
      <c r="P102" s="39">
        <v>9.7630065153224269E-4</v>
      </c>
      <c r="Q102" s="39">
        <v>1.1502254683940537E-4</v>
      </c>
    </row>
    <row r="103" spans="2:17" ht="15" x14ac:dyDescent="0.25">
      <c r="B103" s="41" t="s">
        <v>2944</v>
      </c>
      <c r="C103" s="3" t="s">
        <v>2797</v>
      </c>
      <c r="D103" s="3" t="s">
        <v>2945</v>
      </c>
      <c r="E103" s="3"/>
      <c r="F103" s="3" t="s">
        <v>305</v>
      </c>
      <c r="G103" s="3" t="s">
        <v>2946</v>
      </c>
      <c r="H103" s="3" t="s">
        <v>135</v>
      </c>
      <c r="I103" s="8">
        <v>1.8900000000002766</v>
      </c>
      <c r="J103" s="3" t="s">
        <v>77</v>
      </c>
      <c r="K103" s="39">
        <v>1.1599999999999999E-2</v>
      </c>
      <c r="L103" s="39">
        <v>-4.9999999999807447E-4</v>
      </c>
      <c r="M103" s="8">
        <v>1082469.6408770001</v>
      </c>
      <c r="N103" s="8">
        <v>102.71</v>
      </c>
      <c r="O103" s="8">
        <v>1111.8045681439999</v>
      </c>
      <c r="P103" s="39">
        <v>1.2132664120365733E-2</v>
      </c>
      <c r="Q103" s="39">
        <v>1.4294059159761325E-3</v>
      </c>
    </row>
    <row r="104" spans="2:17" ht="15" x14ac:dyDescent="0.25">
      <c r="B104" s="41" t="s">
        <v>2947</v>
      </c>
      <c r="C104" s="3" t="s">
        <v>2797</v>
      </c>
      <c r="D104" s="3" t="s">
        <v>2948</v>
      </c>
      <c r="E104" s="3"/>
      <c r="F104" s="3" t="s">
        <v>305</v>
      </c>
      <c r="G104" s="3" t="s">
        <v>2949</v>
      </c>
      <c r="H104" s="3" t="s">
        <v>135</v>
      </c>
      <c r="I104" s="8">
        <v>2.7399999999999554</v>
      </c>
      <c r="J104" s="3" t="s">
        <v>77</v>
      </c>
      <c r="K104" s="39">
        <v>7.4000000000000003E-3</v>
      </c>
      <c r="L104" s="39">
        <v>2.3999999999909996E-3</v>
      </c>
      <c r="M104" s="8">
        <v>545862.36944899999</v>
      </c>
      <c r="N104" s="8">
        <v>101.47</v>
      </c>
      <c r="O104" s="8">
        <v>553.88654628500001</v>
      </c>
      <c r="P104" s="39">
        <v>6.0443351461341808E-3</v>
      </c>
      <c r="Q104" s="39">
        <v>7.1211139864359955E-4</v>
      </c>
    </row>
    <row r="105" spans="2:17" ht="15" x14ac:dyDescent="0.25">
      <c r="B105" s="41" t="s">
        <v>2950</v>
      </c>
      <c r="C105" s="3" t="s">
        <v>2843</v>
      </c>
      <c r="D105" s="3" t="s">
        <v>2951</v>
      </c>
      <c r="E105" s="3"/>
      <c r="F105" s="3" t="s">
        <v>305</v>
      </c>
      <c r="G105" s="3" t="s">
        <v>2952</v>
      </c>
      <c r="H105" s="3" t="s">
        <v>135</v>
      </c>
      <c r="I105" s="8">
        <v>4.5699999999960363</v>
      </c>
      <c r="J105" s="3" t="s">
        <v>77</v>
      </c>
      <c r="K105" s="39">
        <v>1.8000000000000002E-2</v>
      </c>
      <c r="L105" s="39">
        <v>1.6800000000016312E-2</v>
      </c>
      <c r="M105" s="8">
        <v>68918.856113000002</v>
      </c>
      <c r="N105" s="8">
        <v>100.75</v>
      </c>
      <c r="O105" s="8">
        <v>69.435747558000003</v>
      </c>
      <c r="P105" s="39">
        <v>7.577236388532333E-4</v>
      </c>
      <c r="Q105" s="39">
        <v>8.9270966484080407E-5</v>
      </c>
    </row>
    <row r="106" spans="2:17" ht="15" x14ac:dyDescent="0.25">
      <c r="B106" s="41" t="s">
        <v>2950</v>
      </c>
      <c r="C106" s="3" t="s">
        <v>2843</v>
      </c>
      <c r="D106" s="3" t="s">
        <v>2953</v>
      </c>
      <c r="E106" s="3"/>
      <c r="F106" s="3" t="s">
        <v>305</v>
      </c>
      <c r="G106" s="3" t="s">
        <v>2954</v>
      </c>
      <c r="H106" s="3" t="s">
        <v>135</v>
      </c>
      <c r="I106" s="8">
        <v>5.0200000000036296</v>
      </c>
      <c r="J106" s="3" t="s">
        <v>77</v>
      </c>
      <c r="K106" s="39">
        <v>1.8500000000000003E-2</v>
      </c>
      <c r="L106" s="39">
        <v>1.6800000000038607E-2</v>
      </c>
      <c r="M106" s="8">
        <v>25329.152013999999</v>
      </c>
      <c r="N106" s="8">
        <v>101.07</v>
      </c>
      <c r="O106" s="8">
        <v>25.600173940000001</v>
      </c>
      <c r="P106" s="39">
        <v>2.7936412633693326E-4</v>
      </c>
      <c r="Q106" s="39">
        <v>3.2913194574241506E-5</v>
      </c>
    </row>
    <row r="107" spans="2:17" ht="15" x14ac:dyDescent="0.25">
      <c r="B107" s="41" t="s">
        <v>2955</v>
      </c>
      <c r="C107" s="3" t="s">
        <v>2843</v>
      </c>
      <c r="D107" s="3" t="s">
        <v>2956</v>
      </c>
      <c r="E107" s="3"/>
      <c r="F107" s="3" t="s">
        <v>305</v>
      </c>
      <c r="G107" s="3" t="s">
        <v>2957</v>
      </c>
      <c r="H107" s="3" t="s">
        <v>135</v>
      </c>
      <c r="I107" s="8">
        <v>6.4300000000000006</v>
      </c>
      <c r="J107" s="3" t="s">
        <v>77</v>
      </c>
      <c r="K107" s="39">
        <v>2.4199999999999999E-2</v>
      </c>
      <c r="L107" s="39">
        <v>1.4199999999999999E-2</v>
      </c>
      <c r="M107" s="8">
        <v>912600</v>
      </c>
      <c r="N107" s="8">
        <v>107.11</v>
      </c>
      <c r="O107" s="8">
        <v>977.48586</v>
      </c>
      <c r="P107" s="39">
        <v>1.0666899526761801E-2</v>
      </c>
      <c r="Q107" s="39">
        <v>1.2567173324350388E-3</v>
      </c>
    </row>
    <row r="108" spans="2:17" ht="15" x14ac:dyDescent="0.25">
      <c r="B108" s="41" t="s">
        <v>2958</v>
      </c>
      <c r="C108" s="3" t="s">
        <v>2797</v>
      </c>
      <c r="D108" s="3" t="s">
        <v>2959</v>
      </c>
      <c r="E108" s="3"/>
      <c r="F108" s="3" t="s">
        <v>305</v>
      </c>
      <c r="G108" s="3" t="s">
        <v>2960</v>
      </c>
      <c r="H108" s="3" t="s">
        <v>135</v>
      </c>
      <c r="I108" s="8">
        <v>7.2400000000004496</v>
      </c>
      <c r="J108" s="3" t="s">
        <v>77</v>
      </c>
      <c r="K108" s="39">
        <v>1.8799999999999997E-2</v>
      </c>
      <c r="L108" s="39">
        <v>1.0100000000000962E-2</v>
      </c>
      <c r="M108" s="8">
        <v>931739.14025599998</v>
      </c>
      <c r="N108" s="8">
        <v>106.55</v>
      </c>
      <c r="O108" s="8">
        <v>992.76805394200005</v>
      </c>
      <c r="P108" s="39">
        <v>1.0833667798302632E-2</v>
      </c>
      <c r="Q108" s="39">
        <v>1.2763650826383463E-3</v>
      </c>
    </row>
    <row r="109" spans="2:17" ht="15" x14ac:dyDescent="0.25">
      <c r="B109" s="41" t="s">
        <v>2958</v>
      </c>
      <c r="C109" s="3" t="s">
        <v>2797</v>
      </c>
      <c r="D109" s="3" t="s">
        <v>2961</v>
      </c>
      <c r="E109" s="3"/>
      <c r="F109" s="3" t="s">
        <v>305</v>
      </c>
      <c r="G109" s="3" t="s">
        <v>2962</v>
      </c>
      <c r="H109" s="3" t="s">
        <v>135</v>
      </c>
      <c r="I109" s="8">
        <v>0</v>
      </c>
      <c r="J109" s="3" t="s">
        <v>77</v>
      </c>
      <c r="K109" s="39">
        <v>2.3E-3</v>
      </c>
      <c r="L109" s="39">
        <v>0</v>
      </c>
      <c r="M109" s="8">
        <v>471.69864500011317</v>
      </c>
      <c r="N109" s="8">
        <v>100</v>
      </c>
      <c r="O109" s="8">
        <v>0.47169864500006042</v>
      </c>
      <c r="P109" s="39">
        <v>5.1474525197994454E-6</v>
      </c>
      <c r="Q109" s="39">
        <v>6.064454608659999E-7</v>
      </c>
    </row>
    <row r="110" spans="2:17" ht="15" x14ac:dyDescent="0.25">
      <c r="B110" s="41" t="s">
        <v>2963</v>
      </c>
      <c r="C110" s="3" t="s">
        <v>2843</v>
      </c>
      <c r="D110" s="3" t="s">
        <v>2964</v>
      </c>
      <c r="E110" s="3"/>
      <c r="F110" s="3" t="s">
        <v>305</v>
      </c>
      <c r="G110" s="3" t="s">
        <v>2965</v>
      </c>
      <c r="H110" s="3" t="s">
        <v>135</v>
      </c>
      <c r="I110" s="8">
        <v>1.9999999999981626</v>
      </c>
      <c r="J110" s="3" t="s">
        <v>77</v>
      </c>
      <c r="K110" s="39">
        <v>1.3500000000000002E-2</v>
      </c>
      <c r="L110" s="39">
        <v>1.7099999999742578E-2</v>
      </c>
      <c r="M110" s="8">
        <v>9363.796053</v>
      </c>
      <c r="N110" s="8">
        <v>99.41</v>
      </c>
      <c r="O110" s="8">
        <v>9.3085496479999996</v>
      </c>
      <c r="P110" s="39">
        <v>1.0158035824179587E-4</v>
      </c>
      <c r="Q110" s="39">
        <v>1.1967657191965597E-5</v>
      </c>
    </row>
    <row r="111" spans="2:17" ht="15" x14ac:dyDescent="0.25">
      <c r="B111" s="41" t="s">
        <v>2963</v>
      </c>
      <c r="C111" s="3" t="s">
        <v>2843</v>
      </c>
      <c r="D111" s="3" t="s">
        <v>2966</v>
      </c>
      <c r="E111" s="3"/>
      <c r="F111" s="3" t="s">
        <v>305</v>
      </c>
      <c r="G111" s="3" t="s">
        <v>2965</v>
      </c>
      <c r="H111" s="3" t="s">
        <v>135</v>
      </c>
      <c r="I111" s="8">
        <v>3.419999999979066</v>
      </c>
      <c r="J111" s="3" t="s">
        <v>77</v>
      </c>
      <c r="K111" s="39">
        <v>1.3500000000000002E-2</v>
      </c>
      <c r="L111" s="39">
        <v>1.6900000000457147E-2</v>
      </c>
      <c r="M111" s="8">
        <v>8324.3699359999991</v>
      </c>
      <c r="N111" s="8">
        <v>99</v>
      </c>
      <c r="O111" s="8">
        <v>8.241126272999999</v>
      </c>
      <c r="P111" s="39">
        <v>8.9932007754514159E-5</v>
      </c>
      <c r="Q111" s="39">
        <v>1.0595310530696446E-5</v>
      </c>
    </row>
    <row r="112" spans="2:17" ht="15" x14ac:dyDescent="0.25">
      <c r="B112" s="41" t="s">
        <v>2963</v>
      </c>
      <c r="C112" s="3" t="s">
        <v>2843</v>
      </c>
      <c r="D112" s="3" t="s">
        <v>2967</v>
      </c>
      <c r="E112" s="3"/>
      <c r="F112" s="3" t="s">
        <v>305</v>
      </c>
      <c r="G112" s="3" t="s">
        <v>2968</v>
      </c>
      <c r="H112" s="3" t="s">
        <v>135</v>
      </c>
      <c r="I112" s="8">
        <v>2.9900000000035152</v>
      </c>
      <c r="J112" s="3" t="s">
        <v>77</v>
      </c>
      <c r="K112" s="39">
        <v>1.3999999999999999E-2</v>
      </c>
      <c r="L112" s="39">
        <v>1.6899999999006602E-2</v>
      </c>
      <c r="M112" s="8">
        <v>4754.2403780000004</v>
      </c>
      <c r="N112" s="8">
        <v>99.28</v>
      </c>
      <c r="O112" s="8">
        <v>4.7200098669999999</v>
      </c>
      <c r="P112" s="39">
        <v>5.1507518499155923E-5</v>
      </c>
      <c r="Q112" s="39">
        <v>6.0683417038107352E-6</v>
      </c>
    </row>
    <row r="113" spans="2:17" ht="15" x14ac:dyDescent="0.25">
      <c r="B113" s="41" t="s">
        <v>2963</v>
      </c>
      <c r="C113" s="3" t="s">
        <v>2843</v>
      </c>
      <c r="D113" s="3" t="s">
        <v>2969</v>
      </c>
      <c r="E113" s="3"/>
      <c r="F113" s="3" t="s">
        <v>305</v>
      </c>
      <c r="G113" s="3" t="s">
        <v>2970</v>
      </c>
      <c r="H113" s="3" t="s">
        <v>135</v>
      </c>
      <c r="I113" s="8">
        <v>6.0200000000034866</v>
      </c>
      <c r="J113" s="3" t="s">
        <v>77</v>
      </c>
      <c r="K113" s="39">
        <v>1.3500000000000002E-2</v>
      </c>
      <c r="L113" s="39">
        <v>1.6800000000126426E-2</v>
      </c>
      <c r="M113" s="8">
        <v>24347.402460000001</v>
      </c>
      <c r="N113" s="8">
        <v>98.22</v>
      </c>
      <c r="O113" s="8">
        <v>23.914018707</v>
      </c>
      <c r="P113" s="39">
        <v>2.6096381059534835E-4</v>
      </c>
      <c r="Q113" s="39">
        <v>3.0745367301029453E-5</v>
      </c>
    </row>
    <row r="114" spans="2:17" ht="15" x14ac:dyDescent="0.25">
      <c r="B114" s="41" t="s">
        <v>2963</v>
      </c>
      <c r="C114" s="3" t="s">
        <v>2843</v>
      </c>
      <c r="D114" s="3" t="s">
        <v>2971</v>
      </c>
      <c r="E114" s="3"/>
      <c r="F114" s="3" t="s">
        <v>305</v>
      </c>
      <c r="G114" s="3" t="s">
        <v>2972</v>
      </c>
      <c r="H114" s="3" t="s">
        <v>135</v>
      </c>
      <c r="I114" s="8">
        <v>4.1000000000172632</v>
      </c>
      <c r="J114" s="3" t="s">
        <v>77</v>
      </c>
      <c r="K114" s="39">
        <v>1.37E-2</v>
      </c>
      <c r="L114" s="39">
        <v>1.1399999997743836E-2</v>
      </c>
      <c r="M114" s="8">
        <v>1627.2216510000001</v>
      </c>
      <c r="N114" s="8">
        <v>101.48</v>
      </c>
      <c r="O114" s="8">
        <v>1.6513045420000001</v>
      </c>
      <c r="P114" s="39">
        <v>1.802000454267381E-5</v>
      </c>
      <c r="Q114" s="39">
        <v>2.1230210317928317E-6</v>
      </c>
    </row>
    <row r="115" spans="2:17" ht="15" x14ac:dyDescent="0.25">
      <c r="B115" s="41" t="s">
        <v>2973</v>
      </c>
      <c r="C115" s="3" t="s">
        <v>2843</v>
      </c>
      <c r="D115" s="3" t="s">
        <v>2974</v>
      </c>
      <c r="E115" s="3"/>
      <c r="F115" s="3" t="s">
        <v>305</v>
      </c>
      <c r="G115" s="3" t="s">
        <v>2975</v>
      </c>
      <c r="H115" s="3" t="s">
        <v>135</v>
      </c>
      <c r="I115" s="8">
        <v>1.5299999998853844</v>
      </c>
      <c r="J115" s="3" t="s">
        <v>77</v>
      </c>
      <c r="K115" s="39">
        <v>5.7999999999999996E-2</v>
      </c>
      <c r="L115" s="39">
        <v>1.1100000001385835E-2</v>
      </c>
      <c r="M115" s="8">
        <v>2053.7750259999998</v>
      </c>
      <c r="N115" s="8">
        <v>129.16999999999999</v>
      </c>
      <c r="O115" s="8">
        <v>2.6528611830000002</v>
      </c>
      <c r="P115" s="39">
        <v>2.8949578562197774E-5</v>
      </c>
      <c r="Q115" s="39">
        <v>3.4106852749974524E-6</v>
      </c>
    </row>
    <row r="116" spans="2:17" ht="15" x14ac:dyDescent="0.25">
      <c r="B116" s="41" t="s">
        <v>2973</v>
      </c>
      <c r="C116" s="3" t="s">
        <v>2843</v>
      </c>
      <c r="D116" s="3" t="s">
        <v>2976</v>
      </c>
      <c r="E116" s="3"/>
      <c r="F116" s="3" t="s">
        <v>305</v>
      </c>
      <c r="G116" s="3" t="s">
        <v>2977</v>
      </c>
      <c r="H116" s="3" t="s">
        <v>135</v>
      </c>
      <c r="I116" s="8">
        <v>2.9400000000098117</v>
      </c>
      <c r="J116" s="3" t="s">
        <v>77</v>
      </c>
      <c r="K116" s="39">
        <v>1.67E-2</v>
      </c>
      <c r="L116" s="39">
        <v>1.6900000000025114E-2</v>
      </c>
      <c r="M116" s="8">
        <v>46703.254296999999</v>
      </c>
      <c r="N116" s="8">
        <v>100.1</v>
      </c>
      <c r="O116" s="8">
        <v>46.749957557000002</v>
      </c>
      <c r="P116" s="39">
        <v>5.1016298091605908E-4</v>
      </c>
      <c r="Q116" s="39">
        <v>6.0104687296943939E-5</v>
      </c>
    </row>
    <row r="117" spans="2:17" ht="15" x14ac:dyDescent="0.25">
      <c r="B117" s="41" t="s">
        <v>2973</v>
      </c>
      <c r="C117" s="3" t="s">
        <v>2843</v>
      </c>
      <c r="D117" s="3" t="s">
        <v>2978</v>
      </c>
      <c r="E117" s="3"/>
      <c r="F117" s="3" t="s">
        <v>305</v>
      </c>
      <c r="G117" s="3" t="s">
        <v>2979</v>
      </c>
      <c r="H117" s="3" t="s">
        <v>135</v>
      </c>
      <c r="I117" s="8">
        <v>3.4500000000020425</v>
      </c>
      <c r="J117" s="3" t="s">
        <v>77</v>
      </c>
      <c r="K117" s="39">
        <v>1.4999999999999999E-2</v>
      </c>
      <c r="L117" s="39">
        <v>1.6900000000269162E-2</v>
      </c>
      <c r="M117" s="8">
        <v>17082.450505000001</v>
      </c>
      <c r="N117" s="8">
        <v>99.52</v>
      </c>
      <c r="O117" s="8">
        <v>17.000454741000002</v>
      </c>
      <c r="P117" s="39">
        <v>1.8551894206583034E-4</v>
      </c>
      <c r="Q117" s="39">
        <v>2.1856854412494652E-5</v>
      </c>
    </row>
    <row r="118" spans="2:17" ht="15" x14ac:dyDescent="0.25">
      <c r="B118" s="41" t="s">
        <v>2973</v>
      </c>
      <c r="C118" s="3" t="s">
        <v>2843</v>
      </c>
      <c r="D118" s="3" t="s">
        <v>2980</v>
      </c>
      <c r="E118" s="3"/>
      <c r="F118" s="3" t="s">
        <v>305</v>
      </c>
      <c r="G118" s="3" t="s">
        <v>2981</v>
      </c>
      <c r="H118" s="3" t="s">
        <v>135</v>
      </c>
      <c r="I118" s="8">
        <v>3.930000000005117</v>
      </c>
      <c r="J118" s="3" t="s">
        <v>77</v>
      </c>
      <c r="K118" s="39">
        <v>3.4599999999999999E-2</v>
      </c>
      <c r="L118" s="39">
        <v>1.1300000000088885E-2</v>
      </c>
      <c r="M118" s="8">
        <v>15956.250728000001</v>
      </c>
      <c r="N118" s="8">
        <v>113.95</v>
      </c>
      <c r="O118" s="8">
        <v>18.182147721</v>
      </c>
      <c r="P118" s="39">
        <v>1.9841426956360072E-4</v>
      </c>
      <c r="Q118" s="39">
        <v>2.337611326866144E-5</v>
      </c>
    </row>
    <row r="119" spans="2:17" ht="15" x14ac:dyDescent="0.25">
      <c r="B119" s="41" t="s">
        <v>2973</v>
      </c>
      <c r="C119" s="3" t="s">
        <v>2843</v>
      </c>
      <c r="D119" s="3" t="s">
        <v>2982</v>
      </c>
      <c r="E119" s="3"/>
      <c r="F119" s="3" t="s">
        <v>305</v>
      </c>
      <c r="G119" s="3" t="s">
        <v>2983</v>
      </c>
      <c r="H119" s="3" t="s">
        <v>135</v>
      </c>
      <c r="I119" s="8">
        <v>4.5299999999923788</v>
      </c>
      <c r="J119" s="3" t="s">
        <v>77</v>
      </c>
      <c r="K119" s="39">
        <v>1.3999999999999999E-2</v>
      </c>
      <c r="L119" s="39">
        <v>1.6800000000053217E-2</v>
      </c>
      <c r="M119" s="8">
        <v>53418.425588999999</v>
      </c>
      <c r="N119" s="8">
        <v>98.9</v>
      </c>
      <c r="O119" s="8">
        <v>52.830822922999999</v>
      </c>
      <c r="P119" s="39">
        <v>5.7652095349572147E-4</v>
      </c>
      <c r="Q119" s="39">
        <v>6.7922630465611498E-5</v>
      </c>
    </row>
    <row r="120" spans="2:17" ht="15" x14ac:dyDescent="0.25">
      <c r="B120" s="41" t="s">
        <v>2973</v>
      </c>
      <c r="C120" s="3" t="s">
        <v>2843</v>
      </c>
      <c r="D120" s="3" t="s">
        <v>2984</v>
      </c>
      <c r="E120" s="3"/>
      <c r="F120" s="3" t="s">
        <v>305</v>
      </c>
      <c r="G120" s="3" t="s">
        <v>2985</v>
      </c>
      <c r="H120" s="3" t="s">
        <v>135</v>
      </c>
      <c r="I120" s="8">
        <v>4.5800000000175682</v>
      </c>
      <c r="J120" s="3" t="s">
        <v>77</v>
      </c>
      <c r="K120" s="39">
        <v>2.8500000000000001E-2</v>
      </c>
      <c r="L120" s="39">
        <v>1.2000000000005451E-2</v>
      </c>
      <c r="M120" s="8">
        <v>24855.941416000001</v>
      </c>
      <c r="N120" s="8">
        <v>108.24</v>
      </c>
      <c r="O120" s="8">
        <v>26.904070979</v>
      </c>
      <c r="P120" s="39">
        <v>2.935930162650752E-4</v>
      </c>
      <c r="Q120" s="39">
        <v>3.4589566658664318E-5</v>
      </c>
    </row>
    <row r="121" spans="2:17" ht="15" x14ac:dyDescent="0.25">
      <c r="B121" s="41" t="s">
        <v>2973</v>
      </c>
      <c r="C121" s="3" t="s">
        <v>2843</v>
      </c>
      <c r="D121" s="3" t="s">
        <v>2986</v>
      </c>
      <c r="E121" s="3"/>
      <c r="F121" s="3" t="s">
        <v>305</v>
      </c>
      <c r="G121" s="3" t="s">
        <v>2987</v>
      </c>
      <c r="H121" s="3" t="s">
        <v>135</v>
      </c>
      <c r="I121" s="8">
        <v>4.9800000000138427</v>
      </c>
      <c r="J121" s="3" t="s">
        <v>77</v>
      </c>
      <c r="K121" s="39">
        <v>2.4E-2</v>
      </c>
      <c r="L121" s="39">
        <v>1.2700000000093564E-2</v>
      </c>
      <c r="M121" s="8">
        <v>33702.971029</v>
      </c>
      <c r="N121" s="8">
        <v>105.33</v>
      </c>
      <c r="O121" s="8">
        <v>35.499339381999995</v>
      </c>
      <c r="P121" s="39">
        <v>3.8738963083743467E-4</v>
      </c>
      <c r="Q121" s="39">
        <v>4.5640184596995753E-5</v>
      </c>
    </row>
    <row r="122" spans="2:17" ht="15" x14ac:dyDescent="0.25">
      <c r="B122" s="41" t="s">
        <v>2973</v>
      </c>
      <c r="C122" s="3" t="s">
        <v>2843</v>
      </c>
      <c r="D122" s="3" t="s">
        <v>2988</v>
      </c>
      <c r="E122" s="3"/>
      <c r="F122" s="3" t="s">
        <v>305</v>
      </c>
      <c r="G122" s="3" t="s">
        <v>2989</v>
      </c>
      <c r="H122" s="3" t="s">
        <v>135</v>
      </c>
      <c r="I122" s="8">
        <v>5.2799999999822846</v>
      </c>
      <c r="J122" s="3" t="s">
        <v>77</v>
      </c>
      <c r="K122" s="39">
        <v>2.2000000000000002E-2</v>
      </c>
      <c r="L122" s="39">
        <v>1.3199999999955712E-2</v>
      </c>
      <c r="M122" s="8">
        <v>26180.973775999999</v>
      </c>
      <c r="N122" s="8">
        <v>104.58</v>
      </c>
      <c r="O122" s="8">
        <v>27.380062359</v>
      </c>
      <c r="P122" s="39">
        <v>2.9878731362919738E-4</v>
      </c>
      <c r="Q122" s="39">
        <v>3.5201531129777662E-5</v>
      </c>
    </row>
    <row r="123" spans="2:17" ht="15" x14ac:dyDescent="0.25">
      <c r="B123" s="41" t="s">
        <v>2973</v>
      </c>
      <c r="C123" s="3" t="s">
        <v>2843</v>
      </c>
      <c r="D123" s="3" t="s">
        <v>2990</v>
      </c>
      <c r="E123" s="3"/>
      <c r="F123" s="3" t="s">
        <v>305</v>
      </c>
      <c r="G123" s="3" t="s">
        <v>2991</v>
      </c>
      <c r="H123" s="3" t="s">
        <v>135</v>
      </c>
      <c r="I123" s="8">
        <v>5.409999999976085</v>
      </c>
      <c r="J123" s="3" t="s">
        <v>77</v>
      </c>
      <c r="K123" s="39">
        <v>1.89E-2</v>
      </c>
      <c r="L123" s="39">
        <v>1.3499999999895904E-2</v>
      </c>
      <c r="M123" s="8">
        <v>14639.727913999999</v>
      </c>
      <c r="N123" s="8">
        <v>102.33</v>
      </c>
      <c r="O123" s="8">
        <v>14.980833573</v>
      </c>
      <c r="P123" s="39">
        <v>1.6347965028397547E-4</v>
      </c>
      <c r="Q123" s="39">
        <v>1.9260302349042502E-5</v>
      </c>
    </row>
    <row r="124" spans="2:17" ht="15" x14ac:dyDescent="0.25">
      <c r="B124" s="41" t="s">
        <v>2973</v>
      </c>
      <c r="C124" s="3" t="s">
        <v>2843</v>
      </c>
      <c r="D124" s="3" t="s">
        <v>2992</v>
      </c>
      <c r="E124" s="3"/>
      <c r="F124" s="3" t="s">
        <v>305</v>
      </c>
      <c r="G124" s="3" t="s">
        <v>2993</v>
      </c>
      <c r="H124" s="3" t="s">
        <v>135</v>
      </c>
      <c r="I124" s="8">
        <v>5.9200000000037596</v>
      </c>
      <c r="J124" s="3" t="s">
        <v>77</v>
      </c>
      <c r="K124" s="39">
        <v>1.6E-2</v>
      </c>
      <c r="L124" s="39">
        <v>1.6799999999993022E-2</v>
      </c>
      <c r="M124" s="8">
        <v>69095.571716999999</v>
      </c>
      <c r="N124" s="8">
        <v>99.74</v>
      </c>
      <c r="O124" s="8">
        <v>68.915923227000008</v>
      </c>
      <c r="P124" s="39">
        <v>7.5205101059614213E-4</v>
      </c>
      <c r="Q124" s="39">
        <v>8.8602647612859962E-5</v>
      </c>
    </row>
    <row r="125" spans="2:17" ht="15" x14ac:dyDescent="0.25">
      <c r="B125" s="41" t="s">
        <v>2994</v>
      </c>
      <c r="C125" s="3" t="s">
        <v>2843</v>
      </c>
      <c r="D125" s="3" t="s">
        <v>2995</v>
      </c>
      <c r="E125" s="3"/>
      <c r="F125" s="3" t="s">
        <v>305</v>
      </c>
      <c r="G125" s="3" t="s">
        <v>2996</v>
      </c>
      <c r="H125" s="3" t="s">
        <v>135</v>
      </c>
      <c r="I125" s="8">
        <v>5.5299999999988447</v>
      </c>
      <c r="J125" s="3" t="s">
        <v>77</v>
      </c>
      <c r="K125" s="39">
        <v>1.8500000000000003E-2</v>
      </c>
      <c r="L125" s="39">
        <v>1.6799999999981535E-2</v>
      </c>
      <c r="M125" s="8">
        <v>167303.16205700001</v>
      </c>
      <c r="N125" s="8">
        <v>101.17</v>
      </c>
      <c r="O125" s="8">
        <v>169.260609045</v>
      </c>
      <c r="P125" s="39">
        <v>1.8470711284984979E-3</v>
      </c>
      <c r="Q125" s="39">
        <v>2.1761209014866198E-4</v>
      </c>
    </row>
    <row r="126" spans="2:17" ht="15" x14ac:dyDescent="0.25">
      <c r="B126" s="41" t="s">
        <v>2997</v>
      </c>
      <c r="C126" s="3" t="s">
        <v>2843</v>
      </c>
      <c r="D126" s="3" t="s">
        <v>2998</v>
      </c>
      <c r="E126" s="3"/>
      <c r="F126" s="3" t="s">
        <v>305</v>
      </c>
      <c r="G126" s="3" t="s">
        <v>2999</v>
      </c>
      <c r="H126" s="3" t="s">
        <v>135</v>
      </c>
      <c r="I126" s="8">
        <v>5.7600000000089446</v>
      </c>
      <c r="J126" s="3" t="s">
        <v>77</v>
      </c>
      <c r="K126" s="39">
        <v>1.32E-2</v>
      </c>
      <c r="L126" s="39">
        <v>1.6799999999798917E-2</v>
      </c>
      <c r="M126" s="8">
        <v>18696.907416999999</v>
      </c>
      <c r="N126" s="8">
        <v>98.1</v>
      </c>
      <c r="O126" s="8">
        <v>18.341666183000001</v>
      </c>
      <c r="P126" s="39">
        <v>2.0015502866452272E-4</v>
      </c>
      <c r="Q126" s="39">
        <v>2.3581200241519319E-5</v>
      </c>
    </row>
    <row r="127" spans="2:17" ht="15" x14ac:dyDescent="0.25">
      <c r="B127" s="41" t="s">
        <v>2997</v>
      </c>
      <c r="C127" s="3" t="s">
        <v>2843</v>
      </c>
      <c r="D127" s="3" t="s">
        <v>3000</v>
      </c>
      <c r="E127" s="3"/>
      <c r="F127" s="3" t="s">
        <v>305</v>
      </c>
      <c r="G127" s="3" t="s">
        <v>3001</v>
      </c>
      <c r="H127" s="3" t="s">
        <v>135</v>
      </c>
      <c r="I127" s="8">
        <v>5.840000000004876</v>
      </c>
      <c r="J127" s="3" t="s">
        <v>77</v>
      </c>
      <c r="K127" s="39">
        <v>1.3000000000000001E-2</v>
      </c>
      <c r="L127" s="39">
        <v>1.6800000000078637E-2</v>
      </c>
      <c r="M127" s="8">
        <v>60588.006368000002</v>
      </c>
      <c r="N127" s="8">
        <v>97.98</v>
      </c>
      <c r="O127" s="8">
        <v>59.364128641000001</v>
      </c>
      <c r="P127" s="39">
        <v>6.4781622079659504E-4</v>
      </c>
      <c r="Q127" s="39">
        <v>7.6322259421786413E-5</v>
      </c>
    </row>
    <row r="128" spans="2:17" ht="15" x14ac:dyDescent="0.25">
      <c r="B128" s="41" t="s">
        <v>3002</v>
      </c>
      <c r="C128" s="3" t="s">
        <v>2797</v>
      </c>
      <c r="D128" s="3" t="s">
        <v>3003</v>
      </c>
      <c r="E128" s="3"/>
      <c r="F128" s="3" t="s">
        <v>305</v>
      </c>
      <c r="G128" s="3" t="s">
        <v>3004</v>
      </c>
      <c r="H128" s="3" t="s">
        <v>135</v>
      </c>
      <c r="I128" s="8">
        <v>0</v>
      </c>
      <c r="J128" s="3" t="s">
        <v>77</v>
      </c>
      <c r="K128" s="39">
        <v>3.4999999999999996E-3</v>
      </c>
      <c r="L128" s="39">
        <v>0</v>
      </c>
      <c r="M128" s="8">
        <v>0</v>
      </c>
      <c r="N128" s="8">
        <v>100</v>
      </c>
      <c r="O128" s="8">
        <v>0</v>
      </c>
      <c r="P128" s="39">
        <v>0</v>
      </c>
      <c r="Q128" s="39">
        <v>0</v>
      </c>
    </row>
    <row r="129" spans="2:17" ht="15" x14ac:dyDescent="0.25">
      <c r="B129" s="41" t="s">
        <v>3002</v>
      </c>
      <c r="C129" s="3" t="s">
        <v>2843</v>
      </c>
      <c r="D129" s="3" t="s">
        <v>3005</v>
      </c>
      <c r="E129" s="3"/>
      <c r="F129" s="3" t="s">
        <v>305</v>
      </c>
      <c r="G129" s="3" t="s">
        <v>3006</v>
      </c>
      <c r="H129" s="3" t="s">
        <v>135</v>
      </c>
      <c r="I129" s="8">
        <v>2.9700000000389868</v>
      </c>
      <c r="J129" s="3" t="s">
        <v>77</v>
      </c>
      <c r="K129" s="39">
        <v>2.1000000000000001E-2</v>
      </c>
      <c r="L129" s="39">
        <v>1.6899999999801966E-2</v>
      </c>
      <c r="M129" s="8">
        <v>11781.002503</v>
      </c>
      <c r="N129" s="8">
        <v>101.42</v>
      </c>
      <c r="O129" s="8">
        <v>11.94829271</v>
      </c>
      <c r="P129" s="39">
        <v>1.3038678416679142E-4</v>
      </c>
      <c r="Q129" s="39">
        <v>1.5361476985113852E-5</v>
      </c>
    </row>
    <row r="130" spans="2:17" ht="15" x14ac:dyDescent="0.25">
      <c r="B130" s="41" t="s">
        <v>3002</v>
      </c>
      <c r="C130" s="3" t="s">
        <v>2843</v>
      </c>
      <c r="D130" s="3" t="s">
        <v>3007</v>
      </c>
      <c r="E130" s="3"/>
      <c r="F130" s="3" t="s">
        <v>305</v>
      </c>
      <c r="G130" s="3" t="s">
        <v>3008</v>
      </c>
      <c r="H130" s="3" t="s">
        <v>135</v>
      </c>
      <c r="I130" s="8">
        <v>4.410000000011971</v>
      </c>
      <c r="J130" s="3" t="s">
        <v>77</v>
      </c>
      <c r="K130" s="39">
        <v>1.3999999999999999E-2</v>
      </c>
      <c r="L130" s="39">
        <v>1.6800000000182402E-2</v>
      </c>
      <c r="M130" s="8">
        <v>17592.962511000002</v>
      </c>
      <c r="N130" s="8">
        <v>98.93</v>
      </c>
      <c r="O130" s="8">
        <v>17.404717790999999</v>
      </c>
      <c r="P130" s="39">
        <v>1.8993049778565657E-4</v>
      </c>
      <c r="Q130" s="39">
        <v>2.2376600428869812E-5</v>
      </c>
    </row>
    <row r="131" spans="2:17" ht="15" x14ac:dyDescent="0.25">
      <c r="B131" s="41" t="s">
        <v>3002</v>
      </c>
      <c r="C131" s="3" t="s">
        <v>2843</v>
      </c>
      <c r="D131" s="3" t="s">
        <v>3009</v>
      </c>
      <c r="E131" s="3"/>
      <c r="F131" s="3" t="s">
        <v>305</v>
      </c>
      <c r="G131" s="3" t="s">
        <v>3010</v>
      </c>
      <c r="H131" s="3" t="s">
        <v>135</v>
      </c>
      <c r="I131" s="8">
        <v>3.0799999999645742</v>
      </c>
      <c r="J131" s="3" t="s">
        <v>77</v>
      </c>
      <c r="K131" s="39">
        <v>1.55E-2</v>
      </c>
      <c r="L131" s="39">
        <v>1.0399999999520794E-2</v>
      </c>
      <c r="M131" s="8">
        <v>4286.8279759999996</v>
      </c>
      <c r="N131" s="8">
        <v>101.1</v>
      </c>
      <c r="O131" s="8">
        <v>4.333983087</v>
      </c>
      <c r="P131" s="39">
        <v>4.7294967662973613E-5</v>
      </c>
      <c r="Q131" s="39">
        <v>5.5720413837118974E-6</v>
      </c>
    </row>
    <row r="132" spans="2:17" ht="15" x14ac:dyDescent="0.25">
      <c r="B132" s="41" t="s">
        <v>3002</v>
      </c>
      <c r="C132" s="3" t="s">
        <v>2843</v>
      </c>
      <c r="D132" s="3" t="s">
        <v>3011</v>
      </c>
      <c r="E132" s="3"/>
      <c r="F132" s="3" t="s">
        <v>305</v>
      </c>
      <c r="G132" s="3" t="s">
        <v>3012</v>
      </c>
      <c r="H132" s="3" t="s">
        <v>135</v>
      </c>
      <c r="I132" s="8">
        <v>2.210000000019396</v>
      </c>
      <c r="J132" s="3" t="s">
        <v>77</v>
      </c>
      <c r="K132" s="39">
        <v>4.4500000000000005E-2</v>
      </c>
      <c r="L132" s="39">
        <v>9.1999999997896542E-3</v>
      </c>
      <c r="M132" s="8">
        <v>17062.129123999999</v>
      </c>
      <c r="N132" s="8">
        <v>129.37</v>
      </c>
      <c r="O132" s="8">
        <v>22.073276429</v>
      </c>
      <c r="P132" s="39">
        <v>2.4087655027008016E-4</v>
      </c>
      <c r="Q132" s="39">
        <v>2.8378793194976852E-5</v>
      </c>
    </row>
    <row r="133" spans="2:17" ht="15" x14ac:dyDescent="0.25">
      <c r="B133" s="41" t="s">
        <v>3002</v>
      </c>
      <c r="C133" s="3" t="s">
        <v>2843</v>
      </c>
      <c r="D133" s="3" t="s">
        <v>3013</v>
      </c>
      <c r="E133" s="3"/>
      <c r="F133" s="3" t="s">
        <v>305</v>
      </c>
      <c r="G133" s="3" t="s">
        <v>3014</v>
      </c>
      <c r="H133" s="3" t="s">
        <v>135</v>
      </c>
      <c r="I133" s="8">
        <v>2.2299999999811866</v>
      </c>
      <c r="J133" s="3" t="s">
        <v>77</v>
      </c>
      <c r="K133" s="39">
        <v>5.1500000000000004E-2</v>
      </c>
      <c r="L133" s="39">
        <v>9.3000000008263955E-3</v>
      </c>
      <c r="M133" s="8">
        <v>3001.6710640000001</v>
      </c>
      <c r="N133" s="8">
        <v>128.78</v>
      </c>
      <c r="O133" s="8">
        <v>3.8655519800000002</v>
      </c>
      <c r="P133" s="39">
        <v>4.218317243600347E-5</v>
      </c>
      <c r="Q133" s="39">
        <v>4.9697968753170326E-6</v>
      </c>
    </row>
    <row r="134" spans="2:17" ht="15" x14ac:dyDescent="0.25">
      <c r="B134" s="41" t="s">
        <v>3002</v>
      </c>
      <c r="C134" s="3" t="s">
        <v>2843</v>
      </c>
      <c r="D134" s="3" t="s">
        <v>3015</v>
      </c>
      <c r="E134" s="3"/>
      <c r="F134" s="3" t="s">
        <v>305</v>
      </c>
      <c r="G134" s="3" t="s">
        <v>1977</v>
      </c>
      <c r="H134" s="3" t="s">
        <v>135</v>
      </c>
      <c r="I134" s="8">
        <v>2.2299999999811866</v>
      </c>
      <c r="J134" s="3" t="s">
        <v>77</v>
      </c>
      <c r="K134" s="39">
        <v>5.1500000000000004E-2</v>
      </c>
      <c r="L134" s="39">
        <v>9.3000000008263955E-3</v>
      </c>
      <c r="M134" s="8">
        <v>3001.6710640000001</v>
      </c>
      <c r="N134" s="8">
        <v>128.78</v>
      </c>
      <c r="O134" s="8">
        <v>3.8655519800000002</v>
      </c>
      <c r="P134" s="39">
        <v>4.218317243600347E-5</v>
      </c>
      <c r="Q134" s="39">
        <v>4.9697968753170326E-6</v>
      </c>
    </row>
    <row r="135" spans="2:17" ht="15" x14ac:dyDescent="0.25">
      <c r="B135" s="41" t="s">
        <v>3002</v>
      </c>
      <c r="C135" s="3" t="s">
        <v>2843</v>
      </c>
      <c r="D135" s="3" t="s">
        <v>3016</v>
      </c>
      <c r="E135" s="3"/>
      <c r="F135" s="3" t="s">
        <v>305</v>
      </c>
      <c r="G135" s="3" t="s">
        <v>3017</v>
      </c>
      <c r="H135" s="3" t="s">
        <v>135</v>
      </c>
      <c r="I135" s="8">
        <v>2.7000000000411468</v>
      </c>
      <c r="J135" s="3" t="s">
        <v>77</v>
      </c>
      <c r="K135" s="39">
        <v>4.1299999999999996E-2</v>
      </c>
      <c r="L135" s="39">
        <v>9.9000000003587676E-3</v>
      </c>
      <c r="M135" s="8">
        <v>9036.6092540000009</v>
      </c>
      <c r="N135" s="8">
        <v>124.2</v>
      </c>
      <c r="O135" s="8">
        <v>11.223468693999999</v>
      </c>
      <c r="P135" s="39">
        <v>1.2247707900414487E-4</v>
      </c>
      <c r="Q135" s="39">
        <v>1.4429597618723453E-5</v>
      </c>
    </row>
    <row r="136" spans="2:17" ht="15" x14ac:dyDescent="0.25">
      <c r="B136" s="41" t="s">
        <v>3002</v>
      </c>
      <c r="C136" s="3" t="s">
        <v>2843</v>
      </c>
      <c r="D136" s="3" t="s">
        <v>3018</v>
      </c>
      <c r="E136" s="3"/>
      <c r="F136" s="3" t="s">
        <v>305</v>
      </c>
      <c r="G136" s="3" t="s">
        <v>3017</v>
      </c>
      <c r="H136" s="3" t="s">
        <v>135</v>
      </c>
      <c r="I136" s="8">
        <v>2.7000000000479245</v>
      </c>
      <c r="J136" s="3" t="s">
        <v>77</v>
      </c>
      <c r="K136" s="39">
        <v>4.1299999999999996E-2</v>
      </c>
      <c r="L136" s="39">
        <v>9.8999999998895631E-3</v>
      </c>
      <c r="M136" s="8">
        <v>5627.274531</v>
      </c>
      <c r="N136" s="8">
        <v>124.2</v>
      </c>
      <c r="O136" s="8">
        <v>6.9890749800000007</v>
      </c>
      <c r="P136" s="39">
        <v>7.6268889042205437E-5</v>
      </c>
      <c r="Q136" s="39">
        <v>8.985594599858531E-6</v>
      </c>
    </row>
    <row r="137" spans="2:17" ht="15" x14ac:dyDescent="0.25">
      <c r="B137" s="41" t="s">
        <v>3002</v>
      </c>
      <c r="C137" s="3" t="s">
        <v>2843</v>
      </c>
      <c r="D137" s="3" t="s">
        <v>3019</v>
      </c>
      <c r="E137" s="3"/>
      <c r="F137" s="3" t="s">
        <v>305</v>
      </c>
      <c r="G137" s="3" t="s">
        <v>3020</v>
      </c>
      <c r="H137" s="3" t="s">
        <v>135</v>
      </c>
      <c r="I137" s="8">
        <v>3.0100000000163991</v>
      </c>
      <c r="J137" s="3" t="s">
        <v>77</v>
      </c>
      <c r="K137" s="39">
        <v>1.8500000000000003E-2</v>
      </c>
      <c r="L137" s="39">
        <v>1.6900000000164336E-2</v>
      </c>
      <c r="M137" s="8">
        <v>16846.832023999999</v>
      </c>
      <c r="N137" s="8">
        <v>100.97</v>
      </c>
      <c r="O137" s="8">
        <v>17.010246298999999</v>
      </c>
      <c r="P137" s="39">
        <v>1.8562579329475394E-4</v>
      </c>
      <c r="Q137" s="39">
        <v>2.1869443055618489E-5</v>
      </c>
    </row>
    <row r="138" spans="2:17" ht="15" x14ac:dyDescent="0.25">
      <c r="B138" s="41" t="s">
        <v>3002</v>
      </c>
      <c r="C138" s="3" t="s">
        <v>2843</v>
      </c>
      <c r="D138" s="3" t="s">
        <v>3021</v>
      </c>
      <c r="E138" s="3"/>
      <c r="F138" s="3" t="s">
        <v>305</v>
      </c>
      <c r="G138" s="3" t="s">
        <v>3020</v>
      </c>
      <c r="H138" s="3" t="s">
        <v>135</v>
      </c>
      <c r="I138" s="8">
        <v>3.0099999999978166</v>
      </c>
      <c r="J138" s="3" t="s">
        <v>77</v>
      </c>
      <c r="K138" s="39">
        <v>1.8500000000000003E-2</v>
      </c>
      <c r="L138" s="39">
        <v>1.6900000000046135E-2</v>
      </c>
      <c r="M138" s="8">
        <v>59729.675908999998</v>
      </c>
      <c r="N138" s="8">
        <v>100.97</v>
      </c>
      <c r="O138" s="8">
        <v>60.309053792999997</v>
      </c>
      <c r="P138" s="39">
        <v>6.5812779876325139E-4</v>
      </c>
      <c r="Q138" s="39">
        <v>7.7537114659050117E-5</v>
      </c>
    </row>
    <row r="139" spans="2:17" ht="15" x14ac:dyDescent="0.25">
      <c r="B139" s="41" t="s">
        <v>3002</v>
      </c>
      <c r="C139" s="3" t="s">
        <v>2843</v>
      </c>
      <c r="D139" s="3" t="s">
        <v>3022</v>
      </c>
      <c r="E139" s="3"/>
      <c r="F139" s="3" t="s">
        <v>305</v>
      </c>
      <c r="G139" s="3" t="s">
        <v>2032</v>
      </c>
      <c r="H139" s="3" t="s">
        <v>135</v>
      </c>
      <c r="I139" s="8">
        <v>3.1199999999922343</v>
      </c>
      <c r="J139" s="3" t="s">
        <v>77</v>
      </c>
      <c r="K139" s="39">
        <v>1.8000000000000002E-2</v>
      </c>
      <c r="L139" s="39">
        <v>1.6899999999931952E-2</v>
      </c>
      <c r="M139" s="8">
        <v>15904.351202</v>
      </c>
      <c r="N139" s="8">
        <v>100.82</v>
      </c>
      <c r="O139" s="8">
        <v>16.034766858000001</v>
      </c>
      <c r="P139" s="39">
        <v>1.749807889899666E-4</v>
      </c>
      <c r="Q139" s="39">
        <v>2.0615305301708944E-5</v>
      </c>
    </row>
    <row r="140" spans="2:17" ht="15" x14ac:dyDescent="0.25">
      <c r="B140" s="41" t="s">
        <v>3002</v>
      </c>
      <c r="C140" s="3" t="s">
        <v>2843</v>
      </c>
      <c r="D140" s="3" t="s">
        <v>3023</v>
      </c>
      <c r="E140" s="3"/>
      <c r="F140" s="3" t="s">
        <v>305</v>
      </c>
      <c r="G140" s="3" t="s">
        <v>2059</v>
      </c>
      <c r="H140" s="3" t="s">
        <v>135</v>
      </c>
      <c r="I140" s="8">
        <v>3.4799999999865299</v>
      </c>
      <c r="J140" s="3" t="s">
        <v>77</v>
      </c>
      <c r="K140" s="39">
        <v>1.4999999999999999E-2</v>
      </c>
      <c r="L140" s="39">
        <v>1.6899999999864281E-2</v>
      </c>
      <c r="M140" s="8">
        <v>23765.123115999999</v>
      </c>
      <c r="N140" s="8">
        <v>99.75</v>
      </c>
      <c r="O140" s="8">
        <v>23.705710317000001</v>
      </c>
      <c r="P140" s="39">
        <v>2.5869062715849382E-4</v>
      </c>
      <c r="Q140" s="39">
        <v>3.047755292650271E-5</v>
      </c>
    </row>
    <row r="141" spans="2:17" ht="15" x14ac:dyDescent="0.25">
      <c r="B141" s="41" t="s">
        <v>3002</v>
      </c>
      <c r="C141" s="3" t="s">
        <v>2843</v>
      </c>
      <c r="D141" s="3" t="s">
        <v>3024</v>
      </c>
      <c r="E141" s="3"/>
      <c r="F141" s="3" t="s">
        <v>305</v>
      </c>
      <c r="G141" s="3" t="s">
        <v>2059</v>
      </c>
      <c r="H141" s="3" t="s">
        <v>135</v>
      </c>
      <c r="I141" s="8">
        <v>3.4800000000043325</v>
      </c>
      <c r="J141" s="3" t="s">
        <v>77</v>
      </c>
      <c r="K141" s="39">
        <v>1.4999999999999999E-2</v>
      </c>
      <c r="L141" s="39">
        <v>1.6899999999946805E-2</v>
      </c>
      <c r="M141" s="8">
        <v>82263.887293000007</v>
      </c>
      <c r="N141" s="8">
        <v>99.75</v>
      </c>
      <c r="O141" s="8">
        <v>82.058227568000007</v>
      </c>
      <c r="P141" s="39">
        <v>8.9546755061194595E-4</v>
      </c>
      <c r="Q141" s="39">
        <v>1.054992210870491E-4</v>
      </c>
    </row>
    <row r="142" spans="2:17" ht="15" x14ac:dyDescent="0.25">
      <c r="B142" s="41" t="s">
        <v>3002</v>
      </c>
      <c r="C142" s="3" t="s">
        <v>2843</v>
      </c>
      <c r="D142" s="3" t="s">
        <v>3025</v>
      </c>
      <c r="E142" s="3"/>
      <c r="F142" s="3" t="s">
        <v>305</v>
      </c>
      <c r="G142" s="3" t="s">
        <v>3026</v>
      </c>
      <c r="H142" s="3" t="s">
        <v>135</v>
      </c>
      <c r="I142" s="8">
        <v>3.4799999999840892</v>
      </c>
      <c r="J142" s="3" t="s">
        <v>77</v>
      </c>
      <c r="K142" s="39">
        <v>1.4999999999999999E-2</v>
      </c>
      <c r="L142" s="39">
        <v>1.6899999998732974E-2</v>
      </c>
      <c r="M142" s="8">
        <v>3656.1726229999999</v>
      </c>
      <c r="N142" s="8">
        <v>99.75</v>
      </c>
      <c r="O142" s="8">
        <v>3.6470321810000002</v>
      </c>
      <c r="P142" s="39">
        <v>3.9798556109644351E-5</v>
      </c>
      <c r="Q142" s="39">
        <v>4.6888540708006365E-6</v>
      </c>
    </row>
    <row r="143" spans="2:17" ht="15" x14ac:dyDescent="0.25">
      <c r="B143" s="41" t="s">
        <v>3002</v>
      </c>
      <c r="C143" s="3" t="s">
        <v>2843</v>
      </c>
      <c r="D143" s="3" t="s">
        <v>3027</v>
      </c>
      <c r="E143" s="3"/>
      <c r="F143" s="3" t="s">
        <v>305</v>
      </c>
      <c r="G143" s="3" t="s">
        <v>3028</v>
      </c>
      <c r="H143" s="3" t="s">
        <v>135</v>
      </c>
      <c r="I143" s="8">
        <v>3.8600000000168024</v>
      </c>
      <c r="J143" s="3" t="s">
        <v>77</v>
      </c>
      <c r="K143" s="39">
        <v>3.8300000000000001E-2</v>
      </c>
      <c r="L143" s="39">
        <v>1.1199999999734171E-2</v>
      </c>
      <c r="M143" s="8">
        <v>8890.6115699999991</v>
      </c>
      <c r="N143" s="8">
        <v>114.86</v>
      </c>
      <c r="O143" s="8">
        <v>10.211756451999999</v>
      </c>
      <c r="P143" s="39">
        <v>1.114366811047738E-4</v>
      </c>
      <c r="Q143" s="39">
        <v>1.3128876695805845E-5</v>
      </c>
    </row>
    <row r="144" spans="2:17" ht="15" x14ac:dyDescent="0.25">
      <c r="B144" s="41" t="s">
        <v>3002</v>
      </c>
      <c r="C144" s="3" t="s">
        <v>2843</v>
      </c>
      <c r="D144" s="3" t="s">
        <v>3029</v>
      </c>
      <c r="E144" s="3"/>
      <c r="F144" s="3" t="s">
        <v>305</v>
      </c>
      <c r="G144" s="3" t="s">
        <v>2095</v>
      </c>
      <c r="H144" s="3" t="s">
        <v>135</v>
      </c>
      <c r="I144" s="8">
        <v>3.8599999999962518</v>
      </c>
      <c r="J144" s="3" t="s">
        <v>77</v>
      </c>
      <c r="K144" s="39">
        <v>3.8300000000000001E-2</v>
      </c>
      <c r="L144" s="39">
        <v>1.1199999999927266E-2</v>
      </c>
      <c r="M144" s="8">
        <v>46675.709638</v>
      </c>
      <c r="N144" s="8">
        <v>114.85</v>
      </c>
      <c r="O144" s="8">
        <v>53.607052536000005</v>
      </c>
      <c r="P144" s="39">
        <v>5.8499162670992862E-4</v>
      </c>
      <c r="Q144" s="39">
        <v>6.8920600102334887E-5</v>
      </c>
    </row>
    <row r="145" spans="2:17" ht="15" x14ac:dyDescent="0.25">
      <c r="B145" s="41" t="s">
        <v>3002</v>
      </c>
      <c r="C145" s="3" t="s">
        <v>2843</v>
      </c>
      <c r="D145" s="3" t="s">
        <v>3030</v>
      </c>
      <c r="E145" s="3"/>
      <c r="F145" s="3" t="s">
        <v>305</v>
      </c>
      <c r="G145" s="3" t="s">
        <v>2398</v>
      </c>
      <c r="H145" s="3" t="s">
        <v>135</v>
      </c>
      <c r="I145" s="8">
        <v>4.6700000000127888</v>
      </c>
      <c r="J145" s="3" t="s">
        <v>77</v>
      </c>
      <c r="K145" s="39">
        <v>2.9700000000000001E-2</v>
      </c>
      <c r="L145" s="39">
        <v>1.2200000000141466E-2</v>
      </c>
      <c r="M145" s="8">
        <v>25909.159170999999</v>
      </c>
      <c r="N145" s="8">
        <v>110.14</v>
      </c>
      <c r="O145" s="8">
        <v>28.536347923000001</v>
      </c>
      <c r="P145" s="39">
        <v>3.1140538048842858E-4</v>
      </c>
      <c r="Q145" s="39">
        <v>3.6688124613107666E-5</v>
      </c>
    </row>
    <row r="146" spans="2:17" ht="15" x14ac:dyDescent="0.25">
      <c r="B146" s="41" t="s">
        <v>3002</v>
      </c>
      <c r="C146" s="3" t="s">
        <v>2843</v>
      </c>
      <c r="D146" s="3" t="s">
        <v>3031</v>
      </c>
      <c r="E146" s="3"/>
      <c r="F146" s="3" t="s">
        <v>305</v>
      </c>
      <c r="G146" s="3" t="s">
        <v>3032</v>
      </c>
      <c r="H146" s="3" t="s">
        <v>135</v>
      </c>
      <c r="I146" s="8">
        <v>2.6999999999856992</v>
      </c>
      <c r="J146" s="3" t="s">
        <v>77</v>
      </c>
      <c r="K146" s="39">
        <v>4.1299999999999996E-2</v>
      </c>
      <c r="L146" s="39">
        <v>9.9000000002221408E-3</v>
      </c>
      <c r="M146" s="8">
        <v>16616.689184999999</v>
      </c>
      <c r="N146" s="8">
        <v>124.2</v>
      </c>
      <c r="O146" s="8">
        <v>20.637927985999998</v>
      </c>
      <c r="P146" s="39">
        <v>2.2521318545437325E-4</v>
      </c>
      <c r="Q146" s="39">
        <v>2.6533418913652978E-5</v>
      </c>
    </row>
    <row r="147" spans="2:17" ht="15" x14ac:dyDescent="0.25">
      <c r="B147" s="41" t="s">
        <v>3002</v>
      </c>
      <c r="C147" s="3" t="s">
        <v>2843</v>
      </c>
      <c r="D147" s="3" t="s">
        <v>3033</v>
      </c>
      <c r="E147" s="3"/>
      <c r="F147" s="3" t="s">
        <v>305</v>
      </c>
      <c r="G147" s="3" t="s">
        <v>2943</v>
      </c>
      <c r="H147" s="3" t="s">
        <v>135</v>
      </c>
      <c r="I147" s="8">
        <v>5.0099999999813729</v>
      </c>
      <c r="J147" s="3" t="s">
        <v>77</v>
      </c>
      <c r="K147" s="39">
        <v>2.75E-2</v>
      </c>
      <c r="L147" s="39">
        <v>1.2799999999857526E-2</v>
      </c>
      <c r="M147" s="8">
        <v>25024.456043999999</v>
      </c>
      <c r="N147" s="8">
        <v>106.76</v>
      </c>
      <c r="O147" s="8">
        <v>26.716109272999997</v>
      </c>
      <c r="P147" s="39">
        <v>2.9154186778832815E-4</v>
      </c>
      <c r="Q147" s="39">
        <v>3.4347911261455544E-5</v>
      </c>
    </row>
    <row r="148" spans="2:17" ht="15" x14ac:dyDescent="0.25">
      <c r="B148" s="41" t="s">
        <v>3002</v>
      </c>
      <c r="C148" s="3" t="s">
        <v>2843</v>
      </c>
      <c r="D148" s="3" t="s">
        <v>3034</v>
      </c>
      <c r="E148" s="3"/>
      <c r="F148" s="3" t="s">
        <v>305</v>
      </c>
      <c r="G148" s="3" t="s">
        <v>3035</v>
      </c>
      <c r="H148" s="3" t="s">
        <v>135</v>
      </c>
      <c r="I148" s="8">
        <v>5.5799999999974892</v>
      </c>
      <c r="J148" s="3" t="s">
        <v>77</v>
      </c>
      <c r="K148" s="39">
        <v>0.02</v>
      </c>
      <c r="L148" s="39">
        <v>1.4599999999890126E-2</v>
      </c>
      <c r="M148" s="8">
        <v>37915.842442000001</v>
      </c>
      <c r="N148" s="8">
        <v>102.49</v>
      </c>
      <c r="O148" s="8">
        <v>38.859946902000004</v>
      </c>
      <c r="P148" s="39">
        <v>4.2406255290376537E-4</v>
      </c>
      <c r="Q148" s="39">
        <v>4.9960793099604216E-5</v>
      </c>
    </row>
    <row r="149" spans="2:17" ht="15" x14ac:dyDescent="0.25">
      <c r="B149" s="41" t="s">
        <v>3002</v>
      </c>
      <c r="C149" s="3" t="s">
        <v>2843</v>
      </c>
      <c r="D149" s="3" t="s">
        <v>3036</v>
      </c>
      <c r="E149" s="3"/>
      <c r="F149" s="3" t="s">
        <v>305</v>
      </c>
      <c r="G149" s="3" t="s">
        <v>2538</v>
      </c>
      <c r="H149" s="3" t="s">
        <v>135</v>
      </c>
      <c r="I149" s="8">
        <v>6.1999999999993829</v>
      </c>
      <c r="J149" s="3" t="s">
        <v>77</v>
      </c>
      <c r="K149" s="39">
        <v>1.3000000000000001E-2</v>
      </c>
      <c r="L149" s="39">
        <v>1.6800000000047981E-2</v>
      </c>
      <c r="M149" s="8">
        <v>95426.109412999998</v>
      </c>
      <c r="N149" s="8">
        <v>98.04</v>
      </c>
      <c r="O149" s="8">
        <v>93.555757643000007</v>
      </c>
      <c r="P149" s="39">
        <v>1.0209353482903156E-3</v>
      </c>
      <c r="Q149" s="39">
        <v>1.2028116926320546E-4</v>
      </c>
    </row>
    <row r="150" spans="2:17" ht="15" x14ac:dyDescent="0.25">
      <c r="B150" s="41" t="s">
        <v>3002</v>
      </c>
      <c r="C150" s="3" t="s">
        <v>2843</v>
      </c>
      <c r="D150" s="3" t="s">
        <v>3037</v>
      </c>
      <c r="E150" s="3"/>
      <c r="F150" s="3" t="s">
        <v>305</v>
      </c>
      <c r="G150" s="3" t="s">
        <v>3038</v>
      </c>
      <c r="H150" s="3" t="s">
        <v>135</v>
      </c>
      <c r="I150" s="8">
        <v>6.4599999999988711</v>
      </c>
      <c r="J150" s="3" t="s">
        <v>77</v>
      </c>
      <c r="K150" s="39">
        <v>3.5299999999999998E-2</v>
      </c>
      <c r="L150" s="39">
        <v>3.5199999999980414E-2</v>
      </c>
      <c r="M150" s="8">
        <v>208889.02009800001</v>
      </c>
      <c r="N150" s="8">
        <v>100.42</v>
      </c>
      <c r="O150" s="8">
        <v>209.766353998</v>
      </c>
      <c r="P150" s="39">
        <v>2.2890935958826196E-3</v>
      </c>
      <c r="Q150" s="39">
        <v>2.6968882478871928E-4</v>
      </c>
    </row>
    <row r="151" spans="2:17" ht="15" x14ac:dyDescent="0.25">
      <c r="B151" s="41" t="s">
        <v>3002</v>
      </c>
      <c r="C151" s="3" t="s">
        <v>2843</v>
      </c>
      <c r="D151" s="3" t="s">
        <v>3039</v>
      </c>
      <c r="E151" s="3"/>
      <c r="F151" s="3" t="s">
        <v>305</v>
      </c>
      <c r="G151" s="3" t="s">
        <v>3038</v>
      </c>
      <c r="H151" s="3" t="s">
        <v>135</v>
      </c>
      <c r="I151" s="8">
        <v>6.8300000000034364</v>
      </c>
      <c r="J151" s="3" t="s">
        <v>77</v>
      </c>
      <c r="K151" s="39">
        <v>2.3300000000000001E-2</v>
      </c>
      <c r="L151" s="39">
        <v>2.2699999999968835E-2</v>
      </c>
      <c r="M151" s="8">
        <v>99812.227528000003</v>
      </c>
      <c r="N151" s="8">
        <v>100.58</v>
      </c>
      <c r="O151" s="8">
        <v>100.39113843599999</v>
      </c>
      <c r="P151" s="39">
        <v>1.0955270361394762E-3</v>
      </c>
      <c r="Q151" s="39">
        <v>1.2906916494465361E-4</v>
      </c>
    </row>
    <row r="152" spans="2:17" ht="15" x14ac:dyDescent="0.25">
      <c r="B152" s="41" t="s">
        <v>3040</v>
      </c>
      <c r="C152" s="3" t="s">
        <v>2843</v>
      </c>
      <c r="D152" s="3" t="s">
        <v>3041</v>
      </c>
      <c r="E152" s="3"/>
      <c r="F152" s="3" t="s">
        <v>305</v>
      </c>
      <c r="G152" s="3" t="s">
        <v>3042</v>
      </c>
      <c r="H152" s="3" t="s">
        <v>135</v>
      </c>
      <c r="I152" s="8">
        <v>3.0900000000036396</v>
      </c>
      <c r="J152" s="3" t="s">
        <v>77</v>
      </c>
      <c r="K152" s="39">
        <v>4.4999999999999998E-2</v>
      </c>
      <c r="L152" s="39">
        <v>1.040000000007759E-2</v>
      </c>
      <c r="M152" s="8">
        <v>28725.147444999999</v>
      </c>
      <c r="N152" s="8">
        <v>129.32</v>
      </c>
      <c r="O152" s="8">
        <v>37.147360675999998</v>
      </c>
      <c r="P152" s="39">
        <v>4.0537380665053749E-4</v>
      </c>
      <c r="Q152" s="39">
        <v>4.7758984478552938E-5</v>
      </c>
    </row>
    <row r="153" spans="2:17" ht="15" x14ac:dyDescent="0.25">
      <c r="B153" s="41" t="s">
        <v>3043</v>
      </c>
      <c r="C153" s="3" t="s">
        <v>2843</v>
      </c>
      <c r="D153" s="3" t="s">
        <v>3044</v>
      </c>
      <c r="E153" s="3"/>
      <c r="F153" s="3" t="s">
        <v>305</v>
      </c>
      <c r="G153" s="3" t="s">
        <v>3045</v>
      </c>
      <c r="H153" s="3" t="s">
        <v>135</v>
      </c>
      <c r="I153" s="8">
        <v>4.4199999999838999</v>
      </c>
      <c r="J153" s="3" t="s">
        <v>77</v>
      </c>
      <c r="K153" s="39">
        <v>4.3499999999999997E-2</v>
      </c>
      <c r="L153" s="39">
        <v>1.2799999999692177E-2</v>
      </c>
      <c r="M153" s="8">
        <v>10079.295566000001</v>
      </c>
      <c r="N153" s="8">
        <v>135.78</v>
      </c>
      <c r="O153" s="8">
        <v>13.685667529</v>
      </c>
      <c r="P153" s="39">
        <v>1.4934603809870913E-4</v>
      </c>
      <c r="Q153" s="39">
        <v>1.7595155381212068E-5</v>
      </c>
    </row>
    <row r="154" spans="2:17" ht="15" x14ac:dyDescent="0.25">
      <c r="B154" s="41" t="s">
        <v>3043</v>
      </c>
      <c r="C154" s="3" t="s">
        <v>2843</v>
      </c>
      <c r="D154" s="3" t="s">
        <v>3046</v>
      </c>
      <c r="E154" s="3"/>
      <c r="F154" s="3" t="s">
        <v>305</v>
      </c>
      <c r="G154" s="3" t="s">
        <v>3047</v>
      </c>
      <c r="H154" s="3" t="s">
        <v>135</v>
      </c>
      <c r="I154" s="8">
        <v>0.61999999997465982</v>
      </c>
      <c r="J154" s="3" t="s">
        <v>77</v>
      </c>
      <c r="K154" s="39">
        <v>1.84E-2</v>
      </c>
      <c r="L154" s="39">
        <v>1.819999999955859E-2</v>
      </c>
      <c r="M154" s="8">
        <v>8517.9531029999998</v>
      </c>
      <c r="N154" s="8">
        <v>100.17</v>
      </c>
      <c r="O154" s="8">
        <v>8.5324336070000015</v>
      </c>
      <c r="P154" s="39">
        <v>9.3110924391924004E-5</v>
      </c>
      <c r="Q154" s="39">
        <v>1.096983357055223E-5</v>
      </c>
    </row>
    <row r="155" spans="2:17" ht="15" x14ac:dyDescent="0.25">
      <c r="B155" s="41" t="s">
        <v>3043</v>
      </c>
      <c r="C155" s="3" t="s">
        <v>2843</v>
      </c>
      <c r="D155" s="3" t="s">
        <v>3048</v>
      </c>
      <c r="E155" s="3"/>
      <c r="F155" s="3" t="s">
        <v>305</v>
      </c>
      <c r="G155" s="3" t="s">
        <v>2989</v>
      </c>
      <c r="H155" s="3" t="s">
        <v>135</v>
      </c>
      <c r="I155" s="8">
        <v>5.3200000000052539</v>
      </c>
      <c r="J155" s="3" t="s">
        <v>77</v>
      </c>
      <c r="K155" s="39">
        <v>1.3300000000000001E-2</v>
      </c>
      <c r="L155" s="39">
        <v>1.6799999999990534E-2</v>
      </c>
      <c r="M155" s="8">
        <v>61623.698333</v>
      </c>
      <c r="N155" s="8">
        <v>98.32</v>
      </c>
      <c r="O155" s="8">
        <v>60.58842018</v>
      </c>
      <c r="P155" s="39">
        <v>6.6117640877719414E-4</v>
      </c>
      <c r="Q155" s="39">
        <v>7.7896285666027807E-5</v>
      </c>
    </row>
    <row r="156" spans="2:17" ht="15" x14ac:dyDescent="0.25">
      <c r="B156" s="41" t="s">
        <v>3043</v>
      </c>
      <c r="C156" s="3" t="s">
        <v>2843</v>
      </c>
      <c r="D156" s="3" t="s">
        <v>3049</v>
      </c>
      <c r="E156" s="3"/>
      <c r="F156" s="3" t="s">
        <v>305</v>
      </c>
      <c r="G156" s="3" t="s">
        <v>3050</v>
      </c>
      <c r="H156" s="3" t="s">
        <v>135</v>
      </c>
      <c r="I156" s="8">
        <v>6.7900000000040528</v>
      </c>
      <c r="J156" s="3" t="s">
        <v>77</v>
      </c>
      <c r="K156" s="39">
        <v>1.2699999999999999E-2</v>
      </c>
      <c r="L156" s="39">
        <v>1.6800000000062081E-2</v>
      </c>
      <c r="M156" s="8">
        <v>69115.206890000001</v>
      </c>
      <c r="N156" s="8">
        <v>97.43</v>
      </c>
      <c r="O156" s="8">
        <v>67.338946091000011</v>
      </c>
      <c r="P156" s="39">
        <v>7.3484211034083552E-4</v>
      </c>
      <c r="Q156" s="39">
        <v>8.6575186571464485E-5</v>
      </c>
    </row>
    <row r="157" spans="2:17" ht="15" x14ac:dyDescent="0.25">
      <c r="B157" s="41" t="s">
        <v>3051</v>
      </c>
      <c r="C157" s="3" t="s">
        <v>2843</v>
      </c>
      <c r="D157" s="3" t="s">
        <v>3052</v>
      </c>
      <c r="E157" s="3"/>
      <c r="F157" s="3" t="s">
        <v>305</v>
      </c>
      <c r="G157" s="3" t="s">
        <v>3053</v>
      </c>
      <c r="H157" s="3" t="s">
        <v>135</v>
      </c>
      <c r="I157" s="8">
        <v>4.3000000000688665</v>
      </c>
      <c r="J157" s="3" t="s">
        <v>77</v>
      </c>
      <c r="K157" s="39">
        <v>1.3500000000000002E-2</v>
      </c>
      <c r="L157" s="39">
        <v>1.6800000000780274E-2</v>
      </c>
      <c r="M157" s="8">
        <v>6361.7391299999999</v>
      </c>
      <c r="N157" s="8">
        <v>98.68</v>
      </c>
      <c r="O157" s="8">
        <v>6.2777641729999996</v>
      </c>
      <c r="P157" s="39">
        <v>6.850664794894924E-5</v>
      </c>
      <c r="Q157" s="39">
        <v>8.0710886653120643E-6</v>
      </c>
    </row>
    <row r="158" spans="2:17" ht="15" x14ac:dyDescent="0.25">
      <c r="B158" s="41" t="s">
        <v>3054</v>
      </c>
      <c r="C158" s="3" t="s">
        <v>2843</v>
      </c>
      <c r="D158" s="3" t="s">
        <v>3055</v>
      </c>
      <c r="E158" s="3"/>
      <c r="F158" s="3" t="s">
        <v>305</v>
      </c>
      <c r="G158" s="3" t="s">
        <v>3056</v>
      </c>
      <c r="H158" s="3" t="s">
        <v>135</v>
      </c>
      <c r="I158" s="8">
        <v>5.3199999999882737</v>
      </c>
      <c r="J158" s="3" t="s">
        <v>77</v>
      </c>
      <c r="K158" s="39">
        <v>2.2000000000000002E-2</v>
      </c>
      <c r="L158" s="39">
        <v>1.3300000000103163E-2</v>
      </c>
      <c r="M158" s="8">
        <v>18098.400882999998</v>
      </c>
      <c r="N158" s="8">
        <v>104.27</v>
      </c>
      <c r="O158" s="8">
        <v>18.871202603</v>
      </c>
      <c r="P158" s="39">
        <v>2.0593364093815823E-4</v>
      </c>
      <c r="Q158" s="39">
        <v>2.4262005585516417E-5</v>
      </c>
    </row>
    <row r="159" spans="2:17" ht="15" x14ac:dyDescent="0.25">
      <c r="B159" s="41" t="s">
        <v>3054</v>
      </c>
      <c r="C159" s="3" t="s">
        <v>2843</v>
      </c>
      <c r="D159" s="3" t="s">
        <v>3057</v>
      </c>
      <c r="E159" s="3"/>
      <c r="F159" s="3" t="s">
        <v>305</v>
      </c>
      <c r="G159" s="3" t="s">
        <v>3058</v>
      </c>
      <c r="H159" s="3" t="s">
        <v>135</v>
      </c>
      <c r="I159" s="8">
        <v>4.7799999999937155</v>
      </c>
      <c r="J159" s="3" t="s">
        <v>77</v>
      </c>
      <c r="K159" s="39">
        <v>2.1499999999999998E-2</v>
      </c>
      <c r="L159" s="39">
        <v>1.2099999999975027E-2</v>
      </c>
      <c r="M159" s="8">
        <v>74846.926391999994</v>
      </c>
      <c r="N159" s="8">
        <v>104.84</v>
      </c>
      <c r="O159" s="8">
        <v>78.469517637999999</v>
      </c>
      <c r="P159" s="39">
        <v>8.5630544114265661E-4</v>
      </c>
      <c r="Q159" s="39">
        <v>1.0088534977221212E-4</v>
      </c>
    </row>
    <row r="160" spans="2:17" ht="15" x14ac:dyDescent="0.25">
      <c r="B160" s="41" t="s">
        <v>3059</v>
      </c>
      <c r="C160" s="3" t="s">
        <v>2843</v>
      </c>
      <c r="D160" s="3" t="s">
        <v>3060</v>
      </c>
      <c r="E160" s="3"/>
      <c r="F160" s="3" t="s">
        <v>365</v>
      </c>
      <c r="G160" s="3" t="s">
        <v>3061</v>
      </c>
      <c r="H160" s="3" t="s">
        <v>266</v>
      </c>
      <c r="I160" s="8">
        <v>2.9700000000254483</v>
      </c>
      <c r="J160" s="3" t="s">
        <v>77</v>
      </c>
      <c r="K160" s="39">
        <v>2.1000000000000001E-2</v>
      </c>
      <c r="L160" s="39">
        <v>1.6899999999682658E-2</v>
      </c>
      <c r="M160" s="8">
        <v>14726.250062999999</v>
      </c>
      <c r="N160" s="8">
        <v>101.42</v>
      </c>
      <c r="O160" s="8">
        <v>14.935362803</v>
      </c>
      <c r="P160" s="39">
        <v>1.6298344654861455E-4</v>
      </c>
      <c r="Q160" s="39">
        <v>1.9201842265765011E-5</v>
      </c>
    </row>
    <row r="161" spans="2:17" ht="15" x14ac:dyDescent="0.25">
      <c r="B161" s="41" t="s">
        <v>3059</v>
      </c>
      <c r="C161" s="3" t="s">
        <v>2843</v>
      </c>
      <c r="D161" s="3" t="s">
        <v>3062</v>
      </c>
      <c r="E161" s="3"/>
      <c r="F161" s="3" t="s">
        <v>365</v>
      </c>
      <c r="G161" s="3" t="s">
        <v>3063</v>
      </c>
      <c r="H161" s="3" t="s">
        <v>266</v>
      </c>
      <c r="I161" s="8">
        <v>3.179999999967166</v>
      </c>
      <c r="J161" s="3" t="s">
        <v>77</v>
      </c>
      <c r="K161" s="39">
        <v>4.7E-2</v>
      </c>
      <c r="L161" s="39">
        <v>9.9000000002854912E-3</v>
      </c>
      <c r="M161" s="8">
        <v>8636.3857079999998</v>
      </c>
      <c r="N161" s="8">
        <v>121.15</v>
      </c>
      <c r="O161" s="8">
        <v>10.462981292</v>
      </c>
      <c r="P161" s="39">
        <v>1.1417819403766352E-4</v>
      </c>
      <c r="Q161" s="39">
        <v>1.3451867159080904E-5</v>
      </c>
    </row>
    <row r="162" spans="2:17" ht="15" x14ac:dyDescent="0.25">
      <c r="B162" s="41" t="s">
        <v>3059</v>
      </c>
      <c r="C162" s="3" t="s">
        <v>2843</v>
      </c>
      <c r="D162" s="3" t="s">
        <v>3064</v>
      </c>
      <c r="E162" s="3"/>
      <c r="F162" s="3" t="s">
        <v>365</v>
      </c>
      <c r="G162" s="3" t="s">
        <v>3065</v>
      </c>
      <c r="H162" s="3" t="s">
        <v>266</v>
      </c>
      <c r="I162" s="8">
        <v>4.0799999999278951</v>
      </c>
      <c r="J162" s="3" t="s">
        <v>77</v>
      </c>
      <c r="K162" s="39">
        <v>4.1500000000000002E-2</v>
      </c>
      <c r="L162" s="39">
        <v>1.1399999999730116E-2</v>
      </c>
      <c r="M162" s="8">
        <v>5582.0541990000002</v>
      </c>
      <c r="N162" s="8">
        <v>115.52</v>
      </c>
      <c r="O162" s="8">
        <v>6.4483890150000001</v>
      </c>
      <c r="P162" s="39">
        <v>7.0368606388310822E-5</v>
      </c>
      <c r="Q162" s="39">
        <v>8.2904546991955526E-6</v>
      </c>
    </row>
    <row r="163" spans="2:17" ht="15" x14ac:dyDescent="0.25">
      <c r="B163" s="41" t="s">
        <v>3059</v>
      </c>
      <c r="C163" s="3" t="s">
        <v>2843</v>
      </c>
      <c r="D163" s="3" t="s">
        <v>3066</v>
      </c>
      <c r="E163" s="3"/>
      <c r="F163" s="3" t="s">
        <v>365</v>
      </c>
      <c r="G163" s="3" t="s">
        <v>3067</v>
      </c>
      <c r="H163" s="3" t="s">
        <v>266</v>
      </c>
      <c r="I163" s="8">
        <v>4.460000000072494</v>
      </c>
      <c r="J163" s="3" t="s">
        <v>77</v>
      </c>
      <c r="K163" s="39">
        <v>1.8500000000000003E-2</v>
      </c>
      <c r="L163" s="39">
        <v>1.6799999999161857E-2</v>
      </c>
      <c r="M163" s="8">
        <v>5595.9752319999998</v>
      </c>
      <c r="N163" s="8">
        <v>100.96</v>
      </c>
      <c r="O163" s="8">
        <v>5.6496965670000003</v>
      </c>
      <c r="P163" s="39">
        <v>6.1652805532020765E-5</v>
      </c>
      <c r="Q163" s="39">
        <v>7.2636054282643395E-6</v>
      </c>
    </row>
    <row r="164" spans="2:17" ht="15" x14ac:dyDescent="0.25">
      <c r="B164" s="41" t="s">
        <v>3059</v>
      </c>
      <c r="C164" s="3" t="s">
        <v>2843</v>
      </c>
      <c r="D164" s="3" t="s">
        <v>3068</v>
      </c>
      <c r="E164" s="3"/>
      <c r="F164" s="3" t="s">
        <v>365</v>
      </c>
      <c r="G164" s="3" t="s">
        <v>3067</v>
      </c>
      <c r="H164" s="3" t="s">
        <v>266</v>
      </c>
      <c r="I164" s="8">
        <v>4.1799999999553128</v>
      </c>
      <c r="J164" s="3" t="s">
        <v>77</v>
      </c>
      <c r="K164" s="39">
        <v>0.06</v>
      </c>
      <c r="L164" s="39">
        <v>2.4300000000501795E-2</v>
      </c>
      <c r="M164" s="8">
        <v>5595.9752319999998</v>
      </c>
      <c r="N164" s="8">
        <v>116.2</v>
      </c>
      <c r="O164" s="8">
        <v>6.5025232290000003</v>
      </c>
      <c r="P164" s="39">
        <v>7.0959350710380329E-5</v>
      </c>
      <c r="Q164" s="39">
        <v>8.3600530512490013E-6</v>
      </c>
    </row>
    <row r="165" spans="2:17" ht="15" x14ac:dyDescent="0.25">
      <c r="B165" s="41" t="s">
        <v>3059</v>
      </c>
      <c r="C165" s="3" t="s">
        <v>2843</v>
      </c>
      <c r="D165" s="3" t="s">
        <v>3069</v>
      </c>
      <c r="E165" s="3"/>
      <c r="F165" s="3" t="s">
        <v>365</v>
      </c>
      <c r="G165" s="3" t="s">
        <v>3070</v>
      </c>
      <c r="H165" s="3" t="s">
        <v>266</v>
      </c>
      <c r="I165" s="8">
        <v>4.3600000000267096</v>
      </c>
      <c r="J165" s="3" t="s">
        <v>77</v>
      </c>
      <c r="K165" s="39">
        <v>5.6500000000000002E-2</v>
      </c>
      <c r="L165" s="39">
        <v>2.4799999999400663E-2</v>
      </c>
      <c r="M165" s="8">
        <v>5841.4127310000003</v>
      </c>
      <c r="N165" s="8">
        <v>114.98</v>
      </c>
      <c r="O165" s="8">
        <v>6.7164563429999999</v>
      </c>
      <c r="P165" s="39">
        <v>7.329391443745591E-5</v>
      </c>
      <c r="Q165" s="39">
        <v>8.6350989249004126E-6</v>
      </c>
    </row>
    <row r="166" spans="2:17" ht="15" x14ac:dyDescent="0.25">
      <c r="B166" s="41" t="s">
        <v>3059</v>
      </c>
      <c r="C166" s="3" t="s">
        <v>2843</v>
      </c>
      <c r="D166" s="3" t="s">
        <v>3071</v>
      </c>
      <c r="E166" s="3"/>
      <c r="F166" s="3" t="s">
        <v>365</v>
      </c>
      <c r="G166" s="3" t="s">
        <v>3070</v>
      </c>
      <c r="H166" s="3" t="s">
        <v>266</v>
      </c>
      <c r="I166" s="8">
        <v>4.6499999999674158</v>
      </c>
      <c r="J166" s="3" t="s">
        <v>77</v>
      </c>
      <c r="K166" s="39">
        <v>1.8500000000000003E-2</v>
      </c>
      <c r="L166" s="39">
        <v>1.6800000000122852E-2</v>
      </c>
      <c r="M166" s="8">
        <v>5841.4127310000003</v>
      </c>
      <c r="N166" s="8">
        <v>101</v>
      </c>
      <c r="O166" s="8">
        <v>5.8998268300000003</v>
      </c>
      <c r="P166" s="39">
        <v>6.4382373798126954E-5</v>
      </c>
      <c r="Q166" s="39">
        <v>7.5851886344691172E-6</v>
      </c>
    </row>
    <row r="167" spans="2:17" ht="15" x14ac:dyDescent="0.25">
      <c r="B167" s="41" t="s">
        <v>3059</v>
      </c>
      <c r="C167" s="3" t="s">
        <v>2843</v>
      </c>
      <c r="D167" s="3" t="s">
        <v>3072</v>
      </c>
      <c r="E167" s="3"/>
      <c r="F167" s="3" t="s">
        <v>365</v>
      </c>
      <c r="G167" s="3" t="s">
        <v>3073</v>
      </c>
      <c r="H167" s="3" t="s">
        <v>266</v>
      </c>
      <c r="I167" s="8">
        <v>5.0200000000974052</v>
      </c>
      <c r="J167" s="3" t="s">
        <v>77</v>
      </c>
      <c r="K167" s="39">
        <v>1.8500000000000003E-2</v>
      </c>
      <c r="L167" s="39">
        <v>1.6800000000909577E-2</v>
      </c>
      <c r="M167" s="8">
        <v>5065.8307699999996</v>
      </c>
      <c r="N167" s="8">
        <v>101.07</v>
      </c>
      <c r="O167" s="8">
        <v>5.1200351549999992</v>
      </c>
      <c r="P167" s="39">
        <v>5.5872829272306081E-5</v>
      </c>
      <c r="Q167" s="39">
        <v>6.5826393866865946E-6</v>
      </c>
    </row>
    <row r="168" spans="2:17" ht="15" x14ac:dyDescent="0.25">
      <c r="B168" s="41" t="s">
        <v>3059</v>
      </c>
      <c r="C168" s="3" t="s">
        <v>2843</v>
      </c>
      <c r="D168" s="3" t="s">
        <v>3074</v>
      </c>
      <c r="E168" s="3"/>
      <c r="F168" s="3" t="s">
        <v>365</v>
      </c>
      <c r="G168" s="3" t="s">
        <v>3073</v>
      </c>
      <c r="H168" s="3" t="s">
        <v>266</v>
      </c>
      <c r="I168" s="8">
        <v>4.7099999999733573</v>
      </c>
      <c r="J168" s="3" t="s">
        <v>77</v>
      </c>
      <c r="K168" s="39">
        <v>5.0999999999999997E-2</v>
      </c>
      <c r="L168" s="39">
        <v>2.5799999999441856E-2</v>
      </c>
      <c r="M168" s="8">
        <v>5065.8307699999996</v>
      </c>
      <c r="N168" s="8">
        <v>112.86</v>
      </c>
      <c r="O168" s="8">
        <v>5.7172966299999999</v>
      </c>
      <c r="P168" s="39">
        <v>6.2390497103358454E-5</v>
      </c>
      <c r="Q168" s="39">
        <v>7.3505163231654689E-6</v>
      </c>
    </row>
    <row r="169" spans="2:17" ht="15" x14ac:dyDescent="0.25">
      <c r="B169" s="41" t="s">
        <v>3059</v>
      </c>
      <c r="C169" s="3" t="s">
        <v>2843</v>
      </c>
      <c r="D169" s="3" t="s">
        <v>3075</v>
      </c>
      <c r="E169" s="3"/>
      <c r="F169" s="3" t="s">
        <v>365</v>
      </c>
      <c r="G169" s="3" t="s">
        <v>3076</v>
      </c>
      <c r="H169" s="3" t="s">
        <v>266</v>
      </c>
      <c r="I169" s="8">
        <v>4.9599999999999307</v>
      </c>
      <c r="J169" s="3" t="s">
        <v>77</v>
      </c>
      <c r="K169" s="39">
        <v>4.7E-2</v>
      </c>
      <c r="L169" s="39">
        <v>2.6400000000173694E-2</v>
      </c>
      <c r="M169" s="8">
        <v>13351.801084000001</v>
      </c>
      <c r="N169" s="8">
        <v>111.04</v>
      </c>
      <c r="O169" s="8">
        <v>14.825839910999999</v>
      </c>
      <c r="P169" s="39">
        <v>1.617882684568881E-4</v>
      </c>
      <c r="Q169" s="39">
        <v>1.9061032743799333E-5</v>
      </c>
    </row>
    <row r="170" spans="2:17" ht="15" x14ac:dyDescent="0.25">
      <c r="B170" s="41" t="s">
        <v>3059</v>
      </c>
      <c r="C170" s="3" t="s">
        <v>2843</v>
      </c>
      <c r="D170" s="3" t="s">
        <v>3077</v>
      </c>
      <c r="E170" s="3"/>
      <c r="F170" s="3" t="s">
        <v>365</v>
      </c>
      <c r="G170" s="3" t="s">
        <v>3076</v>
      </c>
      <c r="H170" s="3" t="s">
        <v>266</v>
      </c>
      <c r="I170" s="8">
        <v>5.2799999999913529</v>
      </c>
      <c r="J170" s="3" t="s">
        <v>77</v>
      </c>
      <c r="K170" s="39">
        <v>1.8000000000000002E-2</v>
      </c>
      <c r="L170" s="39">
        <v>1.679999999992185E-2</v>
      </c>
      <c r="M170" s="8">
        <v>26703.602241000001</v>
      </c>
      <c r="N170" s="8">
        <v>100.85</v>
      </c>
      <c r="O170" s="8">
        <v>26.930582860999998</v>
      </c>
      <c r="P170" s="39">
        <v>2.9388232948497113E-4</v>
      </c>
      <c r="Q170" s="39">
        <v>3.4623652002492073E-5</v>
      </c>
    </row>
    <row r="171" spans="2:17" ht="15" x14ac:dyDescent="0.25">
      <c r="B171" s="41" t="s">
        <v>3059</v>
      </c>
      <c r="C171" s="3" t="s">
        <v>2843</v>
      </c>
      <c r="D171" s="3" t="s">
        <v>3078</v>
      </c>
      <c r="E171" s="3"/>
      <c r="F171" s="3" t="s">
        <v>365</v>
      </c>
      <c r="G171" s="3" t="s">
        <v>3079</v>
      </c>
      <c r="H171" s="3" t="s">
        <v>266</v>
      </c>
      <c r="I171" s="8">
        <v>5.5400000000121246</v>
      </c>
      <c r="J171" s="3" t="s">
        <v>77</v>
      </c>
      <c r="K171" s="39">
        <v>1.7500000000000002E-2</v>
      </c>
      <c r="L171" s="39">
        <v>1.6799999999536418E-2</v>
      </c>
      <c r="M171" s="8">
        <v>6598.341993</v>
      </c>
      <c r="N171" s="8">
        <v>100.6</v>
      </c>
      <c r="O171" s="8">
        <v>6.6379320239999995</v>
      </c>
      <c r="P171" s="39">
        <v>7.2437010971680552E-5</v>
      </c>
      <c r="Q171" s="39">
        <v>8.5341431190486946E-6</v>
      </c>
    </row>
    <row r="172" spans="2:17" ht="15" x14ac:dyDescent="0.25">
      <c r="B172" s="41" t="s">
        <v>3059</v>
      </c>
      <c r="C172" s="3" t="s">
        <v>2843</v>
      </c>
      <c r="D172" s="3" t="s">
        <v>3080</v>
      </c>
      <c r="E172" s="3"/>
      <c r="F172" s="3" t="s">
        <v>365</v>
      </c>
      <c r="G172" s="3" t="s">
        <v>3079</v>
      </c>
      <c r="H172" s="3" t="s">
        <v>266</v>
      </c>
      <c r="I172" s="8">
        <v>5.2500000000307256</v>
      </c>
      <c r="J172" s="3" t="s">
        <v>77</v>
      </c>
      <c r="K172" s="39">
        <v>3.6499999999999998E-2</v>
      </c>
      <c r="L172" s="39">
        <v>2.7199999999580036E-2</v>
      </c>
      <c r="M172" s="8">
        <v>5615.6107730000003</v>
      </c>
      <c r="N172" s="8">
        <v>105.42</v>
      </c>
      <c r="O172" s="8">
        <v>5.919976846</v>
      </c>
      <c r="P172" s="39">
        <v>6.4602262601566661E-5</v>
      </c>
      <c r="Q172" s="39">
        <v>7.6110947630304479E-6</v>
      </c>
    </row>
    <row r="173" spans="2:17" ht="15" x14ac:dyDescent="0.25">
      <c r="B173" s="41" t="s">
        <v>3059</v>
      </c>
      <c r="C173" s="3" t="s">
        <v>2843</v>
      </c>
      <c r="D173" s="3" t="s">
        <v>3081</v>
      </c>
      <c r="E173" s="3"/>
      <c r="F173" s="3" t="s">
        <v>365</v>
      </c>
      <c r="G173" s="3" t="s">
        <v>2776</v>
      </c>
      <c r="H173" s="3" t="s">
        <v>266</v>
      </c>
      <c r="I173" s="8">
        <v>2.5500000000009195</v>
      </c>
      <c r="J173" s="3" t="s">
        <v>77</v>
      </c>
      <c r="K173" s="39">
        <v>1.4999999999999999E-2</v>
      </c>
      <c r="L173" s="39">
        <v>1.7000000000006132E-2</v>
      </c>
      <c r="M173" s="8">
        <v>38877.303728999999</v>
      </c>
      <c r="N173" s="8">
        <v>99.65</v>
      </c>
      <c r="O173" s="8">
        <v>38.741233172000001</v>
      </c>
      <c r="P173" s="39">
        <v>4.2276707899240143E-4</v>
      </c>
      <c r="Q173" s="39">
        <v>4.9808167257948541E-5</v>
      </c>
    </row>
    <row r="174" spans="2:17" ht="15" x14ac:dyDescent="0.25">
      <c r="B174" s="41" t="s">
        <v>3082</v>
      </c>
      <c r="C174" s="3" t="s">
        <v>2843</v>
      </c>
      <c r="D174" s="3" t="s">
        <v>3083</v>
      </c>
      <c r="E174" s="3"/>
      <c r="F174" s="3" t="s">
        <v>365</v>
      </c>
      <c r="G174" s="3" t="s">
        <v>2597</v>
      </c>
      <c r="H174" s="3" t="s">
        <v>266</v>
      </c>
      <c r="I174" s="8">
        <v>4.5299999999990295</v>
      </c>
      <c r="J174" s="3" t="s">
        <v>77</v>
      </c>
      <c r="K174" s="39">
        <v>2.86E-2</v>
      </c>
      <c r="L174" s="39">
        <v>2.7100000000054615E-2</v>
      </c>
      <c r="M174" s="8">
        <v>69711.652707000001</v>
      </c>
      <c r="N174" s="8">
        <v>101.15</v>
      </c>
      <c r="O174" s="8">
        <v>70.513336727999999</v>
      </c>
      <c r="P174" s="39">
        <v>7.6948292446327431E-4</v>
      </c>
      <c r="Q174" s="39">
        <v>9.0656382931110426E-5</v>
      </c>
    </row>
    <row r="175" spans="2:17" ht="15" x14ac:dyDescent="0.25">
      <c r="B175" s="41" t="s">
        <v>3084</v>
      </c>
      <c r="C175" s="3" t="s">
        <v>2797</v>
      </c>
      <c r="D175" s="3" t="s">
        <v>3085</v>
      </c>
      <c r="E175" s="3"/>
      <c r="F175" s="3" t="s">
        <v>365</v>
      </c>
      <c r="G175" s="3" t="s">
        <v>3086</v>
      </c>
      <c r="H175" s="3" t="s">
        <v>135</v>
      </c>
      <c r="I175" s="8">
        <v>2.4600000000000004</v>
      </c>
      <c r="J175" s="3" t="s">
        <v>77</v>
      </c>
      <c r="K175" s="39">
        <v>2.35E-2</v>
      </c>
      <c r="L175" s="39">
        <v>1.0200000000000001E-2</v>
      </c>
      <c r="M175" s="8">
        <v>467250</v>
      </c>
      <c r="N175" s="8">
        <v>103.89</v>
      </c>
      <c r="O175" s="8">
        <v>485.42603000000003</v>
      </c>
      <c r="P175" s="39">
        <v>5.2972538034308349E-3</v>
      </c>
      <c r="Q175" s="39">
        <v>6.2409425085303133E-4</v>
      </c>
    </row>
    <row r="176" spans="2:17" ht="15" x14ac:dyDescent="0.25">
      <c r="B176" s="41" t="s">
        <v>3087</v>
      </c>
      <c r="C176" s="3" t="s">
        <v>2797</v>
      </c>
      <c r="D176" s="3" t="s">
        <v>3088</v>
      </c>
      <c r="E176" s="3"/>
      <c r="F176" s="3" t="s">
        <v>365</v>
      </c>
      <c r="G176" s="3" t="s">
        <v>3089</v>
      </c>
      <c r="H176" s="3" t="s">
        <v>135</v>
      </c>
      <c r="I176" s="8">
        <v>3.6099999999992729</v>
      </c>
      <c r="J176" s="3" t="s">
        <v>77</v>
      </c>
      <c r="K176" s="39">
        <v>1.8799999999999997E-2</v>
      </c>
      <c r="L176" s="39">
        <v>4.5999999999988246E-3</v>
      </c>
      <c r="M176" s="8">
        <v>424559.67722900002</v>
      </c>
      <c r="N176" s="8">
        <v>105.28</v>
      </c>
      <c r="O176" s="8">
        <v>446.97642818700001</v>
      </c>
      <c r="P176" s="39">
        <v>4.8776691770268587E-3</v>
      </c>
      <c r="Q176" s="39">
        <v>5.7466102322186873E-4</v>
      </c>
    </row>
    <row r="177" spans="2:17" ht="15" x14ac:dyDescent="0.25">
      <c r="B177" s="41" t="s">
        <v>3090</v>
      </c>
      <c r="C177" s="3" t="s">
        <v>2797</v>
      </c>
      <c r="D177" s="3" t="s">
        <v>3091</v>
      </c>
      <c r="E177" s="3"/>
      <c r="F177" s="3" t="s">
        <v>365</v>
      </c>
      <c r="G177" s="3" t="s">
        <v>3092</v>
      </c>
      <c r="H177" s="3" t="s">
        <v>135</v>
      </c>
      <c r="I177" s="8">
        <v>1.4500000000009023</v>
      </c>
      <c r="J177" s="3" t="s">
        <v>77</v>
      </c>
      <c r="K177" s="39">
        <v>5.1500000000000004E-2</v>
      </c>
      <c r="L177" s="39">
        <v>1.1100000000055435E-2</v>
      </c>
      <c r="M177" s="8">
        <v>57559.305008000003</v>
      </c>
      <c r="N177" s="8">
        <v>106.17</v>
      </c>
      <c r="O177" s="8">
        <v>61.110714097999995</v>
      </c>
      <c r="P177" s="39">
        <v>6.6687598661737356E-4</v>
      </c>
      <c r="Q177" s="39">
        <v>7.8567779593700584E-5</v>
      </c>
    </row>
    <row r="178" spans="2:17" ht="15" x14ac:dyDescent="0.25">
      <c r="B178" s="41" t="s">
        <v>3090</v>
      </c>
      <c r="C178" s="3" t="s">
        <v>2797</v>
      </c>
      <c r="D178" s="3" t="s">
        <v>3093</v>
      </c>
      <c r="E178" s="3"/>
      <c r="F178" s="3" t="s">
        <v>365</v>
      </c>
      <c r="G178" s="3" t="s">
        <v>3094</v>
      </c>
      <c r="H178" s="3" t="s">
        <v>135</v>
      </c>
      <c r="I178" s="8">
        <v>1.1099999999939911</v>
      </c>
      <c r="J178" s="3" t="s">
        <v>77</v>
      </c>
      <c r="K178" s="39">
        <v>5.8499999999999996E-2</v>
      </c>
      <c r="L178" s="39">
        <v>1.0699999999918258E-2</v>
      </c>
      <c r="M178" s="8">
        <v>49866.154512000001</v>
      </c>
      <c r="N178" s="8">
        <v>106.19</v>
      </c>
      <c r="O178" s="8">
        <v>52.952869446999998</v>
      </c>
      <c r="P178" s="39">
        <v>5.7785279681169378E-4</v>
      </c>
      <c r="Q178" s="39">
        <v>6.8079541156958217E-5</v>
      </c>
    </row>
    <row r="179" spans="2:17" ht="15" x14ac:dyDescent="0.25">
      <c r="B179" s="41" t="s">
        <v>3090</v>
      </c>
      <c r="C179" s="3" t="s">
        <v>2797</v>
      </c>
      <c r="D179" s="3" t="s">
        <v>3095</v>
      </c>
      <c r="E179" s="3"/>
      <c r="F179" s="3" t="s">
        <v>365</v>
      </c>
      <c r="G179" s="3" t="s">
        <v>3096</v>
      </c>
      <c r="H179" s="3" t="s">
        <v>135</v>
      </c>
      <c r="I179" s="8">
        <v>1.8300000000073189</v>
      </c>
      <c r="J179" s="3" t="s">
        <v>77</v>
      </c>
      <c r="K179" s="39">
        <v>5.28E-2</v>
      </c>
      <c r="L179" s="39">
        <v>1.1899999999997571E-2</v>
      </c>
      <c r="M179" s="8">
        <v>47615.971376000001</v>
      </c>
      <c r="N179" s="8">
        <v>107.82</v>
      </c>
      <c r="O179" s="8">
        <v>51.339540313000001</v>
      </c>
      <c r="P179" s="39">
        <v>5.6024720221416625E-4</v>
      </c>
      <c r="Q179" s="39">
        <v>6.6005343699390687E-5</v>
      </c>
    </row>
    <row r="180" spans="2:17" ht="15" x14ac:dyDescent="0.25">
      <c r="B180" s="41" t="s">
        <v>3090</v>
      </c>
      <c r="C180" s="3" t="s">
        <v>2797</v>
      </c>
      <c r="D180" s="3" t="s">
        <v>3097</v>
      </c>
      <c r="E180" s="3"/>
      <c r="F180" s="3" t="s">
        <v>365</v>
      </c>
      <c r="G180" s="3" t="s">
        <v>3098</v>
      </c>
      <c r="H180" s="3" t="s">
        <v>135</v>
      </c>
      <c r="I180" s="8">
        <v>2.570000000011476</v>
      </c>
      <c r="J180" s="3" t="s">
        <v>77</v>
      </c>
      <c r="K180" s="39">
        <v>5.4000000000000006E-2</v>
      </c>
      <c r="L180" s="39">
        <v>1.3899999999975786E-2</v>
      </c>
      <c r="M180" s="8">
        <v>32772.140603</v>
      </c>
      <c r="N180" s="8">
        <v>111.46</v>
      </c>
      <c r="O180" s="8">
        <v>36.527827889000001</v>
      </c>
      <c r="P180" s="39">
        <v>3.9861310118880969E-4</v>
      </c>
      <c r="Q180" s="39">
        <v>4.6962474141887118E-5</v>
      </c>
    </row>
    <row r="181" spans="2:17" ht="15" x14ac:dyDescent="0.25">
      <c r="B181" s="41" t="s">
        <v>3090</v>
      </c>
      <c r="C181" s="3" t="s">
        <v>2797</v>
      </c>
      <c r="D181" s="3" t="s">
        <v>3099</v>
      </c>
      <c r="E181" s="3"/>
      <c r="F181" s="3" t="s">
        <v>365</v>
      </c>
      <c r="G181" s="3" t="s">
        <v>3100</v>
      </c>
      <c r="H181" s="3" t="s">
        <v>135</v>
      </c>
      <c r="I181" s="8">
        <v>3.0599999999945227</v>
      </c>
      <c r="J181" s="3" t="s">
        <v>77</v>
      </c>
      <c r="K181" s="39">
        <v>2.7999999999999997E-2</v>
      </c>
      <c r="L181" s="39">
        <v>1.4099999999993462E-2</v>
      </c>
      <c r="M181" s="8">
        <v>80071.209497999997</v>
      </c>
      <c r="N181" s="8">
        <v>104.74</v>
      </c>
      <c r="O181" s="8">
        <v>83.866584834999998</v>
      </c>
      <c r="P181" s="39">
        <v>9.152014066859136E-4</v>
      </c>
      <c r="Q181" s="39">
        <v>1.0782415898504974E-4</v>
      </c>
    </row>
    <row r="182" spans="2:17" ht="15" x14ac:dyDescent="0.25">
      <c r="B182" s="41" t="s">
        <v>3101</v>
      </c>
      <c r="C182" s="3" t="s">
        <v>2843</v>
      </c>
      <c r="D182" s="3" t="s">
        <v>3102</v>
      </c>
      <c r="E182" s="3"/>
      <c r="F182" s="3" t="s">
        <v>365</v>
      </c>
      <c r="G182" s="3" t="s">
        <v>3103</v>
      </c>
      <c r="H182" s="3" t="s">
        <v>135</v>
      </c>
      <c r="I182" s="8">
        <v>3.6099999999989763</v>
      </c>
      <c r="J182" s="3" t="s">
        <v>77</v>
      </c>
      <c r="K182" s="39">
        <v>0.02</v>
      </c>
      <c r="L182" s="39">
        <v>1.0499999999987721E-2</v>
      </c>
      <c r="M182" s="8">
        <v>106347.249337</v>
      </c>
      <c r="N182" s="8">
        <v>103.64</v>
      </c>
      <c r="O182" s="8">
        <v>110.218289236</v>
      </c>
      <c r="P182" s="39">
        <v>1.2027666745910615E-3</v>
      </c>
      <c r="Q182" s="39">
        <v>1.4170356841194557E-4</v>
      </c>
    </row>
    <row r="183" spans="2:17" ht="15" x14ac:dyDescent="0.25">
      <c r="B183" s="41" t="s">
        <v>3101</v>
      </c>
      <c r="C183" s="3" t="s">
        <v>2843</v>
      </c>
      <c r="D183" s="3" t="s">
        <v>3104</v>
      </c>
      <c r="E183" s="3"/>
      <c r="F183" s="3" t="s">
        <v>365</v>
      </c>
      <c r="G183" s="3" t="s">
        <v>3105</v>
      </c>
      <c r="H183" s="3" t="s">
        <v>135</v>
      </c>
      <c r="I183" s="8">
        <v>5.4100000000047759</v>
      </c>
      <c r="J183" s="3" t="s">
        <v>77</v>
      </c>
      <c r="K183" s="39">
        <v>2.2799999999999997E-2</v>
      </c>
      <c r="L183" s="39">
        <v>1.7700000000053048E-2</v>
      </c>
      <c r="M183" s="8">
        <v>63083.913554999999</v>
      </c>
      <c r="N183" s="8">
        <v>103.35</v>
      </c>
      <c r="O183" s="8">
        <v>65.197224646999999</v>
      </c>
      <c r="P183" s="39">
        <v>7.1147038866962965E-4</v>
      </c>
      <c r="Q183" s="39">
        <v>8.382165470971191E-5</v>
      </c>
    </row>
    <row r="184" spans="2:17" ht="15" x14ac:dyDescent="0.25">
      <c r="B184" s="41" t="s">
        <v>3106</v>
      </c>
      <c r="C184" s="3" t="s">
        <v>2843</v>
      </c>
      <c r="D184" s="3" t="s">
        <v>3107</v>
      </c>
      <c r="E184" s="3"/>
      <c r="F184" s="3" t="s">
        <v>365</v>
      </c>
      <c r="G184" s="3" t="s">
        <v>3108</v>
      </c>
      <c r="H184" s="3" t="s">
        <v>76</v>
      </c>
      <c r="I184" s="8">
        <v>5.8900000000002839</v>
      </c>
      <c r="J184" s="3" t="s">
        <v>77</v>
      </c>
      <c r="K184" s="39">
        <v>2.3599999999999999E-2</v>
      </c>
      <c r="L184" s="39">
        <v>9.5000000000025845E-3</v>
      </c>
      <c r="M184" s="8">
        <v>279653.15582099999</v>
      </c>
      <c r="N184" s="8">
        <v>108.5</v>
      </c>
      <c r="O184" s="8">
        <v>303.42367407</v>
      </c>
      <c r="P184" s="39">
        <v>3.3111372530193021E-3</v>
      </c>
      <c r="Q184" s="39">
        <v>3.9010056910172494E-4</v>
      </c>
    </row>
    <row r="185" spans="2:17" ht="15" x14ac:dyDescent="0.25">
      <c r="B185" s="41" t="s">
        <v>3109</v>
      </c>
      <c r="C185" s="3" t="s">
        <v>2797</v>
      </c>
      <c r="D185" s="3" t="s">
        <v>3110</v>
      </c>
      <c r="E185" s="3"/>
      <c r="F185" s="3" t="s">
        <v>365</v>
      </c>
      <c r="G185" s="3" t="s">
        <v>3111</v>
      </c>
      <c r="H185" s="3" t="s">
        <v>135</v>
      </c>
      <c r="I185" s="8">
        <v>0.26999999999892171</v>
      </c>
      <c r="J185" s="3" t="s">
        <v>77</v>
      </c>
      <c r="K185" s="39">
        <v>4.2999999999999997E-2</v>
      </c>
      <c r="L185" s="39">
        <v>1.7999999999985746E-2</v>
      </c>
      <c r="M185" s="8">
        <v>273588.14643899997</v>
      </c>
      <c r="N185" s="8">
        <v>105.7</v>
      </c>
      <c r="O185" s="8">
        <v>289.18267078599996</v>
      </c>
      <c r="P185" s="39">
        <v>3.1557310651582184E-3</v>
      </c>
      <c r="Q185" s="39">
        <v>3.7179143912794999E-4</v>
      </c>
    </row>
    <row r="186" spans="2:17" ht="15" x14ac:dyDescent="0.25">
      <c r="B186" s="41" t="s">
        <v>3112</v>
      </c>
      <c r="C186" s="3" t="s">
        <v>2797</v>
      </c>
      <c r="D186" s="3" t="s">
        <v>3113</v>
      </c>
      <c r="E186" s="3"/>
      <c r="F186" s="3" t="s">
        <v>365</v>
      </c>
      <c r="G186" s="3" t="s">
        <v>3114</v>
      </c>
      <c r="H186" s="3" t="s">
        <v>135</v>
      </c>
      <c r="I186" s="8">
        <v>2.9499999999983477</v>
      </c>
      <c r="J186" s="3" t="s">
        <v>77</v>
      </c>
      <c r="K186" s="39">
        <v>3.9599999999999996E-2</v>
      </c>
      <c r="L186" s="39">
        <v>3.7999999999935425E-3</v>
      </c>
      <c r="M186" s="8">
        <v>149068.37039699999</v>
      </c>
      <c r="N186" s="8">
        <v>115.57</v>
      </c>
      <c r="O186" s="8">
        <v>172.278315685</v>
      </c>
      <c r="P186" s="39">
        <v>1.8800021148660368E-3</v>
      </c>
      <c r="Q186" s="39">
        <v>2.2149184370202007E-4</v>
      </c>
    </row>
    <row r="187" spans="2:17" ht="15" x14ac:dyDescent="0.25">
      <c r="B187" s="41" t="s">
        <v>3115</v>
      </c>
      <c r="C187" s="3" t="s">
        <v>2797</v>
      </c>
      <c r="D187" s="3" t="s">
        <v>3116</v>
      </c>
      <c r="E187" s="3"/>
      <c r="F187" s="3" t="s">
        <v>365</v>
      </c>
      <c r="G187" s="3" t="s">
        <v>3117</v>
      </c>
      <c r="H187" s="3" t="s">
        <v>135</v>
      </c>
      <c r="I187" s="8">
        <v>0</v>
      </c>
      <c r="J187" s="3" t="s">
        <v>77</v>
      </c>
      <c r="K187" s="39">
        <v>2E-3</v>
      </c>
      <c r="L187" s="39">
        <v>0</v>
      </c>
      <c r="M187" s="8">
        <v>358.24262399994768</v>
      </c>
      <c r="N187" s="8">
        <v>100</v>
      </c>
      <c r="O187" s="8">
        <v>0.35824262399989948</v>
      </c>
      <c r="P187" s="39">
        <v>3.9093538155226448E-6</v>
      </c>
      <c r="Q187" s="39">
        <v>4.6057926075542641E-7</v>
      </c>
    </row>
    <row r="188" spans="2:17" ht="15" x14ac:dyDescent="0.25">
      <c r="B188" s="41" t="s">
        <v>3118</v>
      </c>
      <c r="C188" s="3" t="s">
        <v>2843</v>
      </c>
      <c r="D188" s="3" t="s">
        <v>3119</v>
      </c>
      <c r="E188" s="3"/>
      <c r="F188" s="3" t="s">
        <v>365</v>
      </c>
      <c r="G188" s="3" t="s">
        <v>3120</v>
      </c>
      <c r="H188" s="3" t="s">
        <v>266</v>
      </c>
      <c r="I188" s="8">
        <v>8.7799999999994451</v>
      </c>
      <c r="J188" s="3" t="s">
        <v>77</v>
      </c>
      <c r="K188" s="39">
        <v>2.7663000000000004E-2</v>
      </c>
      <c r="L188" s="39">
        <v>2.15000000000054E-2</v>
      </c>
      <c r="M188" s="8">
        <v>824795.39092599996</v>
      </c>
      <c r="N188" s="8">
        <v>105.64</v>
      </c>
      <c r="O188" s="8">
        <v>871.31385098500004</v>
      </c>
      <c r="P188" s="39">
        <v>9.5082882372670846E-3</v>
      </c>
      <c r="Q188" s="39">
        <v>1.1202159164978305E-3</v>
      </c>
    </row>
    <row r="189" spans="2:17" ht="15" x14ac:dyDescent="0.25">
      <c r="B189" s="41" t="s">
        <v>3121</v>
      </c>
      <c r="C189" s="3" t="s">
        <v>2843</v>
      </c>
      <c r="D189" s="3" t="s">
        <v>3122</v>
      </c>
      <c r="E189" s="3"/>
      <c r="F189" s="3" t="s">
        <v>365</v>
      </c>
      <c r="G189" s="3" t="s">
        <v>3123</v>
      </c>
      <c r="H189" s="3" t="s">
        <v>135</v>
      </c>
      <c r="I189" s="8">
        <v>3.089999999933327</v>
      </c>
      <c r="J189" s="3" t="s">
        <v>77</v>
      </c>
      <c r="K189" s="39">
        <v>4.2999999999999997E-2</v>
      </c>
      <c r="L189" s="39">
        <v>1.0399999999889123E-2</v>
      </c>
      <c r="M189" s="8">
        <v>5830.1910950000001</v>
      </c>
      <c r="N189" s="8">
        <v>127.13</v>
      </c>
      <c r="O189" s="8">
        <v>7.4119219249999997</v>
      </c>
      <c r="P189" s="39">
        <v>8.0883243133745102E-5</v>
      </c>
      <c r="Q189" s="39">
        <v>9.5292332410852233E-6</v>
      </c>
    </row>
    <row r="190" spans="2:17" ht="15" x14ac:dyDescent="0.25">
      <c r="B190" s="41" t="s">
        <v>3121</v>
      </c>
      <c r="C190" s="3" t="s">
        <v>2843</v>
      </c>
      <c r="D190" s="3" t="s">
        <v>3124</v>
      </c>
      <c r="E190" s="3"/>
      <c r="F190" s="3" t="s">
        <v>365</v>
      </c>
      <c r="G190" s="3" t="s">
        <v>3125</v>
      </c>
      <c r="H190" s="3" t="s">
        <v>135</v>
      </c>
      <c r="I190" s="8">
        <v>5.100000000029854</v>
      </c>
      <c r="J190" s="3" t="s">
        <v>77</v>
      </c>
      <c r="K190" s="39">
        <v>1.7500000000000002E-2</v>
      </c>
      <c r="L190" s="39">
        <v>1.6799999999694084E-2</v>
      </c>
      <c r="M190" s="8">
        <v>11574.833661999999</v>
      </c>
      <c r="N190" s="8">
        <v>100.57</v>
      </c>
      <c r="O190" s="8">
        <v>11.640810193</v>
      </c>
      <c r="P190" s="39">
        <v>1.2703135443702037E-4</v>
      </c>
      <c r="Q190" s="39">
        <v>1.4966158112128157E-5</v>
      </c>
    </row>
    <row r="191" spans="2:17" ht="15" x14ac:dyDescent="0.25">
      <c r="B191" s="41" t="s">
        <v>3121</v>
      </c>
      <c r="C191" s="3" t="s">
        <v>2843</v>
      </c>
      <c r="D191" s="3" t="s">
        <v>3126</v>
      </c>
      <c r="E191" s="3"/>
      <c r="F191" s="3" t="s">
        <v>365</v>
      </c>
      <c r="G191" s="3" t="s">
        <v>3127</v>
      </c>
      <c r="H191" s="3" t="s">
        <v>135</v>
      </c>
      <c r="I191" s="8">
        <v>5.2199999999437106</v>
      </c>
      <c r="J191" s="3" t="s">
        <v>77</v>
      </c>
      <c r="K191" s="39">
        <v>2.1000000000000001E-2</v>
      </c>
      <c r="L191" s="39">
        <v>1.6799999999517857E-2</v>
      </c>
      <c r="M191" s="8">
        <v>5964.1318110000002</v>
      </c>
      <c r="N191" s="8">
        <v>102.45</v>
      </c>
      <c r="O191" s="8">
        <v>6.1102530360000005</v>
      </c>
      <c r="P191" s="39">
        <v>6.667866808641433E-5</v>
      </c>
      <c r="Q191" s="39">
        <v>7.8557258065144978E-6</v>
      </c>
    </row>
    <row r="192" spans="2:17" ht="15" x14ac:dyDescent="0.25">
      <c r="B192" s="41" t="s">
        <v>3121</v>
      </c>
      <c r="C192" s="3" t="s">
        <v>2843</v>
      </c>
      <c r="D192" s="3" t="s">
        <v>3128</v>
      </c>
      <c r="E192" s="3"/>
      <c r="F192" s="3" t="s">
        <v>365</v>
      </c>
      <c r="G192" s="3" t="s">
        <v>3129</v>
      </c>
      <c r="H192" s="3" t="s">
        <v>135</v>
      </c>
      <c r="I192" s="8">
        <v>3.0900000000389412</v>
      </c>
      <c r="J192" s="3" t="s">
        <v>77</v>
      </c>
      <c r="K192" s="39">
        <v>1.9E-2</v>
      </c>
      <c r="L192" s="39">
        <v>1.6899999999848366E-2</v>
      </c>
      <c r="M192" s="8">
        <v>4753.0244910000001</v>
      </c>
      <c r="N192" s="8">
        <v>100.84</v>
      </c>
      <c r="O192" s="8">
        <v>4.7929499180000006</v>
      </c>
      <c r="P192" s="39">
        <v>5.2303483154331482E-5</v>
      </c>
      <c r="Q192" s="39">
        <v>6.1621180233171847E-6</v>
      </c>
    </row>
    <row r="193" spans="2:17" ht="15" x14ac:dyDescent="0.25">
      <c r="B193" s="41" t="s">
        <v>3121</v>
      </c>
      <c r="C193" s="3" t="s">
        <v>2843</v>
      </c>
      <c r="D193" s="3" t="s">
        <v>3130</v>
      </c>
      <c r="E193" s="3"/>
      <c r="F193" s="3" t="s">
        <v>365</v>
      </c>
      <c r="G193" s="3" t="s">
        <v>3131</v>
      </c>
      <c r="H193" s="3" t="s">
        <v>135</v>
      </c>
      <c r="I193" s="8">
        <v>3.2099999999379447</v>
      </c>
      <c r="J193" s="3" t="s">
        <v>77</v>
      </c>
      <c r="K193" s="39">
        <v>1.8000000000000002E-2</v>
      </c>
      <c r="L193" s="39">
        <v>1.6900000000153854E-2</v>
      </c>
      <c r="M193" s="8">
        <v>4771.3047139999999</v>
      </c>
      <c r="N193" s="8">
        <v>100.54</v>
      </c>
      <c r="O193" s="8">
        <v>4.7970697620000005</v>
      </c>
      <c r="P193" s="39">
        <v>5.2348441310569089E-5</v>
      </c>
      <c r="Q193" s="39">
        <v>6.1674147540153944E-6</v>
      </c>
    </row>
    <row r="194" spans="2:17" ht="15" x14ac:dyDescent="0.25">
      <c r="B194" s="41" t="s">
        <v>3121</v>
      </c>
      <c r="C194" s="3" t="s">
        <v>2843</v>
      </c>
      <c r="D194" s="3" t="s">
        <v>3132</v>
      </c>
      <c r="E194" s="3"/>
      <c r="F194" s="3" t="s">
        <v>365</v>
      </c>
      <c r="G194" s="3" t="s">
        <v>2041</v>
      </c>
      <c r="H194" s="3" t="s">
        <v>135</v>
      </c>
      <c r="I194" s="8">
        <v>3.2499999999876721</v>
      </c>
      <c r="J194" s="3" t="s">
        <v>77</v>
      </c>
      <c r="K194" s="39">
        <v>1.8000000000000002E-2</v>
      </c>
      <c r="L194" s="39">
        <v>1.6899999999606459E-2</v>
      </c>
      <c r="M194" s="8">
        <v>4830.2097199999998</v>
      </c>
      <c r="N194" s="8">
        <v>100.55</v>
      </c>
      <c r="O194" s="8">
        <v>4.8567758869999995</v>
      </c>
      <c r="P194" s="39">
        <v>5.2999989596400327E-5</v>
      </c>
      <c r="Q194" s="39">
        <v>6.2441767054773132E-6</v>
      </c>
    </row>
    <row r="195" spans="2:17" ht="15" x14ac:dyDescent="0.25">
      <c r="B195" s="41" t="s">
        <v>3121</v>
      </c>
      <c r="C195" s="3" t="s">
        <v>2843</v>
      </c>
      <c r="D195" s="3" t="s">
        <v>3133</v>
      </c>
      <c r="E195" s="3"/>
      <c r="F195" s="3" t="s">
        <v>365</v>
      </c>
      <c r="G195" s="3" t="s">
        <v>3134</v>
      </c>
      <c r="H195" s="3" t="s">
        <v>135</v>
      </c>
      <c r="I195" s="8">
        <v>3.3300000000063523</v>
      </c>
      <c r="J195" s="3" t="s">
        <v>77</v>
      </c>
      <c r="K195" s="39">
        <v>1.7500000000000002E-2</v>
      </c>
      <c r="L195" s="39">
        <v>1.6900000000077582E-2</v>
      </c>
      <c r="M195" s="8">
        <v>9896.0417379999999</v>
      </c>
      <c r="N195" s="8">
        <v>100.39</v>
      </c>
      <c r="O195" s="8">
        <v>9.9346362979999991</v>
      </c>
      <c r="P195" s="39">
        <v>1.0841258330395369E-4</v>
      </c>
      <c r="Q195" s="39">
        <v>1.2772593587322958E-5</v>
      </c>
    </row>
    <row r="196" spans="2:17" ht="15" x14ac:dyDescent="0.25">
      <c r="B196" s="41" t="s">
        <v>3121</v>
      </c>
      <c r="C196" s="3" t="s">
        <v>2843</v>
      </c>
      <c r="D196" s="3" t="s">
        <v>3135</v>
      </c>
      <c r="E196" s="3"/>
      <c r="F196" s="3" t="s">
        <v>365</v>
      </c>
      <c r="G196" s="3" t="s">
        <v>3136</v>
      </c>
      <c r="H196" s="3" t="s">
        <v>135</v>
      </c>
      <c r="I196" s="8">
        <v>4.1399999999921748</v>
      </c>
      <c r="J196" s="3" t="s">
        <v>77</v>
      </c>
      <c r="K196" s="39">
        <v>1.6E-2</v>
      </c>
      <c r="L196" s="39">
        <v>1.6799999999907226E-2</v>
      </c>
      <c r="M196" s="8">
        <v>30925.128862000001</v>
      </c>
      <c r="N196" s="8">
        <v>99.84</v>
      </c>
      <c r="O196" s="8">
        <v>30.875648666</v>
      </c>
      <c r="P196" s="39">
        <v>3.369332034571007E-4</v>
      </c>
      <c r="Q196" s="39">
        <v>3.9695676854841643E-5</v>
      </c>
    </row>
    <row r="197" spans="2:17" ht="15" x14ac:dyDescent="0.25">
      <c r="B197" s="41" t="s">
        <v>3121</v>
      </c>
      <c r="C197" s="3" t="s">
        <v>2843</v>
      </c>
      <c r="D197" s="3" t="s">
        <v>3137</v>
      </c>
      <c r="E197" s="3"/>
      <c r="F197" s="3" t="s">
        <v>365</v>
      </c>
      <c r="G197" s="3" t="s">
        <v>3138</v>
      </c>
      <c r="H197" s="3" t="s">
        <v>135</v>
      </c>
      <c r="I197" s="8">
        <v>4.9300000000028756</v>
      </c>
      <c r="J197" s="3" t="s">
        <v>77</v>
      </c>
      <c r="K197" s="39">
        <v>1.55E-2</v>
      </c>
      <c r="L197" s="39">
        <v>1.6800000000072556E-2</v>
      </c>
      <c r="M197" s="8">
        <v>51954.214518000001</v>
      </c>
      <c r="N197" s="8">
        <v>99.54</v>
      </c>
      <c r="O197" s="8">
        <v>51.715225109000002</v>
      </c>
      <c r="P197" s="39">
        <v>5.6434689524979137E-4</v>
      </c>
      <c r="Q197" s="39">
        <v>6.6488347714063113E-5</v>
      </c>
    </row>
    <row r="198" spans="2:17" ht="15" x14ac:dyDescent="0.25">
      <c r="B198" s="41" t="s">
        <v>3121</v>
      </c>
      <c r="C198" s="3" t="s">
        <v>2843</v>
      </c>
      <c r="D198" s="3" t="s">
        <v>3139</v>
      </c>
      <c r="E198" s="3"/>
      <c r="F198" s="3" t="s">
        <v>365</v>
      </c>
      <c r="G198" s="3" t="s">
        <v>3140</v>
      </c>
      <c r="H198" s="3" t="s">
        <v>135</v>
      </c>
      <c r="I198" s="8">
        <v>5.3800000000019299</v>
      </c>
      <c r="J198" s="3" t="s">
        <v>77</v>
      </c>
      <c r="K198" s="39">
        <v>1.4499999999999999E-2</v>
      </c>
      <c r="L198" s="39">
        <v>1.679999999984276E-2</v>
      </c>
      <c r="M198" s="8">
        <v>28994.011471999998</v>
      </c>
      <c r="N198" s="8">
        <v>98.95</v>
      </c>
      <c r="O198" s="8">
        <v>28.689574325000002</v>
      </c>
      <c r="P198" s="39">
        <v>3.1307747693694522E-4</v>
      </c>
      <c r="Q198" s="39">
        <v>3.6885122117685447E-5</v>
      </c>
    </row>
    <row r="199" spans="2:17" ht="15" x14ac:dyDescent="0.25">
      <c r="B199" s="41" t="s">
        <v>3121</v>
      </c>
      <c r="C199" s="3" t="s">
        <v>2843</v>
      </c>
      <c r="D199" s="3" t="s">
        <v>3141</v>
      </c>
      <c r="E199" s="3"/>
      <c r="F199" s="3" t="s">
        <v>365</v>
      </c>
      <c r="G199" s="3" t="s">
        <v>3142</v>
      </c>
      <c r="H199" s="3" t="s">
        <v>135</v>
      </c>
      <c r="I199" s="8">
        <v>4.4000000000284656</v>
      </c>
      <c r="J199" s="3" t="s">
        <v>77</v>
      </c>
      <c r="K199" s="39">
        <v>1.55E-2</v>
      </c>
      <c r="L199" s="39">
        <v>1.6799999999711979E-2</v>
      </c>
      <c r="M199" s="8">
        <v>12424.233595</v>
      </c>
      <c r="N199" s="8">
        <v>99.6</v>
      </c>
      <c r="O199" s="8">
        <v>12.374536654</v>
      </c>
      <c r="P199" s="39">
        <v>1.3503820830559039E-4</v>
      </c>
      <c r="Q199" s="39">
        <v>1.5909483022019866E-5</v>
      </c>
    </row>
    <row r="200" spans="2:17" ht="15" x14ac:dyDescent="0.25">
      <c r="B200" s="41" t="s">
        <v>3143</v>
      </c>
      <c r="C200" s="3" t="s">
        <v>2797</v>
      </c>
      <c r="D200" s="3" t="s">
        <v>3144</v>
      </c>
      <c r="E200" s="3"/>
      <c r="F200" s="3" t="s">
        <v>365</v>
      </c>
      <c r="G200" s="3" t="s">
        <v>3145</v>
      </c>
      <c r="H200" s="3" t="s">
        <v>135</v>
      </c>
      <c r="I200" s="8">
        <v>4.4700000000003683</v>
      </c>
      <c r="J200" s="3" t="s">
        <v>77</v>
      </c>
      <c r="K200" s="39">
        <v>3.1800000000000002E-2</v>
      </c>
      <c r="L200" s="39">
        <v>9.3999999999893474E-3</v>
      </c>
      <c r="M200" s="8">
        <v>366437.33127000002</v>
      </c>
      <c r="N200" s="8">
        <v>111.14</v>
      </c>
      <c r="O200" s="8">
        <v>407.25844995799997</v>
      </c>
      <c r="P200" s="39">
        <v>4.4442432825849108E-3</v>
      </c>
      <c r="Q200" s="39">
        <v>5.2359709105443883E-4</v>
      </c>
    </row>
    <row r="201" spans="2:17" ht="15" x14ac:dyDescent="0.25">
      <c r="B201" s="41" t="s">
        <v>3143</v>
      </c>
      <c r="C201" s="3" t="s">
        <v>2797</v>
      </c>
      <c r="D201" s="3" t="s">
        <v>3146</v>
      </c>
      <c r="E201" s="3"/>
      <c r="F201" s="3" t="s">
        <v>365</v>
      </c>
      <c r="G201" s="3" t="s">
        <v>3145</v>
      </c>
      <c r="H201" s="3" t="s">
        <v>135</v>
      </c>
      <c r="I201" s="8">
        <v>4.4699999999969195</v>
      </c>
      <c r="J201" s="3" t="s">
        <v>77</v>
      </c>
      <c r="K201" s="39">
        <v>3.1600000000000003E-2</v>
      </c>
      <c r="L201" s="39">
        <v>9.3999999999760612E-3</v>
      </c>
      <c r="M201" s="8">
        <v>139595.170595</v>
      </c>
      <c r="N201" s="8">
        <v>111.07</v>
      </c>
      <c r="O201" s="8">
        <v>155.048355993</v>
      </c>
      <c r="P201" s="39">
        <v>1.6919786800465094E-3</v>
      </c>
      <c r="Q201" s="39">
        <v>1.993399232823288E-4</v>
      </c>
    </row>
    <row r="202" spans="2:17" ht="15" x14ac:dyDescent="0.25">
      <c r="B202" s="41" t="s">
        <v>3147</v>
      </c>
      <c r="C202" s="3" t="s">
        <v>2843</v>
      </c>
      <c r="D202" s="3" t="s">
        <v>3148</v>
      </c>
      <c r="E202" s="3"/>
      <c r="F202" s="3" t="s">
        <v>365</v>
      </c>
      <c r="G202" s="3" t="s">
        <v>3149</v>
      </c>
      <c r="H202" s="3" t="s">
        <v>135</v>
      </c>
      <c r="I202" s="8">
        <v>3.3599999999880552</v>
      </c>
      <c r="J202" s="3" t="s">
        <v>77</v>
      </c>
      <c r="K202" s="39">
        <v>1.9E-2</v>
      </c>
      <c r="L202" s="39">
        <v>1.6799999999940276E-2</v>
      </c>
      <c r="M202" s="8">
        <v>16272.507486000002</v>
      </c>
      <c r="N202" s="8">
        <v>100.92</v>
      </c>
      <c r="O202" s="8">
        <v>16.422214549</v>
      </c>
      <c r="P202" s="39">
        <v>1.7920884564111124E-4</v>
      </c>
      <c r="Q202" s="39">
        <v>2.111343243440387E-5</v>
      </c>
    </row>
    <row r="203" spans="2:17" ht="15" x14ac:dyDescent="0.25">
      <c r="B203" s="41" t="s">
        <v>3150</v>
      </c>
      <c r="C203" s="3" t="s">
        <v>2843</v>
      </c>
      <c r="D203" s="3" t="s">
        <v>3151</v>
      </c>
      <c r="E203" s="3"/>
      <c r="F203" s="3" t="s">
        <v>365</v>
      </c>
      <c r="G203" s="3" t="s">
        <v>3152</v>
      </c>
      <c r="H203" s="3" t="s">
        <v>135</v>
      </c>
      <c r="I203" s="8">
        <v>5.5399999999959881</v>
      </c>
      <c r="J203" s="3" t="s">
        <v>77</v>
      </c>
      <c r="K203" s="39">
        <v>2.2799999999999997E-2</v>
      </c>
      <c r="L203" s="39">
        <v>2.260000000004311E-2</v>
      </c>
      <c r="M203" s="8">
        <v>80532.651842000007</v>
      </c>
      <c r="N203" s="8">
        <v>100.25</v>
      </c>
      <c r="O203" s="8">
        <v>80.733983475999992</v>
      </c>
      <c r="P203" s="39">
        <v>8.8101662169695161E-4</v>
      </c>
      <c r="Q203" s="39">
        <v>1.0379668955089867E-4</v>
      </c>
    </row>
    <row r="204" spans="2:17" ht="15" x14ac:dyDescent="0.25">
      <c r="B204" s="41" t="s">
        <v>3153</v>
      </c>
      <c r="C204" s="3" t="s">
        <v>2797</v>
      </c>
      <c r="D204" s="3" t="s">
        <v>3154</v>
      </c>
      <c r="E204" s="3"/>
      <c r="F204" s="3" t="s">
        <v>365</v>
      </c>
      <c r="G204" s="3" t="s">
        <v>3155</v>
      </c>
      <c r="H204" s="3" t="s">
        <v>135</v>
      </c>
      <c r="I204" s="8">
        <v>1.8299999999998178</v>
      </c>
      <c r="J204" s="3" t="s">
        <v>77</v>
      </c>
      <c r="K204" s="39">
        <v>2.2000000000000002E-2</v>
      </c>
      <c r="L204" s="39">
        <v>2.1300000000003268E-2</v>
      </c>
      <c r="M204" s="8">
        <v>878492.73592400004</v>
      </c>
      <c r="N204" s="8">
        <v>100.44</v>
      </c>
      <c r="O204" s="8">
        <v>882.35810396199997</v>
      </c>
      <c r="P204" s="39">
        <v>9.6288096091606875E-3</v>
      </c>
      <c r="Q204" s="39">
        <v>1.1344151031131675E-3</v>
      </c>
    </row>
    <row r="205" spans="2:17" ht="15" x14ac:dyDescent="0.25">
      <c r="B205" s="41" t="s">
        <v>3156</v>
      </c>
      <c r="C205" s="3" t="s">
        <v>2797</v>
      </c>
      <c r="D205" s="3" t="s">
        <v>3157</v>
      </c>
      <c r="E205" s="3"/>
      <c r="F205" s="3" t="s">
        <v>365</v>
      </c>
      <c r="G205" s="3" t="s">
        <v>3158</v>
      </c>
      <c r="H205" s="3" t="s">
        <v>266</v>
      </c>
      <c r="I205" s="8">
        <v>2.9399999999998103</v>
      </c>
      <c r="J205" s="3" t="s">
        <v>77</v>
      </c>
      <c r="K205" s="39">
        <v>2.7300000000000001E-2</v>
      </c>
      <c r="L205" s="39">
        <v>1.4000000000003452E-2</v>
      </c>
      <c r="M205" s="8">
        <v>314957.57575000002</v>
      </c>
      <c r="N205" s="8">
        <v>104.15</v>
      </c>
      <c r="O205" s="8">
        <v>328.02831518099998</v>
      </c>
      <c r="P205" s="39">
        <v>3.5796375407094686E-3</v>
      </c>
      <c r="Q205" s="39">
        <v>4.2173384402453292E-4</v>
      </c>
    </row>
    <row r="206" spans="2:17" ht="15" x14ac:dyDescent="0.25">
      <c r="B206" s="41" t="s">
        <v>3159</v>
      </c>
      <c r="C206" s="3" t="s">
        <v>2843</v>
      </c>
      <c r="D206" s="3" t="s">
        <v>3160</v>
      </c>
      <c r="E206" s="3"/>
      <c r="F206" s="3" t="s">
        <v>365</v>
      </c>
      <c r="G206" s="3" t="s">
        <v>3161</v>
      </c>
      <c r="H206" s="3" t="s">
        <v>135</v>
      </c>
      <c r="I206" s="8">
        <v>3.1600000001159723</v>
      </c>
      <c r="J206" s="3" t="s">
        <v>77</v>
      </c>
      <c r="K206" s="39">
        <v>0.02</v>
      </c>
      <c r="L206" s="39">
        <v>1.6900000000928825E-2</v>
      </c>
      <c r="M206" s="8">
        <v>3141.6007599999998</v>
      </c>
      <c r="N206" s="8">
        <v>101.19</v>
      </c>
      <c r="O206" s="8">
        <v>3.178985822</v>
      </c>
      <c r="P206" s="39">
        <v>3.4690959478712337E-5</v>
      </c>
      <c r="Q206" s="39">
        <v>4.0871042186458313E-6</v>
      </c>
    </row>
    <row r="207" spans="2:17" ht="15" x14ac:dyDescent="0.25">
      <c r="B207" s="41" t="s">
        <v>3159</v>
      </c>
      <c r="C207" s="3" t="s">
        <v>2843</v>
      </c>
      <c r="D207" s="3" t="s">
        <v>3162</v>
      </c>
      <c r="E207" s="3"/>
      <c r="F207" s="3" t="s">
        <v>365</v>
      </c>
      <c r="G207" s="3" t="s">
        <v>3163</v>
      </c>
      <c r="H207" s="3" t="s">
        <v>135</v>
      </c>
      <c r="I207" s="8">
        <v>3.1999999999985507</v>
      </c>
      <c r="J207" s="3" t="s">
        <v>77</v>
      </c>
      <c r="K207" s="39">
        <v>0.02</v>
      </c>
      <c r="L207" s="39">
        <v>1.689999999977489E-2</v>
      </c>
      <c r="M207" s="8">
        <v>7952.1751599999998</v>
      </c>
      <c r="N207" s="8">
        <v>101.2</v>
      </c>
      <c r="O207" s="8">
        <v>8.0476012580000003</v>
      </c>
      <c r="P207" s="39">
        <v>8.7820149184079122E-5</v>
      </c>
      <c r="Q207" s="39">
        <v>1.0346502593351705E-5</v>
      </c>
    </row>
    <row r="208" spans="2:17" ht="15" x14ac:dyDescent="0.25">
      <c r="B208" s="41" t="s">
        <v>3159</v>
      </c>
      <c r="C208" s="3" t="s">
        <v>2843</v>
      </c>
      <c r="D208" s="3" t="s">
        <v>3164</v>
      </c>
      <c r="E208" s="3"/>
      <c r="F208" s="3" t="s">
        <v>365</v>
      </c>
      <c r="G208" s="3" t="s">
        <v>3165</v>
      </c>
      <c r="H208" s="3" t="s">
        <v>135</v>
      </c>
      <c r="I208" s="8">
        <v>3.3599999999465155</v>
      </c>
      <c r="J208" s="3" t="s">
        <v>77</v>
      </c>
      <c r="K208" s="39">
        <v>1.95E-2</v>
      </c>
      <c r="L208" s="39">
        <v>1.6899999999142924E-2</v>
      </c>
      <c r="M208" s="8">
        <v>5006.9247370000003</v>
      </c>
      <c r="N208" s="8">
        <v>101.08</v>
      </c>
      <c r="O208" s="8">
        <v>5.0609995300000001</v>
      </c>
      <c r="P208" s="39">
        <v>5.5228597876084572E-5</v>
      </c>
      <c r="Q208" s="39">
        <v>6.5067394722176179E-6</v>
      </c>
    </row>
    <row r="209" spans="2:17" ht="15" x14ac:dyDescent="0.25">
      <c r="B209" s="41" t="s">
        <v>3159</v>
      </c>
      <c r="C209" s="3" t="s">
        <v>2843</v>
      </c>
      <c r="D209" s="3" t="s">
        <v>3166</v>
      </c>
      <c r="E209" s="3"/>
      <c r="F209" s="3" t="s">
        <v>365</v>
      </c>
      <c r="G209" s="3" t="s">
        <v>3167</v>
      </c>
      <c r="H209" s="3" t="s">
        <v>135</v>
      </c>
      <c r="I209" s="8">
        <v>3.8199999999571084</v>
      </c>
      <c r="J209" s="3" t="s">
        <v>77</v>
      </c>
      <c r="K209" s="39">
        <v>1.8500000000000003E-2</v>
      </c>
      <c r="L209" s="39">
        <v>1.679999999935471E-2</v>
      </c>
      <c r="M209" s="8">
        <v>7618.3815480000003</v>
      </c>
      <c r="N209" s="8">
        <v>100.83</v>
      </c>
      <c r="O209" s="8">
        <v>7.6816141120000001</v>
      </c>
      <c r="P209" s="39">
        <v>8.3826282598153978E-5</v>
      </c>
      <c r="Q209" s="39">
        <v>9.8759664877689256E-6</v>
      </c>
    </row>
    <row r="210" spans="2:17" ht="15" x14ac:dyDescent="0.25">
      <c r="B210" s="41" t="s">
        <v>3159</v>
      </c>
      <c r="C210" s="3" t="s">
        <v>2843</v>
      </c>
      <c r="D210" s="3" t="s">
        <v>3168</v>
      </c>
      <c r="E210" s="3"/>
      <c r="F210" s="3" t="s">
        <v>365</v>
      </c>
      <c r="G210" s="3" t="s">
        <v>3169</v>
      </c>
      <c r="H210" s="3" t="s">
        <v>135</v>
      </c>
      <c r="I210" s="8">
        <v>5.6100000000030947</v>
      </c>
      <c r="J210" s="3" t="s">
        <v>77</v>
      </c>
      <c r="K210" s="39">
        <v>1.78E-2</v>
      </c>
      <c r="L210" s="39">
        <v>1.6799999999722249E-2</v>
      </c>
      <c r="M210" s="8">
        <v>14235.376241</v>
      </c>
      <c r="N210" s="8">
        <v>100.78</v>
      </c>
      <c r="O210" s="8">
        <v>14.346412163</v>
      </c>
      <c r="P210" s="39">
        <v>1.5655647142786747E-4</v>
      </c>
      <c r="Q210" s="39">
        <v>1.844465026174287E-5</v>
      </c>
    </row>
    <row r="211" spans="2:17" ht="15" x14ac:dyDescent="0.25">
      <c r="B211" s="41" t="s">
        <v>3159</v>
      </c>
      <c r="C211" s="3" t="s">
        <v>2843</v>
      </c>
      <c r="D211" s="3" t="s">
        <v>3170</v>
      </c>
      <c r="E211" s="3"/>
      <c r="F211" s="3" t="s">
        <v>365</v>
      </c>
      <c r="G211" s="3" t="s">
        <v>3171</v>
      </c>
      <c r="H211" s="3" t="s">
        <v>135</v>
      </c>
      <c r="I211" s="8">
        <v>6.2000000000016797</v>
      </c>
      <c r="J211" s="3" t="s">
        <v>77</v>
      </c>
      <c r="K211" s="39">
        <v>1.6799999999999999E-2</v>
      </c>
      <c r="L211" s="39">
        <v>1.6799999999814491E-2</v>
      </c>
      <c r="M211" s="8">
        <v>18967.412077000001</v>
      </c>
      <c r="N211" s="8">
        <v>100.22</v>
      </c>
      <c r="O211" s="8">
        <v>19.009140409</v>
      </c>
      <c r="P211" s="39">
        <v>2.0743889925211884E-4</v>
      </c>
      <c r="Q211" s="39">
        <v>2.4439347109002251E-5</v>
      </c>
    </row>
    <row r="212" spans="2:17" ht="15" x14ac:dyDescent="0.25">
      <c r="B212" s="41" t="s">
        <v>3159</v>
      </c>
      <c r="C212" s="3" t="s">
        <v>2843</v>
      </c>
      <c r="D212" s="3" t="s">
        <v>3172</v>
      </c>
      <c r="E212" s="3"/>
      <c r="F212" s="3" t="s">
        <v>365</v>
      </c>
      <c r="G212" s="3" t="s">
        <v>3173</v>
      </c>
      <c r="H212" s="3" t="s">
        <v>135</v>
      </c>
      <c r="I212" s="8">
        <v>7.6500000000282729</v>
      </c>
      <c r="J212" s="3" t="s">
        <v>77</v>
      </c>
      <c r="K212" s="39">
        <v>3.1E-2</v>
      </c>
      <c r="L212" s="39">
        <v>1.7599999999699419E-2</v>
      </c>
      <c r="M212" s="8">
        <v>14817.96492</v>
      </c>
      <c r="N212" s="8">
        <v>111.71</v>
      </c>
      <c r="O212" s="8">
        <v>16.553148629999999</v>
      </c>
      <c r="P212" s="39">
        <v>1.806376751964113E-4</v>
      </c>
      <c r="Q212" s="39">
        <v>2.1281769528302244E-5</v>
      </c>
    </row>
    <row r="213" spans="2:17" ht="15" x14ac:dyDescent="0.25">
      <c r="B213" s="41" t="s">
        <v>3174</v>
      </c>
      <c r="C213" s="3" t="s">
        <v>2843</v>
      </c>
      <c r="D213" s="3" t="s">
        <v>3175</v>
      </c>
      <c r="E213" s="3"/>
      <c r="F213" s="3" t="s">
        <v>442</v>
      </c>
      <c r="G213" s="3" t="s">
        <v>3176</v>
      </c>
      <c r="H213" s="3" t="s">
        <v>135</v>
      </c>
      <c r="I213" s="8">
        <v>3.1500000000012083</v>
      </c>
      <c r="J213" s="3" t="s">
        <v>77</v>
      </c>
      <c r="K213" s="39">
        <v>2.2499999999999999E-2</v>
      </c>
      <c r="L213" s="39">
        <v>1.6900000000025801E-2</v>
      </c>
      <c r="M213" s="8">
        <v>14499.694049</v>
      </c>
      <c r="N213" s="8">
        <v>102</v>
      </c>
      <c r="O213" s="8">
        <v>14.789687916999998</v>
      </c>
      <c r="P213" s="39">
        <v>1.6139375667572524E-4</v>
      </c>
      <c r="Q213" s="39">
        <v>1.901455346535546E-5</v>
      </c>
    </row>
    <row r="214" spans="2:17" ht="15" x14ac:dyDescent="0.25">
      <c r="B214" s="41" t="s">
        <v>3174</v>
      </c>
      <c r="C214" s="3" t="s">
        <v>2843</v>
      </c>
      <c r="D214" s="3" t="s">
        <v>3177</v>
      </c>
      <c r="E214" s="3"/>
      <c r="F214" s="3" t="s">
        <v>442</v>
      </c>
      <c r="G214" s="3" t="s">
        <v>3178</v>
      </c>
      <c r="H214" s="3" t="s">
        <v>135</v>
      </c>
      <c r="I214" s="8">
        <v>3.2100000000109556</v>
      </c>
      <c r="J214" s="3" t="s">
        <v>77</v>
      </c>
      <c r="K214" s="39">
        <v>0.03</v>
      </c>
      <c r="L214" s="39">
        <v>1.6800000000146691E-2</v>
      </c>
      <c r="M214" s="8">
        <v>13004.413772</v>
      </c>
      <c r="N214" s="8">
        <v>104.56</v>
      </c>
      <c r="O214" s="8">
        <v>13.597415018</v>
      </c>
      <c r="P214" s="39">
        <v>1.4838297489100049E-4</v>
      </c>
      <c r="Q214" s="39">
        <v>1.7481692399553577E-5</v>
      </c>
    </row>
    <row r="215" spans="2:17" ht="15" x14ac:dyDescent="0.25">
      <c r="B215" s="41" t="s">
        <v>3174</v>
      </c>
      <c r="C215" s="3" t="s">
        <v>2843</v>
      </c>
      <c r="D215" s="3" t="s">
        <v>3179</v>
      </c>
      <c r="E215" s="3"/>
      <c r="F215" s="3" t="s">
        <v>442</v>
      </c>
      <c r="G215" s="3" t="s">
        <v>3180</v>
      </c>
      <c r="H215" s="3" t="s">
        <v>135</v>
      </c>
      <c r="I215" s="8">
        <v>3.050000000165912</v>
      </c>
      <c r="J215" s="3" t="s">
        <v>77</v>
      </c>
      <c r="K215" s="39">
        <v>2.5000000000000001E-2</v>
      </c>
      <c r="L215" s="39">
        <v>1.0400000000479439E-2</v>
      </c>
      <c r="M215" s="8">
        <v>1824.6999129999999</v>
      </c>
      <c r="N215" s="8">
        <v>104.11</v>
      </c>
      <c r="O215" s="8">
        <v>1.8996950719999999</v>
      </c>
      <c r="P215" s="39">
        <v>2.0730587820992649E-5</v>
      </c>
      <c r="Q215" s="39">
        <v>2.4423675277756227E-6</v>
      </c>
    </row>
    <row r="216" spans="2:17" ht="15" x14ac:dyDescent="0.25">
      <c r="B216" s="41" t="s">
        <v>3174</v>
      </c>
      <c r="C216" s="3" t="s">
        <v>2843</v>
      </c>
      <c r="D216" s="3" t="s">
        <v>3181</v>
      </c>
      <c r="E216" s="3"/>
      <c r="F216" s="3" t="s">
        <v>442</v>
      </c>
      <c r="G216" s="3" t="s">
        <v>3182</v>
      </c>
      <c r="H216" s="3" t="s">
        <v>135</v>
      </c>
      <c r="I216" s="8">
        <v>3.7799999999507197</v>
      </c>
      <c r="J216" s="3" t="s">
        <v>77</v>
      </c>
      <c r="K216" s="39">
        <v>2.5499999999999998E-2</v>
      </c>
      <c r="L216" s="39">
        <v>1.1100000000742292E-2</v>
      </c>
      <c r="M216" s="8">
        <v>6369.861543</v>
      </c>
      <c r="N216" s="8">
        <v>105.35</v>
      </c>
      <c r="O216" s="8">
        <v>6.7106491370000008</v>
      </c>
      <c r="P216" s="39">
        <v>7.3230542796526803E-5</v>
      </c>
      <c r="Q216" s="39">
        <v>8.6276328154333966E-6</v>
      </c>
    </row>
    <row r="217" spans="2:17" ht="15" x14ac:dyDescent="0.25">
      <c r="B217" s="41" t="s">
        <v>3174</v>
      </c>
      <c r="C217" s="3" t="s">
        <v>2843</v>
      </c>
      <c r="D217" s="3" t="s">
        <v>3183</v>
      </c>
      <c r="E217" s="3"/>
      <c r="F217" s="3" t="s">
        <v>365</v>
      </c>
      <c r="G217" s="3" t="s">
        <v>3184</v>
      </c>
      <c r="H217" s="3" t="s">
        <v>135</v>
      </c>
      <c r="I217" s="8">
        <v>4.6100000000062815</v>
      </c>
      <c r="J217" s="3" t="s">
        <v>77</v>
      </c>
      <c r="K217" s="39">
        <v>1.3000000000000001E-2</v>
      </c>
      <c r="L217" s="39">
        <v>1.6799999999994108E-2</v>
      </c>
      <c r="M217" s="8">
        <v>45945.904834000001</v>
      </c>
      <c r="N217" s="8">
        <v>98.41</v>
      </c>
      <c r="O217" s="8">
        <v>45.215364936</v>
      </c>
      <c r="P217" s="39">
        <v>4.9341660536980105E-4</v>
      </c>
      <c r="Q217" s="39">
        <v>5.8131718455187375E-5</v>
      </c>
    </row>
    <row r="218" spans="2:17" ht="15" x14ac:dyDescent="0.25">
      <c r="B218" s="41" t="s">
        <v>3174</v>
      </c>
      <c r="C218" s="3" t="s">
        <v>2843</v>
      </c>
      <c r="D218" s="3" t="s">
        <v>3185</v>
      </c>
      <c r="E218" s="3"/>
      <c r="F218" s="3" t="s">
        <v>365</v>
      </c>
      <c r="G218" s="3" t="s">
        <v>3186</v>
      </c>
      <c r="H218" s="3" t="s">
        <v>135</v>
      </c>
      <c r="I218" s="8">
        <v>4.7400000000042608</v>
      </c>
      <c r="J218" s="3" t="s">
        <v>77</v>
      </c>
      <c r="K218" s="39">
        <v>4.7E-2</v>
      </c>
      <c r="L218" s="39">
        <v>2.5799999999930781E-2</v>
      </c>
      <c r="M218" s="8">
        <v>50658.305276999999</v>
      </c>
      <c r="N218" s="8">
        <v>110.86</v>
      </c>
      <c r="O218" s="8">
        <v>56.159797237999996</v>
      </c>
      <c r="P218" s="39">
        <v>6.1284867545916303E-4</v>
      </c>
      <c r="Q218" s="39">
        <v>7.2202569329270913E-5</v>
      </c>
    </row>
    <row r="219" spans="2:17" ht="15" x14ac:dyDescent="0.25">
      <c r="B219" s="41" t="s">
        <v>3174</v>
      </c>
      <c r="C219" s="3" t="s">
        <v>2843</v>
      </c>
      <c r="D219" s="3" t="s">
        <v>3187</v>
      </c>
      <c r="E219" s="3"/>
      <c r="F219" s="3" t="s">
        <v>365</v>
      </c>
      <c r="G219" s="3" t="s">
        <v>2184</v>
      </c>
      <c r="H219" s="3" t="s">
        <v>135</v>
      </c>
      <c r="I219" s="8">
        <v>5.1700000000027284</v>
      </c>
      <c r="J219" s="3" t="s">
        <v>77</v>
      </c>
      <c r="K219" s="39">
        <v>1.3100000000000001E-2</v>
      </c>
      <c r="L219" s="39">
        <v>1.6800000000017981E-2</v>
      </c>
      <c r="M219" s="8">
        <v>51836.405387999999</v>
      </c>
      <c r="N219" s="8">
        <v>98.27</v>
      </c>
      <c r="O219" s="8">
        <v>50.939635585999994</v>
      </c>
      <c r="P219" s="39">
        <v>5.5588320707342196E-4</v>
      </c>
      <c r="Q219" s="39">
        <v>6.549120101732304E-5</v>
      </c>
    </row>
    <row r="220" spans="2:17" ht="15" x14ac:dyDescent="0.25">
      <c r="B220" s="41" t="s">
        <v>3174</v>
      </c>
      <c r="C220" s="3" t="s">
        <v>2843</v>
      </c>
      <c r="D220" s="3" t="s">
        <v>3188</v>
      </c>
      <c r="E220" s="3"/>
      <c r="F220" s="3" t="s">
        <v>365</v>
      </c>
      <c r="G220" s="3" t="s">
        <v>3189</v>
      </c>
      <c r="H220" s="3" t="s">
        <v>135</v>
      </c>
      <c r="I220" s="8">
        <v>5.6100000000323895</v>
      </c>
      <c r="J220" s="3" t="s">
        <v>77</v>
      </c>
      <c r="K220" s="39">
        <v>1.6799999999999999E-2</v>
      </c>
      <c r="L220" s="39">
        <v>1.3899999999545136E-2</v>
      </c>
      <c r="M220" s="8">
        <v>10616.435788000001</v>
      </c>
      <c r="N220" s="8">
        <v>100.72</v>
      </c>
      <c r="O220" s="8">
        <v>10.692874134</v>
      </c>
      <c r="P220" s="39">
        <v>1.1668691968565982E-4</v>
      </c>
      <c r="Q220" s="39">
        <v>1.3747431863356166E-5</v>
      </c>
    </row>
    <row r="221" spans="2:17" ht="15" x14ac:dyDescent="0.25">
      <c r="B221" s="41" t="s">
        <v>3174</v>
      </c>
      <c r="C221" s="3" t="s">
        <v>2843</v>
      </c>
      <c r="D221" s="3" t="s">
        <v>3190</v>
      </c>
      <c r="E221" s="3"/>
      <c r="F221" s="3" t="s">
        <v>365</v>
      </c>
      <c r="G221" s="3" t="s">
        <v>3152</v>
      </c>
      <c r="H221" s="3" t="s">
        <v>135</v>
      </c>
      <c r="I221" s="8">
        <v>5.4299999999980395</v>
      </c>
      <c r="J221" s="3" t="s">
        <v>77</v>
      </c>
      <c r="K221" s="39">
        <v>2.7900000000000001E-2</v>
      </c>
      <c r="L221" s="39">
        <v>2.7899999999977644E-2</v>
      </c>
      <c r="M221" s="8">
        <v>152609.91839499999</v>
      </c>
      <c r="N221" s="8">
        <v>100.22</v>
      </c>
      <c r="O221" s="8">
        <v>152.94566021599999</v>
      </c>
      <c r="P221" s="39">
        <v>1.6690328293632009E-3</v>
      </c>
      <c r="Q221" s="39">
        <v>1.966365652738622E-4</v>
      </c>
    </row>
    <row r="222" spans="2:17" ht="15" x14ac:dyDescent="0.25">
      <c r="B222" s="41" t="s">
        <v>3191</v>
      </c>
      <c r="C222" s="3" t="s">
        <v>2843</v>
      </c>
      <c r="D222" s="3" t="s">
        <v>3192</v>
      </c>
      <c r="E222" s="3"/>
      <c r="F222" s="3" t="s">
        <v>365</v>
      </c>
      <c r="G222" s="3" t="s">
        <v>3193</v>
      </c>
      <c r="H222" s="3" t="s">
        <v>135</v>
      </c>
      <c r="I222" s="8">
        <v>5.0899999999981711</v>
      </c>
      <c r="J222" s="3" t="s">
        <v>77</v>
      </c>
      <c r="K222" s="39">
        <v>1.8000000000000002E-2</v>
      </c>
      <c r="L222" s="39">
        <v>1.6800000000059621E-2</v>
      </c>
      <c r="M222" s="8">
        <v>30866.222535000001</v>
      </c>
      <c r="N222" s="8">
        <v>100.82</v>
      </c>
      <c r="O222" s="8">
        <v>31.119325551999999</v>
      </c>
      <c r="P222" s="39">
        <v>3.3959234868499814E-4</v>
      </c>
      <c r="Q222" s="39">
        <v>4.000896319347983E-5</v>
      </c>
    </row>
    <row r="223" spans="2:17" ht="15" x14ac:dyDescent="0.25">
      <c r="B223" s="41" t="s">
        <v>3194</v>
      </c>
      <c r="C223" s="3" t="s">
        <v>2843</v>
      </c>
      <c r="D223" s="3" t="s">
        <v>3195</v>
      </c>
      <c r="E223" s="3"/>
      <c r="F223" s="3" t="s">
        <v>365</v>
      </c>
      <c r="G223" s="3" t="s">
        <v>3006</v>
      </c>
      <c r="H223" s="3" t="s">
        <v>135</v>
      </c>
      <c r="I223" s="8">
        <v>2.9700000000095947</v>
      </c>
      <c r="J223" s="3" t="s">
        <v>77</v>
      </c>
      <c r="K223" s="39">
        <v>1.9E-2</v>
      </c>
      <c r="L223" s="39">
        <v>1.6899999999947471E-2</v>
      </c>
      <c r="M223" s="8">
        <v>32109.421183999999</v>
      </c>
      <c r="N223" s="8">
        <v>100.82</v>
      </c>
      <c r="O223" s="8">
        <v>32.372718411000001</v>
      </c>
      <c r="P223" s="39">
        <v>3.5327010735305059E-4</v>
      </c>
      <c r="Q223" s="39">
        <v>4.1620403925988846E-5</v>
      </c>
    </row>
    <row r="224" spans="2:17" ht="15" x14ac:dyDescent="0.25">
      <c r="B224" s="41" t="s">
        <v>3194</v>
      </c>
      <c r="C224" s="3" t="s">
        <v>2843</v>
      </c>
      <c r="D224" s="3" t="s">
        <v>3196</v>
      </c>
      <c r="E224" s="3"/>
      <c r="F224" s="3" t="s">
        <v>365</v>
      </c>
      <c r="G224" s="3" t="s">
        <v>3197</v>
      </c>
      <c r="H224" s="3" t="s">
        <v>135</v>
      </c>
      <c r="I224" s="8">
        <v>3.6699999999951656</v>
      </c>
      <c r="J224" s="3" t="s">
        <v>77</v>
      </c>
      <c r="K224" s="39">
        <v>1.7500000000000002E-2</v>
      </c>
      <c r="L224" s="39">
        <v>1.6800000000055063E-2</v>
      </c>
      <c r="M224" s="8">
        <v>46747.013363999999</v>
      </c>
      <c r="N224" s="8">
        <v>100.43</v>
      </c>
      <c r="O224" s="8">
        <v>46.948025553999997</v>
      </c>
      <c r="P224" s="39">
        <v>5.1232441517298625E-4</v>
      </c>
      <c r="Q224" s="39">
        <v>6.0359335977826732E-5</v>
      </c>
    </row>
    <row r="225" spans="2:17" ht="15" x14ac:dyDescent="0.25">
      <c r="B225" s="41" t="s">
        <v>3194</v>
      </c>
      <c r="C225" s="3" t="s">
        <v>2843</v>
      </c>
      <c r="D225" s="3" t="s">
        <v>3198</v>
      </c>
      <c r="E225" s="3"/>
      <c r="F225" s="3" t="s">
        <v>365</v>
      </c>
      <c r="G225" s="3" t="s">
        <v>3199</v>
      </c>
      <c r="H225" s="3" t="s">
        <v>135</v>
      </c>
      <c r="I225" s="8">
        <v>4.7900000000285807</v>
      </c>
      <c r="J225" s="3" t="s">
        <v>77</v>
      </c>
      <c r="K225" s="39">
        <v>2.9500000000000002E-2</v>
      </c>
      <c r="L225" s="39">
        <v>1.2299999999940333E-2</v>
      </c>
      <c r="M225" s="8">
        <v>12015.109402</v>
      </c>
      <c r="N225" s="8">
        <v>109.69</v>
      </c>
      <c r="O225" s="8">
        <v>13.179373498</v>
      </c>
      <c r="P225" s="39">
        <v>1.4382106041803329E-4</v>
      </c>
      <c r="Q225" s="39">
        <v>1.6944231915100648E-5</v>
      </c>
    </row>
    <row r="226" spans="2:17" ht="15" x14ac:dyDescent="0.25">
      <c r="B226" s="41" t="s">
        <v>3200</v>
      </c>
      <c r="C226" s="3" t="s">
        <v>2843</v>
      </c>
      <c r="D226" s="3" t="s">
        <v>3201</v>
      </c>
      <c r="E226" s="3"/>
      <c r="F226" s="3" t="s">
        <v>365</v>
      </c>
      <c r="G226" s="3" t="s">
        <v>2277</v>
      </c>
      <c r="H226" s="3" t="s">
        <v>266</v>
      </c>
      <c r="I226" s="8">
        <v>8.879999999999999</v>
      </c>
      <c r="J226" s="3" t="s">
        <v>77</v>
      </c>
      <c r="K226" s="39">
        <v>2.86E-2</v>
      </c>
      <c r="L226" s="39">
        <v>2.2499999999999999E-2</v>
      </c>
      <c r="M226" s="8">
        <v>2123958.5299999998</v>
      </c>
      <c r="N226" s="8">
        <v>105.98</v>
      </c>
      <c r="O226" s="8">
        <v>2250.9712500000001</v>
      </c>
      <c r="P226" s="39">
        <v>2.4563919688188045E-2</v>
      </c>
      <c r="Q226" s="39">
        <v>2.8939902871719953E-3</v>
      </c>
    </row>
    <row r="227" spans="2:17" ht="15" x14ac:dyDescent="0.25">
      <c r="B227" s="41" t="s">
        <v>3202</v>
      </c>
      <c r="C227" s="3" t="s">
        <v>2843</v>
      </c>
      <c r="D227" s="3" t="s">
        <v>3203</v>
      </c>
      <c r="E227" s="3"/>
      <c r="F227" s="3" t="s">
        <v>365</v>
      </c>
      <c r="G227" s="3" t="s">
        <v>2851</v>
      </c>
      <c r="H227" s="3" t="s">
        <v>135</v>
      </c>
      <c r="I227" s="8">
        <v>3.8399999999999461</v>
      </c>
      <c r="J227" s="3" t="s">
        <v>77</v>
      </c>
      <c r="K227" s="39">
        <v>1.38E-2</v>
      </c>
      <c r="L227" s="39">
        <v>1.6899999999978058E-2</v>
      </c>
      <c r="M227" s="8">
        <v>26664.332115000001</v>
      </c>
      <c r="N227" s="8">
        <v>98.99</v>
      </c>
      <c r="O227" s="8">
        <v>26.395022343000001</v>
      </c>
      <c r="P227" s="39">
        <v>2.8803797871757849E-4</v>
      </c>
      <c r="Q227" s="39">
        <v>3.3935101699024276E-5</v>
      </c>
    </row>
    <row r="228" spans="2:17" ht="15" x14ac:dyDescent="0.25">
      <c r="B228" s="41" t="s">
        <v>3202</v>
      </c>
      <c r="C228" s="3" t="s">
        <v>2843</v>
      </c>
      <c r="D228" s="3" t="s">
        <v>3204</v>
      </c>
      <c r="E228" s="3"/>
      <c r="F228" s="3" t="s">
        <v>365</v>
      </c>
      <c r="G228" s="3" t="s">
        <v>3205</v>
      </c>
      <c r="H228" s="3" t="s">
        <v>135</v>
      </c>
      <c r="I228" s="8">
        <v>5.1700000000040971</v>
      </c>
      <c r="J228" s="3" t="s">
        <v>77</v>
      </c>
      <c r="K228" s="39">
        <v>2.2499999999999999E-2</v>
      </c>
      <c r="L228" s="39">
        <v>1.2999999999908647E-2</v>
      </c>
      <c r="M228" s="8">
        <v>16809.356610999999</v>
      </c>
      <c r="N228" s="8">
        <v>104.14</v>
      </c>
      <c r="O228" s="8">
        <v>17.505263957</v>
      </c>
      <c r="P228" s="39">
        <v>1.9102771657358167E-4</v>
      </c>
      <c r="Q228" s="39">
        <v>2.2505868907006254E-5</v>
      </c>
    </row>
    <row r="229" spans="2:17" ht="15" x14ac:dyDescent="0.25">
      <c r="B229" s="41" t="s">
        <v>3202</v>
      </c>
      <c r="C229" s="3" t="s">
        <v>2843</v>
      </c>
      <c r="D229" s="3" t="s">
        <v>3206</v>
      </c>
      <c r="E229" s="3"/>
      <c r="F229" s="3" t="s">
        <v>365</v>
      </c>
      <c r="G229" s="3" t="s">
        <v>3207</v>
      </c>
      <c r="H229" s="3" t="s">
        <v>135</v>
      </c>
      <c r="I229" s="8">
        <v>5.3400000000047809</v>
      </c>
      <c r="J229" s="3" t="s">
        <v>77</v>
      </c>
      <c r="K229" s="39">
        <v>3.3300000000000003E-2</v>
      </c>
      <c r="L229" s="39">
        <v>2.7399999999969629E-2</v>
      </c>
      <c r="M229" s="8">
        <v>91513.134055000002</v>
      </c>
      <c r="N229" s="8">
        <v>103.62</v>
      </c>
      <c r="O229" s="8">
        <v>94.825909472000006</v>
      </c>
      <c r="P229" s="39">
        <v>1.034795990677179E-3</v>
      </c>
      <c r="Q229" s="39">
        <v>1.2191415638214788E-4</v>
      </c>
    </row>
    <row r="230" spans="2:17" ht="15" x14ac:dyDescent="0.25">
      <c r="B230" s="41" t="s">
        <v>3208</v>
      </c>
      <c r="C230" s="3" t="s">
        <v>2843</v>
      </c>
      <c r="D230" s="3" t="s">
        <v>3209</v>
      </c>
      <c r="E230" s="3"/>
      <c r="F230" s="3" t="s">
        <v>365</v>
      </c>
      <c r="G230" s="3" t="s">
        <v>3210</v>
      </c>
      <c r="H230" s="3" t="s">
        <v>135</v>
      </c>
      <c r="I230" s="8">
        <v>1.2699999999770377</v>
      </c>
      <c r="J230" s="3" t="s">
        <v>77</v>
      </c>
      <c r="K230" s="39">
        <v>1.6E-2</v>
      </c>
      <c r="L230" s="39">
        <v>1.7499999999869949E-2</v>
      </c>
      <c r="M230" s="8">
        <v>12680.646525</v>
      </c>
      <c r="N230" s="8">
        <v>99.96</v>
      </c>
      <c r="O230" s="8">
        <v>12.675574237000001</v>
      </c>
      <c r="P230" s="39">
        <v>1.3832330713212505E-4</v>
      </c>
      <c r="Q230" s="39">
        <v>1.6296515882291066E-5</v>
      </c>
    </row>
    <row r="231" spans="2:17" ht="15" x14ac:dyDescent="0.25">
      <c r="B231" s="41" t="s">
        <v>3208</v>
      </c>
      <c r="C231" s="3" t="s">
        <v>2843</v>
      </c>
      <c r="D231" s="3" t="s">
        <v>3211</v>
      </c>
      <c r="E231" s="3"/>
      <c r="F231" s="3" t="s">
        <v>365</v>
      </c>
      <c r="G231" s="3" t="s">
        <v>2851</v>
      </c>
      <c r="H231" s="3" t="s">
        <v>135</v>
      </c>
      <c r="I231" s="8">
        <v>3.8399999999953347</v>
      </c>
      <c r="J231" s="3" t="s">
        <v>77</v>
      </c>
      <c r="K231" s="39">
        <v>1.4499999999999999E-2</v>
      </c>
      <c r="L231" s="39">
        <v>1.6800000000056721E-2</v>
      </c>
      <c r="M231" s="8">
        <v>57137.854711</v>
      </c>
      <c r="N231" s="8">
        <v>99.27</v>
      </c>
      <c r="O231" s="8">
        <v>56.720748346000001</v>
      </c>
      <c r="P231" s="39">
        <v>6.1897010324990552E-4</v>
      </c>
      <c r="Q231" s="39">
        <v>7.2923763373011091E-5</v>
      </c>
    </row>
    <row r="232" spans="2:17" ht="15" x14ac:dyDescent="0.25">
      <c r="B232" s="41" t="s">
        <v>3208</v>
      </c>
      <c r="C232" s="3" t="s">
        <v>2843</v>
      </c>
      <c r="D232" s="3" t="s">
        <v>3212</v>
      </c>
      <c r="E232" s="3"/>
      <c r="F232" s="3" t="s">
        <v>365</v>
      </c>
      <c r="G232" s="3" t="s">
        <v>3065</v>
      </c>
      <c r="H232" s="3" t="s">
        <v>135</v>
      </c>
      <c r="I232" s="8">
        <v>4.1900000000412865</v>
      </c>
      <c r="J232" s="3" t="s">
        <v>77</v>
      </c>
      <c r="K232" s="39">
        <v>1.38E-2</v>
      </c>
      <c r="L232" s="39">
        <v>1.6800000000515788E-2</v>
      </c>
      <c r="M232" s="8">
        <v>8612.3173549999992</v>
      </c>
      <c r="N232" s="8">
        <v>98.9</v>
      </c>
      <c r="O232" s="8">
        <v>8.5175818749999994</v>
      </c>
      <c r="P232" s="39">
        <v>9.294885357379226E-5</v>
      </c>
      <c r="Q232" s="39">
        <v>1.0950739249309483E-5</v>
      </c>
    </row>
    <row r="233" spans="2:17" ht="15" x14ac:dyDescent="0.25">
      <c r="B233" s="41" t="s">
        <v>3208</v>
      </c>
      <c r="C233" s="3" t="s">
        <v>2843</v>
      </c>
      <c r="D233" s="3" t="s">
        <v>3213</v>
      </c>
      <c r="E233" s="3"/>
      <c r="F233" s="3" t="s">
        <v>365</v>
      </c>
      <c r="G233" s="3" t="s">
        <v>3214</v>
      </c>
      <c r="H233" s="3" t="s">
        <v>135</v>
      </c>
      <c r="I233" s="8">
        <v>5.1800000000731874</v>
      </c>
      <c r="J233" s="3" t="s">
        <v>77</v>
      </c>
      <c r="K233" s="39">
        <v>1.6E-2</v>
      </c>
      <c r="L233" s="39">
        <v>1.6799999999511376E-2</v>
      </c>
      <c r="M233" s="8">
        <v>5222.9107599999998</v>
      </c>
      <c r="N233" s="8">
        <v>99.79</v>
      </c>
      <c r="O233" s="8">
        <v>5.21194267</v>
      </c>
      <c r="P233" s="39">
        <v>5.6875778029293071E-5</v>
      </c>
      <c r="Q233" s="39">
        <v>6.7008014714880411E-6</v>
      </c>
    </row>
    <row r="234" spans="2:17" ht="15" x14ac:dyDescent="0.25">
      <c r="B234" s="41" t="s">
        <v>3208</v>
      </c>
      <c r="C234" s="3" t="s">
        <v>2843</v>
      </c>
      <c r="D234" s="3" t="s">
        <v>3215</v>
      </c>
      <c r="E234" s="3"/>
      <c r="F234" s="3" t="s">
        <v>365</v>
      </c>
      <c r="G234" s="3" t="s">
        <v>3216</v>
      </c>
      <c r="H234" s="3" t="s">
        <v>135</v>
      </c>
      <c r="I234" s="8">
        <v>5.1700000000094999</v>
      </c>
      <c r="J234" s="3" t="s">
        <v>77</v>
      </c>
      <c r="K234" s="39">
        <v>3.95E-2</v>
      </c>
      <c r="L234" s="39">
        <v>2.7000000000130597E-2</v>
      </c>
      <c r="M234" s="8">
        <v>29662.877873000001</v>
      </c>
      <c r="N234" s="8">
        <v>107.09</v>
      </c>
      <c r="O234" s="8">
        <v>31.765975885</v>
      </c>
      <c r="P234" s="39">
        <v>3.4664897672773837E-4</v>
      </c>
      <c r="Q234" s="39">
        <v>4.0840337553724781E-5</v>
      </c>
    </row>
    <row r="235" spans="2:17" ht="15" x14ac:dyDescent="0.25">
      <c r="B235" s="41" t="s">
        <v>3217</v>
      </c>
      <c r="C235" s="3" t="s">
        <v>2797</v>
      </c>
      <c r="D235" s="3" t="s">
        <v>3218</v>
      </c>
      <c r="E235" s="3"/>
      <c r="F235" s="3" t="s">
        <v>365</v>
      </c>
      <c r="G235" s="3" t="s">
        <v>3219</v>
      </c>
      <c r="H235" s="3" t="s">
        <v>135</v>
      </c>
      <c r="I235" s="8">
        <v>2.4399999999990434</v>
      </c>
      <c r="J235" s="3" t="s">
        <v>77</v>
      </c>
      <c r="K235" s="39">
        <v>1.6979999999999999E-2</v>
      </c>
      <c r="L235" s="39">
        <v>9.9999999999942201E-3</v>
      </c>
      <c r="M235" s="8">
        <v>346796.85718699999</v>
      </c>
      <c r="N235" s="8">
        <v>101.73</v>
      </c>
      <c r="O235" s="8">
        <v>352.79644281099996</v>
      </c>
      <c r="P235" s="39">
        <v>3.8499218892679458E-3</v>
      </c>
      <c r="Q235" s="39">
        <v>4.5357730750397816E-4</v>
      </c>
    </row>
    <row r="236" spans="2:17" ht="15" x14ac:dyDescent="0.25">
      <c r="B236" s="41" t="s">
        <v>3217</v>
      </c>
      <c r="C236" s="3" t="s">
        <v>2797</v>
      </c>
      <c r="D236" s="3" t="s">
        <v>3220</v>
      </c>
      <c r="E236" s="3"/>
      <c r="F236" s="3" t="s">
        <v>365</v>
      </c>
      <c r="G236" s="3" t="s">
        <v>3221</v>
      </c>
      <c r="H236" s="3" t="s">
        <v>135</v>
      </c>
      <c r="I236" s="8">
        <v>2.899999999999344</v>
      </c>
      <c r="J236" s="3" t="s">
        <v>77</v>
      </c>
      <c r="K236" s="39">
        <v>2.001E-2</v>
      </c>
      <c r="L236" s="39">
        <v>1.2500000000004339E-2</v>
      </c>
      <c r="M236" s="8">
        <v>611859.16352199996</v>
      </c>
      <c r="N236" s="8">
        <v>102.22</v>
      </c>
      <c r="O236" s="8">
        <v>625.44243695700004</v>
      </c>
      <c r="P236" s="39">
        <v>6.825195031254336E-3</v>
      </c>
      <c r="Q236" s="39">
        <v>8.0410815453051251E-4</v>
      </c>
    </row>
    <row r="237" spans="2:17" ht="15" x14ac:dyDescent="0.25">
      <c r="B237" s="41" t="s">
        <v>3222</v>
      </c>
      <c r="C237" s="3" t="s">
        <v>2797</v>
      </c>
      <c r="D237" s="3" t="s">
        <v>3223</v>
      </c>
      <c r="E237" s="3"/>
      <c r="F237" s="3" t="s">
        <v>442</v>
      </c>
      <c r="G237" s="3" t="s">
        <v>3224</v>
      </c>
      <c r="H237" s="3" t="s">
        <v>135</v>
      </c>
      <c r="I237" s="8">
        <v>5.6300000000013375</v>
      </c>
      <c r="J237" s="3" t="s">
        <v>77</v>
      </c>
      <c r="K237" s="39">
        <v>4.0650000000000006E-2</v>
      </c>
      <c r="L237" s="39">
        <v>7.9000000000113476E-3</v>
      </c>
      <c r="M237" s="8">
        <v>294000.09351899999</v>
      </c>
      <c r="N237" s="8">
        <v>121.83</v>
      </c>
      <c r="O237" s="8">
        <v>358.18031393399997</v>
      </c>
      <c r="P237" s="39">
        <v>3.9086738515051031E-3</v>
      </c>
      <c r="Q237" s="39">
        <v>4.6049915101368437E-4</v>
      </c>
    </row>
    <row r="238" spans="2:17" ht="15" x14ac:dyDescent="0.25">
      <c r="B238" s="41" t="s">
        <v>3225</v>
      </c>
      <c r="C238" s="3" t="s">
        <v>2797</v>
      </c>
      <c r="D238" s="3" t="s">
        <v>3226</v>
      </c>
      <c r="E238" s="3"/>
      <c r="F238" s="3" t="s">
        <v>442</v>
      </c>
      <c r="G238" s="3" t="s">
        <v>3227</v>
      </c>
      <c r="H238" s="3" t="s">
        <v>135</v>
      </c>
      <c r="I238" s="8">
        <v>2.4399999999999165</v>
      </c>
      <c r="J238" s="3" t="s">
        <v>77</v>
      </c>
      <c r="K238" s="39">
        <v>2.3799999999999998E-2</v>
      </c>
      <c r="L238" s="39">
        <v>1.4600000000008986E-2</v>
      </c>
      <c r="M238" s="8">
        <v>521131.48345800006</v>
      </c>
      <c r="N238" s="8">
        <v>102.82</v>
      </c>
      <c r="O238" s="8">
        <v>535.82739127699995</v>
      </c>
      <c r="P238" s="39">
        <v>5.8472630452563699E-3</v>
      </c>
      <c r="Q238" s="39">
        <v>6.8889341254640458E-4</v>
      </c>
    </row>
    <row r="239" spans="2:17" ht="15" x14ac:dyDescent="0.25">
      <c r="B239" s="41" t="s">
        <v>3228</v>
      </c>
      <c r="C239" s="3" t="s">
        <v>2843</v>
      </c>
      <c r="D239" s="3" t="s">
        <v>3229</v>
      </c>
      <c r="E239" s="3"/>
      <c r="F239" s="3" t="s">
        <v>442</v>
      </c>
      <c r="G239" s="3" t="s">
        <v>3230</v>
      </c>
      <c r="H239" s="3" t="s">
        <v>135</v>
      </c>
      <c r="I239" s="8">
        <v>1.7299999999912195</v>
      </c>
      <c r="J239" s="3" t="s">
        <v>77</v>
      </c>
      <c r="K239" s="39">
        <v>5.2499999999999998E-2</v>
      </c>
      <c r="L239" s="39">
        <v>1.0299999999596392E-2</v>
      </c>
      <c r="M239" s="8">
        <v>5560.9895800000004</v>
      </c>
      <c r="N239" s="8">
        <v>127.22</v>
      </c>
      <c r="O239" s="8">
        <v>7.0746909440000003</v>
      </c>
      <c r="P239" s="39">
        <v>7.7203180701293839E-5</v>
      </c>
      <c r="Q239" s="39">
        <v>9.0956678707823007E-6</v>
      </c>
    </row>
    <row r="240" spans="2:17" ht="15" x14ac:dyDescent="0.25">
      <c r="B240" s="41" t="s">
        <v>3228</v>
      </c>
      <c r="C240" s="3" t="s">
        <v>2843</v>
      </c>
      <c r="D240" s="3" t="s">
        <v>3231</v>
      </c>
      <c r="E240" s="3"/>
      <c r="F240" s="3" t="s">
        <v>442</v>
      </c>
      <c r="G240" s="3" t="s">
        <v>3232</v>
      </c>
      <c r="H240" s="3" t="s">
        <v>135</v>
      </c>
      <c r="I240" s="8">
        <v>1.9600000000307343</v>
      </c>
      <c r="J240" s="3" t="s">
        <v>77</v>
      </c>
      <c r="K240" s="39">
        <v>5.1799999999999999E-2</v>
      </c>
      <c r="L240" s="39">
        <v>9.3999999991502929E-3</v>
      </c>
      <c r="M240" s="8">
        <v>3686.262162</v>
      </c>
      <c r="N240" s="8">
        <v>130.47999999999999</v>
      </c>
      <c r="O240" s="8">
        <v>4.8098348500000006</v>
      </c>
      <c r="P240" s="39">
        <v>5.2487741444431155E-5</v>
      </c>
      <c r="Q240" s="39">
        <v>6.1838263544242827E-6</v>
      </c>
    </row>
    <row r="241" spans="2:17" ht="15" x14ac:dyDescent="0.25">
      <c r="B241" s="41" t="s">
        <v>3228</v>
      </c>
      <c r="C241" s="3" t="s">
        <v>2843</v>
      </c>
      <c r="D241" s="3" t="s">
        <v>3233</v>
      </c>
      <c r="E241" s="3"/>
      <c r="F241" s="3" t="s">
        <v>442</v>
      </c>
      <c r="G241" s="3" t="s">
        <v>1977</v>
      </c>
      <c r="H241" s="3" t="s">
        <v>135</v>
      </c>
      <c r="I241" s="8">
        <v>2.2800000000504337</v>
      </c>
      <c r="J241" s="3" t="s">
        <v>77</v>
      </c>
      <c r="K241" s="39">
        <v>4.4999999999999998E-2</v>
      </c>
      <c r="L241" s="39">
        <v>9.2999999994880303E-3</v>
      </c>
      <c r="M241" s="8">
        <v>5119.1810830000004</v>
      </c>
      <c r="N241" s="8">
        <v>128.93</v>
      </c>
      <c r="O241" s="8">
        <v>6.6001601600000006</v>
      </c>
      <c r="P241" s="39">
        <v>7.2024822218150661E-5</v>
      </c>
      <c r="Q241" s="39">
        <v>8.4855812337983274E-6</v>
      </c>
    </row>
    <row r="242" spans="2:17" ht="15" x14ac:dyDescent="0.25">
      <c r="B242" s="41" t="s">
        <v>3228</v>
      </c>
      <c r="C242" s="3" t="s">
        <v>2843</v>
      </c>
      <c r="D242" s="3" t="s">
        <v>3234</v>
      </c>
      <c r="E242" s="3"/>
      <c r="F242" s="3" t="s">
        <v>442</v>
      </c>
      <c r="G242" s="3" t="s">
        <v>3235</v>
      </c>
      <c r="H242" s="3" t="s">
        <v>135</v>
      </c>
      <c r="I242" s="8">
        <v>1.4600000000087863</v>
      </c>
      <c r="J242" s="3" t="s">
        <v>77</v>
      </c>
      <c r="K242" s="39">
        <v>4.7699999999999992E-2</v>
      </c>
      <c r="L242" s="39">
        <v>1.1999999999661075E-2</v>
      </c>
      <c r="M242" s="8">
        <v>4871.1332730000004</v>
      </c>
      <c r="N242" s="8">
        <v>123.12</v>
      </c>
      <c r="O242" s="8">
        <v>5.9973392949999997</v>
      </c>
      <c r="P242" s="39">
        <v>6.5446487059838855E-5</v>
      </c>
      <c r="Q242" s="39">
        <v>7.7105567956964978E-6</v>
      </c>
    </row>
    <row r="243" spans="2:17" ht="15" x14ac:dyDescent="0.25">
      <c r="B243" s="41" t="s">
        <v>3228</v>
      </c>
      <c r="C243" s="3" t="s">
        <v>2843</v>
      </c>
      <c r="D243" s="3" t="s">
        <v>3236</v>
      </c>
      <c r="E243" s="3"/>
      <c r="F243" s="3" t="s">
        <v>442</v>
      </c>
      <c r="G243" s="3" t="s">
        <v>1956</v>
      </c>
      <c r="H243" s="3" t="s">
        <v>135</v>
      </c>
      <c r="I243" s="8">
        <v>2.6299999999915284</v>
      </c>
      <c r="J243" s="3" t="s">
        <v>77</v>
      </c>
      <c r="K243" s="39">
        <v>1.3999999999999999E-2</v>
      </c>
      <c r="L243" s="39">
        <v>1.6999999999756554E-2</v>
      </c>
      <c r="M243" s="8">
        <v>18050.177494</v>
      </c>
      <c r="N243" s="8">
        <v>99.36</v>
      </c>
      <c r="O243" s="8">
        <v>17.934656374999999</v>
      </c>
      <c r="P243" s="39">
        <v>1.9571349870894605E-4</v>
      </c>
      <c r="Q243" s="39">
        <v>2.3057922820212518E-5</v>
      </c>
    </row>
    <row r="244" spans="2:17" ht="15" x14ac:dyDescent="0.25">
      <c r="B244" s="41" t="s">
        <v>3228</v>
      </c>
      <c r="C244" s="3" t="s">
        <v>2843</v>
      </c>
      <c r="D244" s="3" t="s">
        <v>3237</v>
      </c>
      <c r="E244" s="3"/>
      <c r="F244" s="3" t="s">
        <v>442</v>
      </c>
      <c r="G244" s="3" t="s">
        <v>3238</v>
      </c>
      <c r="H244" s="3" t="s">
        <v>135</v>
      </c>
      <c r="I244" s="8">
        <v>3.2500000000283826</v>
      </c>
      <c r="J244" s="3" t="s">
        <v>77</v>
      </c>
      <c r="K244" s="39">
        <v>1.6E-2</v>
      </c>
      <c r="L244" s="39">
        <v>1.6900000000172465E-2</v>
      </c>
      <c r="M244" s="8">
        <v>16100.700363000002</v>
      </c>
      <c r="N244" s="8">
        <v>99.88</v>
      </c>
      <c r="O244" s="8">
        <v>16.081379515000002</v>
      </c>
      <c r="P244" s="39">
        <v>1.7548945366660388E-4</v>
      </c>
      <c r="Q244" s="39">
        <v>2.067523346676982E-5</v>
      </c>
    </row>
    <row r="245" spans="2:17" ht="15" x14ac:dyDescent="0.25">
      <c r="B245" s="41" t="s">
        <v>3228</v>
      </c>
      <c r="C245" s="3" t="s">
        <v>2843</v>
      </c>
      <c r="D245" s="3" t="s">
        <v>3239</v>
      </c>
      <c r="E245" s="3"/>
      <c r="F245" s="3" t="s">
        <v>442</v>
      </c>
      <c r="G245" s="3" t="s">
        <v>3240</v>
      </c>
      <c r="H245" s="3" t="s">
        <v>135</v>
      </c>
      <c r="I245" s="8">
        <v>3.4900000000145113</v>
      </c>
      <c r="J245" s="3" t="s">
        <v>77</v>
      </c>
      <c r="K245" s="39">
        <v>1.6E-2</v>
      </c>
      <c r="L245" s="39">
        <v>1.6900000000231917E-2</v>
      </c>
      <c r="M245" s="8">
        <v>10826.897628000001</v>
      </c>
      <c r="N245" s="8">
        <v>99.87</v>
      </c>
      <c r="O245" s="8">
        <v>10.812822639</v>
      </c>
      <c r="P245" s="39">
        <v>1.1799586818668498E-4</v>
      </c>
      <c r="Q245" s="39">
        <v>1.3901645209453235E-5</v>
      </c>
    </row>
    <row r="246" spans="2:17" ht="15" x14ac:dyDescent="0.25">
      <c r="B246" s="41" t="s">
        <v>3228</v>
      </c>
      <c r="C246" s="3" t="s">
        <v>2843</v>
      </c>
      <c r="D246" s="3" t="s">
        <v>3241</v>
      </c>
      <c r="E246" s="3"/>
      <c r="F246" s="3" t="s">
        <v>442</v>
      </c>
      <c r="G246" s="3" t="s">
        <v>3242</v>
      </c>
      <c r="H246" s="3" t="s">
        <v>135</v>
      </c>
      <c r="I246" s="8">
        <v>0.36999999994404714</v>
      </c>
      <c r="J246" s="3" t="s">
        <v>77</v>
      </c>
      <c r="K246" s="39">
        <v>1.43E-2</v>
      </c>
      <c r="L246" s="39">
        <v>1.9000000000005013E-2</v>
      </c>
      <c r="M246" s="8">
        <v>5355.0006100000001</v>
      </c>
      <c r="N246" s="8">
        <v>99.95</v>
      </c>
      <c r="O246" s="8">
        <v>5.3523230899999996</v>
      </c>
      <c r="P246" s="39">
        <v>5.8407691581131682E-5</v>
      </c>
      <c r="Q246" s="39">
        <v>6.8812833732400621E-6</v>
      </c>
    </row>
    <row r="247" spans="2:17" ht="15" x14ac:dyDescent="0.25">
      <c r="B247" s="41" t="s">
        <v>3228</v>
      </c>
      <c r="C247" s="3" t="s">
        <v>2843</v>
      </c>
      <c r="D247" s="3" t="s">
        <v>3243</v>
      </c>
      <c r="E247" s="3"/>
      <c r="F247" s="3" t="s">
        <v>442</v>
      </c>
      <c r="G247" s="3" t="s">
        <v>3244</v>
      </c>
      <c r="H247" s="3" t="s">
        <v>135</v>
      </c>
      <c r="I247" s="8">
        <v>5.1200000000066357</v>
      </c>
      <c r="J247" s="3" t="s">
        <v>77</v>
      </c>
      <c r="K247" s="39">
        <v>1.4499999999999999E-2</v>
      </c>
      <c r="L247" s="39">
        <v>1.6800000000083127E-2</v>
      </c>
      <c r="M247" s="8">
        <v>25721.852027000001</v>
      </c>
      <c r="N247" s="8">
        <v>99.01</v>
      </c>
      <c r="O247" s="8">
        <v>25.467205655999997</v>
      </c>
      <c r="P247" s="39">
        <v>2.779130983643404E-4</v>
      </c>
      <c r="Q247" s="39">
        <v>3.274224218095886E-5</v>
      </c>
    </row>
    <row r="248" spans="2:17" ht="15" x14ac:dyDescent="0.25">
      <c r="B248" s="41" t="s">
        <v>3228</v>
      </c>
      <c r="C248" s="3" t="s">
        <v>2843</v>
      </c>
      <c r="D248" s="3" t="s">
        <v>3245</v>
      </c>
      <c r="E248" s="3"/>
      <c r="F248" s="3" t="s">
        <v>442</v>
      </c>
      <c r="G248" s="3" t="s">
        <v>3244</v>
      </c>
      <c r="H248" s="3" t="s">
        <v>135</v>
      </c>
      <c r="I248" s="8">
        <v>5.1999999999917783</v>
      </c>
      <c r="J248" s="3" t="s">
        <v>77</v>
      </c>
      <c r="K248" s="39">
        <v>1.4499999999999999E-2</v>
      </c>
      <c r="L248" s="39">
        <v>1.680000000007081E-2</v>
      </c>
      <c r="M248" s="8">
        <v>57452.016159999999</v>
      </c>
      <c r="N248" s="8">
        <v>99</v>
      </c>
      <c r="O248" s="8">
        <v>56.877496022999999</v>
      </c>
      <c r="P248" s="39">
        <v>6.2068062591834827E-4</v>
      </c>
      <c r="Q248" s="39">
        <v>7.312528805031418E-5</v>
      </c>
    </row>
    <row r="249" spans="2:17" ht="15" x14ac:dyDescent="0.25">
      <c r="B249" s="41" t="s">
        <v>3246</v>
      </c>
      <c r="C249" s="3" t="s">
        <v>2843</v>
      </c>
      <c r="D249" s="3" t="s">
        <v>3247</v>
      </c>
      <c r="E249" s="3"/>
      <c r="F249" s="3" t="s">
        <v>442</v>
      </c>
      <c r="G249" s="3" t="s">
        <v>3248</v>
      </c>
      <c r="H249" s="3" t="s">
        <v>135</v>
      </c>
      <c r="I249" s="8">
        <v>5.0799999999988863</v>
      </c>
      <c r="J249" s="3" t="s">
        <v>77</v>
      </c>
      <c r="K249" s="39">
        <v>1.4999999999999999E-2</v>
      </c>
      <c r="L249" s="39">
        <v>1.6800000000249986E-2</v>
      </c>
      <c r="M249" s="8">
        <v>18761.244778</v>
      </c>
      <c r="N249" s="8">
        <v>99.27</v>
      </c>
      <c r="O249" s="8">
        <v>18.624287710000001</v>
      </c>
      <c r="P249" s="39">
        <v>2.0323916067704003E-4</v>
      </c>
      <c r="Q249" s="39">
        <v>2.3944556261319091E-5</v>
      </c>
    </row>
    <row r="250" spans="2:17" ht="15" x14ac:dyDescent="0.25">
      <c r="B250" s="41" t="s">
        <v>3249</v>
      </c>
      <c r="C250" s="3" t="s">
        <v>2797</v>
      </c>
      <c r="D250" s="3" t="s">
        <v>3250</v>
      </c>
      <c r="E250" s="3"/>
      <c r="F250" s="3" t="s">
        <v>442</v>
      </c>
      <c r="G250" s="3" t="s">
        <v>3251</v>
      </c>
      <c r="H250" s="3" t="s">
        <v>135</v>
      </c>
      <c r="I250" s="8">
        <v>6.8099999999998868</v>
      </c>
      <c r="J250" s="3" t="s">
        <v>77</v>
      </c>
      <c r="K250" s="39">
        <v>3.1E-2</v>
      </c>
      <c r="L250" s="39">
        <v>1.7200000000002821E-2</v>
      </c>
      <c r="M250" s="8">
        <v>1040775.5076070001</v>
      </c>
      <c r="N250" s="8">
        <v>109.91</v>
      </c>
      <c r="O250" s="8">
        <v>1143.9163603940001</v>
      </c>
      <c r="P250" s="39">
        <v>1.2483086848276089E-2</v>
      </c>
      <c r="Q250" s="39">
        <v>1.4706908568100883E-3</v>
      </c>
    </row>
    <row r="251" spans="2:17" ht="15" x14ac:dyDescent="0.25">
      <c r="B251" s="41" t="s">
        <v>3252</v>
      </c>
      <c r="C251" s="3" t="s">
        <v>2797</v>
      </c>
      <c r="D251" s="3" t="s">
        <v>3253</v>
      </c>
      <c r="E251" s="3"/>
      <c r="F251" s="3" t="s">
        <v>442</v>
      </c>
      <c r="G251" s="3" t="s">
        <v>3254</v>
      </c>
      <c r="H251" s="3" t="s">
        <v>135</v>
      </c>
      <c r="I251" s="8">
        <v>2.4000000000016821</v>
      </c>
      <c r="J251" s="3" t="s">
        <v>77</v>
      </c>
      <c r="K251" s="39">
        <v>3.5499999999999997E-2</v>
      </c>
      <c r="L251" s="39">
        <v>1.9300000000017768E-2</v>
      </c>
      <c r="M251" s="8">
        <v>169777.78823599999</v>
      </c>
      <c r="N251" s="8">
        <v>104.17</v>
      </c>
      <c r="O251" s="8">
        <v>176.857521972</v>
      </c>
      <c r="P251" s="39">
        <v>1.9299731020430227E-3</v>
      </c>
      <c r="Q251" s="39">
        <v>2.2737915946295436E-4</v>
      </c>
    </row>
    <row r="252" spans="2:17" ht="15" x14ac:dyDescent="0.25">
      <c r="B252" s="41" t="s">
        <v>3255</v>
      </c>
      <c r="C252" s="3" t="s">
        <v>2843</v>
      </c>
      <c r="D252" s="3" t="s">
        <v>3256</v>
      </c>
      <c r="E252" s="3"/>
      <c r="F252" s="3" t="s">
        <v>442</v>
      </c>
      <c r="G252" s="3" t="s">
        <v>3257</v>
      </c>
      <c r="H252" s="3" t="s">
        <v>135</v>
      </c>
      <c r="I252" s="8">
        <v>3.2300000000023061</v>
      </c>
      <c r="J252" s="3" t="s">
        <v>77</v>
      </c>
      <c r="K252" s="39">
        <v>3.1E-2</v>
      </c>
      <c r="L252" s="39">
        <v>1.2999999999965763E-2</v>
      </c>
      <c r="M252" s="8">
        <v>129652.63935100001</v>
      </c>
      <c r="N252" s="8">
        <v>105.9</v>
      </c>
      <c r="O252" s="8">
        <v>137.30214509999999</v>
      </c>
      <c r="P252" s="39">
        <v>1.4983216090620178E-3</v>
      </c>
      <c r="Q252" s="39">
        <v>1.7652427783219351E-4</v>
      </c>
    </row>
    <row r="253" spans="2:17" ht="15" x14ac:dyDescent="0.25">
      <c r="B253" s="41" t="s">
        <v>3255</v>
      </c>
      <c r="C253" s="3" t="s">
        <v>2843</v>
      </c>
      <c r="D253" s="3" t="s">
        <v>3258</v>
      </c>
      <c r="E253" s="3"/>
      <c r="F253" s="3" t="s">
        <v>442</v>
      </c>
      <c r="G253" s="3" t="s">
        <v>3257</v>
      </c>
      <c r="H253" s="3" t="s">
        <v>135</v>
      </c>
      <c r="I253" s="8">
        <v>5.9500000000003839</v>
      </c>
      <c r="J253" s="3" t="s">
        <v>77</v>
      </c>
      <c r="K253" s="39">
        <v>3.1E-2</v>
      </c>
      <c r="L253" s="39">
        <v>1.3300000000016261E-2</v>
      </c>
      <c r="M253" s="8">
        <v>199465.57607099999</v>
      </c>
      <c r="N253" s="8">
        <v>111.05</v>
      </c>
      <c r="O253" s="8">
        <v>221.50652224200002</v>
      </c>
      <c r="P253" s="39">
        <v>2.4172092036992151E-3</v>
      </c>
      <c r="Q253" s="39">
        <v>2.8478272386357468E-4</v>
      </c>
    </row>
    <row r="254" spans="2:17" ht="15" x14ac:dyDescent="0.25">
      <c r="B254" s="41" t="s">
        <v>3259</v>
      </c>
      <c r="C254" s="3" t="s">
        <v>2797</v>
      </c>
      <c r="D254" s="3" t="s">
        <v>3260</v>
      </c>
      <c r="E254" s="3"/>
      <c r="F254" s="3" t="s">
        <v>442</v>
      </c>
      <c r="G254" s="3" t="s">
        <v>3261</v>
      </c>
      <c r="H254" s="3" t="s">
        <v>76</v>
      </c>
      <c r="I254" s="8">
        <v>0.82000000000238382</v>
      </c>
      <c r="J254" s="3" t="s">
        <v>77</v>
      </c>
      <c r="K254" s="39">
        <v>3.4799999999999998E-2</v>
      </c>
      <c r="L254" s="39">
        <v>8.4000000000481138E-3</v>
      </c>
      <c r="M254" s="8">
        <v>58699.222328999997</v>
      </c>
      <c r="N254" s="8">
        <v>105.22</v>
      </c>
      <c r="O254" s="8">
        <v>61.763321742999999</v>
      </c>
      <c r="P254" s="39">
        <v>6.7399762434583314E-4</v>
      </c>
      <c r="Q254" s="39">
        <v>7.9406813049131959E-5</v>
      </c>
    </row>
    <row r="255" spans="2:17" ht="15" x14ac:dyDescent="0.25">
      <c r="B255" s="41" t="s">
        <v>3262</v>
      </c>
      <c r="C255" s="3" t="s">
        <v>2797</v>
      </c>
      <c r="D255" s="3" t="s">
        <v>3263</v>
      </c>
      <c r="E255" s="3"/>
      <c r="F255" s="3" t="s">
        <v>442</v>
      </c>
      <c r="G255" s="3" t="s">
        <v>3264</v>
      </c>
      <c r="H255" s="3" t="s">
        <v>135</v>
      </c>
      <c r="I255" s="8">
        <v>5.2199999999990254</v>
      </c>
      <c r="J255" s="3" t="s">
        <v>77</v>
      </c>
      <c r="K255" s="39">
        <v>2.12E-2</v>
      </c>
      <c r="L255" s="39">
        <v>1.5099999999999458E-2</v>
      </c>
      <c r="M255" s="8">
        <v>438026.548717</v>
      </c>
      <c r="N255" s="8">
        <v>103.76</v>
      </c>
      <c r="O255" s="8">
        <v>454.496346948</v>
      </c>
      <c r="P255" s="39">
        <v>4.959730945033403E-3</v>
      </c>
      <c r="Q255" s="39">
        <v>5.8432910399129493E-4</v>
      </c>
    </row>
    <row r="256" spans="2:17" ht="15" x14ac:dyDescent="0.25">
      <c r="B256" s="41" t="s">
        <v>3265</v>
      </c>
      <c r="C256" s="3" t="s">
        <v>2797</v>
      </c>
      <c r="D256" s="3" t="s">
        <v>3266</v>
      </c>
      <c r="E256" s="3"/>
      <c r="F256" s="3" t="s">
        <v>442</v>
      </c>
      <c r="G256" s="3" t="s">
        <v>3267</v>
      </c>
      <c r="H256" s="3" t="s">
        <v>135</v>
      </c>
      <c r="I256" s="8">
        <v>1.9400000000000002</v>
      </c>
      <c r="J256" s="3" t="s">
        <v>50</v>
      </c>
      <c r="K256" s="39">
        <v>1.04E-2</v>
      </c>
      <c r="L256" s="39">
        <v>7.3000000000000001E-3</v>
      </c>
      <c r="M256" s="8">
        <v>79572</v>
      </c>
      <c r="N256" s="8">
        <v>100.65</v>
      </c>
      <c r="O256" s="8">
        <v>332.57848999999999</v>
      </c>
      <c r="P256" s="39">
        <v>3.6292917194650312E-3</v>
      </c>
      <c r="Q256" s="39">
        <v>4.2758383510332638E-4</v>
      </c>
    </row>
    <row r="257" spans="2:17" ht="15" x14ac:dyDescent="0.25">
      <c r="B257" s="41" t="s">
        <v>3268</v>
      </c>
      <c r="C257" s="3" t="s">
        <v>2797</v>
      </c>
      <c r="D257" s="3" t="s">
        <v>3269</v>
      </c>
      <c r="E257" s="3"/>
      <c r="F257" s="3" t="s">
        <v>442</v>
      </c>
      <c r="G257" s="3" t="s">
        <v>3270</v>
      </c>
      <c r="H257" s="3" t="s">
        <v>76</v>
      </c>
      <c r="I257" s="8">
        <v>1.0399999999957403</v>
      </c>
      <c r="J257" s="3" t="s">
        <v>77</v>
      </c>
      <c r="K257" s="39">
        <v>5.9200000000000003E-2</v>
      </c>
      <c r="L257" s="39">
        <v>8.4000000000168211E-3</v>
      </c>
      <c r="M257" s="8">
        <v>98632.697988999993</v>
      </c>
      <c r="N257" s="8">
        <v>106.57</v>
      </c>
      <c r="O257" s="8">
        <v>105.11286623299999</v>
      </c>
      <c r="P257" s="39">
        <v>1.1470533016992841E-3</v>
      </c>
      <c r="Q257" s="39">
        <v>1.3513971532737751E-4</v>
      </c>
    </row>
    <row r="258" spans="2:17" ht="15" x14ac:dyDescent="0.25">
      <c r="B258" s="41" t="s">
        <v>3268</v>
      </c>
      <c r="C258" s="3" t="s">
        <v>2797</v>
      </c>
      <c r="D258" s="3" t="s">
        <v>3271</v>
      </c>
      <c r="E258" s="3"/>
      <c r="F258" s="3" t="s">
        <v>442</v>
      </c>
      <c r="G258" s="3" t="s">
        <v>3272</v>
      </c>
      <c r="H258" s="3" t="s">
        <v>76</v>
      </c>
      <c r="I258" s="8">
        <v>4.1799999999994837</v>
      </c>
      <c r="J258" s="3" t="s">
        <v>77</v>
      </c>
      <c r="K258" s="39">
        <v>3.5000000000000003E-2</v>
      </c>
      <c r="L258" s="39">
        <v>2.2299999999986168E-2</v>
      </c>
      <c r="M258" s="8">
        <v>226779.43868699999</v>
      </c>
      <c r="N258" s="8">
        <v>105.7</v>
      </c>
      <c r="O258" s="8">
        <v>239.70586669799999</v>
      </c>
      <c r="P258" s="39">
        <v>2.6158111341302919E-3</v>
      </c>
      <c r="Q258" s="39">
        <v>3.0818094633690101E-4</v>
      </c>
    </row>
    <row r="259" spans="2:17" ht="15" x14ac:dyDescent="0.25">
      <c r="B259" s="41" t="s">
        <v>3273</v>
      </c>
      <c r="C259" s="3" t="s">
        <v>2843</v>
      </c>
      <c r="D259" s="3" t="s">
        <v>3274</v>
      </c>
      <c r="E259" s="3"/>
      <c r="F259" s="3" t="s">
        <v>442</v>
      </c>
      <c r="G259" s="3" t="s">
        <v>3275</v>
      </c>
      <c r="H259" s="3" t="s">
        <v>135</v>
      </c>
      <c r="I259" s="8">
        <v>1.7399999999996969</v>
      </c>
      <c r="J259" s="3" t="s">
        <v>77</v>
      </c>
      <c r="K259" s="39">
        <v>2.86E-2</v>
      </c>
      <c r="L259" s="39">
        <v>1.6199999999999562E-2</v>
      </c>
      <c r="M259" s="8">
        <v>844313.84120499995</v>
      </c>
      <c r="N259" s="8">
        <v>102.66</v>
      </c>
      <c r="O259" s="8">
        <v>866.77258935200007</v>
      </c>
      <c r="P259" s="39">
        <v>9.4587313244295437E-3</v>
      </c>
      <c r="Q259" s="39">
        <v>1.1143773847718439E-3</v>
      </c>
    </row>
    <row r="260" spans="2:17" ht="15" x14ac:dyDescent="0.25">
      <c r="B260" s="41" t="s">
        <v>3273</v>
      </c>
      <c r="C260" s="3" t="s">
        <v>2797</v>
      </c>
      <c r="D260" s="3" t="s">
        <v>3276</v>
      </c>
      <c r="E260" s="3"/>
      <c r="F260" s="3" t="s">
        <v>442</v>
      </c>
      <c r="G260" s="3" t="s">
        <v>3277</v>
      </c>
      <c r="H260" s="3" t="s">
        <v>135</v>
      </c>
      <c r="I260" s="8">
        <v>2.5899999999983736</v>
      </c>
      <c r="J260" s="3" t="s">
        <v>77</v>
      </c>
      <c r="K260" s="39">
        <v>2.7000000000000003E-2</v>
      </c>
      <c r="L260" s="39">
        <v>2.5899999999983735E-2</v>
      </c>
      <c r="M260" s="8">
        <v>237000.376479</v>
      </c>
      <c r="N260" s="8">
        <v>100.78</v>
      </c>
      <c r="O260" s="8">
        <v>238.848979445</v>
      </c>
      <c r="P260" s="39">
        <v>2.6064602773992144E-3</v>
      </c>
      <c r="Q260" s="39">
        <v>3.0707927816260361E-4</v>
      </c>
    </row>
    <row r="261" spans="2:17" ht="15" x14ac:dyDescent="0.25">
      <c r="B261" s="41" t="s">
        <v>3278</v>
      </c>
      <c r="C261" s="3" t="s">
        <v>2843</v>
      </c>
      <c r="D261" s="3" t="s">
        <v>3279</v>
      </c>
      <c r="E261" s="3"/>
      <c r="F261" s="3" t="s">
        <v>442</v>
      </c>
      <c r="G261" s="3" t="s">
        <v>3205</v>
      </c>
      <c r="H261" s="3" t="s">
        <v>135</v>
      </c>
      <c r="I261" s="8">
        <v>2.9199999999328976</v>
      </c>
      <c r="J261" s="3" t="s">
        <v>77</v>
      </c>
      <c r="K261" s="39">
        <v>1.6E-2</v>
      </c>
      <c r="L261" s="39">
        <v>1.0199999998803643E-2</v>
      </c>
      <c r="M261" s="8">
        <v>3459.8206190000001</v>
      </c>
      <c r="N261" s="8">
        <v>100.84</v>
      </c>
      <c r="O261" s="8">
        <v>3.4888831069999999</v>
      </c>
      <c r="P261" s="39">
        <v>3.807274057446268E-5</v>
      </c>
      <c r="Q261" s="39">
        <v>4.4855276693278297E-6</v>
      </c>
    </row>
    <row r="262" spans="2:17" ht="15" x14ac:dyDescent="0.25">
      <c r="B262" s="41" t="s">
        <v>3278</v>
      </c>
      <c r="C262" s="3" t="s">
        <v>2843</v>
      </c>
      <c r="D262" s="3" t="s">
        <v>3280</v>
      </c>
      <c r="E262" s="3"/>
      <c r="F262" s="3" t="s">
        <v>442</v>
      </c>
      <c r="G262" s="3" t="s">
        <v>3281</v>
      </c>
      <c r="H262" s="3" t="s">
        <v>135</v>
      </c>
      <c r="I262" s="8">
        <v>5.8199999999866385</v>
      </c>
      <c r="J262" s="3" t="s">
        <v>77</v>
      </c>
      <c r="K262" s="39">
        <v>1.4999999999999999E-2</v>
      </c>
      <c r="L262" s="39">
        <v>1.6799999999802112E-2</v>
      </c>
      <c r="M262" s="8">
        <v>20231.121102000001</v>
      </c>
      <c r="N262" s="8">
        <v>99.15</v>
      </c>
      <c r="O262" s="8">
        <v>20.059156559999998</v>
      </c>
      <c r="P262" s="39">
        <v>2.1889729189239102E-4</v>
      </c>
      <c r="Q262" s="39">
        <v>2.5789313947702531E-5</v>
      </c>
    </row>
    <row r="263" spans="2:17" ht="15" x14ac:dyDescent="0.25">
      <c r="B263" s="41" t="s">
        <v>3278</v>
      </c>
      <c r="C263" s="3" t="s">
        <v>2843</v>
      </c>
      <c r="D263" s="3" t="s">
        <v>3282</v>
      </c>
      <c r="E263" s="3"/>
      <c r="F263" s="3" t="s">
        <v>442</v>
      </c>
      <c r="G263" s="3" t="s">
        <v>3283</v>
      </c>
      <c r="H263" s="3" t="s">
        <v>135</v>
      </c>
      <c r="I263" s="8">
        <v>5.160000000016769</v>
      </c>
      <c r="J263" s="3" t="s">
        <v>77</v>
      </c>
      <c r="K263" s="39">
        <v>1.4199999999999999E-2</v>
      </c>
      <c r="L263" s="39">
        <v>1.6799999999972379E-2</v>
      </c>
      <c r="M263" s="8">
        <v>17170.809114</v>
      </c>
      <c r="N263" s="8">
        <v>98.84</v>
      </c>
      <c r="O263" s="8">
        <v>16.971627730000002</v>
      </c>
      <c r="P263" s="39">
        <v>1.852043647992151E-4</v>
      </c>
      <c r="Q263" s="39">
        <v>2.1819792593139028E-5</v>
      </c>
    </row>
    <row r="264" spans="2:17" ht="15" x14ac:dyDescent="0.25">
      <c r="B264" s="41" t="s">
        <v>3278</v>
      </c>
      <c r="C264" s="3" t="s">
        <v>2843</v>
      </c>
      <c r="D264" s="3" t="s">
        <v>3284</v>
      </c>
      <c r="E264" s="3"/>
      <c r="F264" s="3" t="s">
        <v>442</v>
      </c>
      <c r="G264" s="3" t="s">
        <v>2584</v>
      </c>
      <c r="H264" s="3" t="s">
        <v>135</v>
      </c>
      <c r="I264" s="8">
        <v>6.3500000000071433</v>
      </c>
      <c r="J264" s="3" t="s">
        <v>77</v>
      </c>
      <c r="K264" s="39">
        <v>3.4500000000000003E-2</v>
      </c>
      <c r="L264" s="39">
        <v>3.329999999994665E-2</v>
      </c>
      <c r="M264" s="8">
        <v>54891.111375</v>
      </c>
      <c r="N264" s="8">
        <v>101.41</v>
      </c>
      <c r="O264" s="8">
        <v>55.665076044999999</v>
      </c>
      <c r="P264" s="39">
        <v>6.0744998738045195E-4</v>
      </c>
      <c r="Q264" s="39">
        <v>7.156652463194299E-5</v>
      </c>
    </row>
    <row r="265" spans="2:17" ht="15" x14ac:dyDescent="0.25">
      <c r="B265" s="41" t="s">
        <v>3285</v>
      </c>
      <c r="C265" s="3" t="s">
        <v>2843</v>
      </c>
      <c r="D265" s="3" t="s">
        <v>3286</v>
      </c>
      <c r="E265" s="3"/>
      <c r="F265" s="3" t="s">
        <v>442</v>
      </c>
      <c r="G265" s="3" t="s">
        <v>3287</v>
      </c>
      <c r="H265" s="3" t="s">
        <v>135</v>
      </c>
      <c r="I265" s="8">
        <v>3.9299999999977002</v>
      </c>
      <c r="J265" s="3" t="s">
        <v>77</v>
      </c>
      <c r="K265" s="39">
        <v>1.8500000000000003E-2</v>
      </c>
      <c r="L265" s="39">
        <v>1.6800000000006348E-2</v>
      </c>
      <c r="M265" s="8">
        <v>159043.51568800001</v>
      </c>
      <c r="N265" s="8">
        <v>100.85</v>
      </c>
      <c r="O265" s="8">
        <v>160.395385594</v>
      </c>
      <c r="P265" s="39">
        <v>1.750328605968188E-3</v>
      </c>
      <c r="Q265" s="39">
        <v>2.0621440101300403E-4</v>
      </c>
    </row>
    <row r="266" spans="2:17" ht="15" x14ac:dyDescent="0.25">
      <c r="B266" s="41" t="s">
        <v>3288</v>
      </c>
      <c r="C266" s="3" t="s">
        <v>2843</v>
      </c>
      <c r="D266" s="3" t="s">
        <v>3289</v>
      </c>
      <c r="E266" s="3"/>
      <c r="F266" s="3" t="s">
        <v>442</v>
      </c>
      <c r="G266" s="3" t="s">
        <v>3290</v>
      </c>
      <c r="H266" s="3" t="s">
        <v>266</v>
      </c>
      <c r="I266" s="8">
        <v>4.7099999999995061</v>
      </c>
      <c r="J266" s="3" t="s">
        <v>77</v>
      </c>
      <c r="K266" s="39">
        <v>0.03</v>
      </c>
      <c r="L266" s="39">
        <v>2.2799999999985963E-2</v>
      </c>
      <c r="M266" s="8">
        <v>231037.712337</v>
      </c>
      <c r="N266" s="8">
        <v>104.22</v>
      </c>
      <c r="O266" s="8">
        <v>240.78750378999999</v>
      </c>
      <c r="P266" s="39">
        <v>2.6276145930414856E-3</v>
      </c>
      <c r="Q266" s="39">
        <v>3.0957156704718017E-4</v>
      </c>
    </row>
    <row r="267" spans="2:17" ht="15" x14ac:dyDescent="0.25">
      <c r="B267" s="41" t="s">
        <v>3291</v>
      </c>
      <c r="C267" s="3" t="s">
        <v>2843</v>
      </c>
      <c r="D267" s="3" t="s">
        <v>3292</v>
      </c>
      <c r="E267" s="3"/>
      <c r="F267" s="3" t="s">
        <v>442</v>
      </c>
      <c r="G267" s="3" t="s">
        <v>3293</v>
      </c>
      <c r="H267" s="3" t="s">
        <v>135</v>
      </c>
      <c r="I267" s="8">
        <v>3.1399999999905299</v>
      </c>
      <c r="J267" s="3" t="s">
        <v>77</v>
      </c>
      <c r="K267" s="39">
        <v>1.3999999999999999E-2</v>
      </c>
      <c r="L267" s="39">
        <v>1.6899999999911638E-2</v>
      </c>
      <c r="M267" s="8">
        <v>52351.823892</v>
      </c>
      <c r="N267" s="8">
        <v>99.24</v>
      </c>
      <c r="O267" s="8">
        <v>51.953950047999996</v>
      </c>
      <c r="P267" s="39">
        <v>5.6695200192503805E-4</v>
      </c>
      <c r="Q267" s="39">
        <v>6.679526751802405E-5</v>
      </c>
    </row>
    <row r="268" spans="2:17" ht="15" x14ac:dyDescent="0.25">
      <c r="B268" s="41" t="s">
        <v>3291</v>
      </c>
      <c r="C268" s="3" t="s">
        <v>2843</v>
      </c>
      <c r="D268" s="3" t="s">
        <v>3294</v>
      </c>
      <c r="E268" s="3"/>
      <c r="F268" s="3" t="s">
        <v>442</v>
      </c>
      <c r="G268" s="3" t="s">
        <v>3295</v>
      </c>
      <c r="H268" s="3" t="s">
        <v>135</v>
      </c>
      <c r="I268" s="8">
        <v>5.3400000000104129</v>
      </c>
      <c r="J268" s="3" t="s">
        <v>77</v>
      </c>
      <c r="K268" s="39">
        <v>2.3199999999999998E-2</v>
      </c>
      <c r="L268" s="39">
        <v>1.3399999999795442E-2</v>
      </c>
      <c r="M268" s="8">
        <v>18894.728486</v>
      </c>
      <c r="N268" s="8">
        <v>104.83</v>
      </c>
      <c r="O268" s="8">
        <v>19.807343891000002</v>
      </c>
      <c r="P268" s="39">
        <v>2.1614936422437476E-4</v>
      </c>
      <c r="Q268" s="39">
        <v>2.546556773447442E-5</v>
      </c>
    </row>
    <row r="269" spans="2:17" ht="15" x14ac:dyDescent="0.25">
      <c r="B269" s="41" t="s">
        <v>3291</v>
      </c>
      <c r="C269" s="3" t="s">
        <v>2843</v>
      </c>
      <c r="D269" s="3" t="s">
        <v>3296</v>
      </c>
      <c r="E269" s="3"/>
      <c r="F269" s="3" t="s">
        <v>442</v>
      </c>
      <c r="G269" s="3" t="s">
        <v>3297</v>
      </c>
      <c r="H269" s="3" t="s">
        <v>135</v>
      </c>
      <c r="I269" s="8">
        <v>5.4099999999282424</v>
      </c>
      <c r="J269" s="3" t="s">
        <v>77</v>
      </c>
      <c r="K269" s="39">
        <v>2.3E-2</v>
      </c>
      <c r="L269" s="39">
        <v>1.3500000000524058E-2</v>
      </c>
      <c r="M269" s="8">
        <v>5898.0202149999996</v>
      </c>
      <c r="N269" s="8">
        <v>104.3</v>
      </c>
      <c r="O269" s="8">
        <v>6.1516350730000005</v>
      </c>
      <c r="P269" s="39">
        <v>6.7130253167033035E-5</v>
      </c>
      <c r="Q269" s="39">
        <v>7.9089291573531149E-6</v>
      </c>
    </row>
    <row r="270" spans="2:17" ht="15" x14ac:dyDescent="0.25">
      <c r="B270" s="41" t="s">
        <v>3298</v>
      </c>
      <c r="C270" s="3" t="s">
        <v>2797</v>
      </c>
      <c r="D270" s="3" t="s">
        <v>3299</v>
      </c>
      <c r="E270" s="3"/>
      <c r="F270" s="3" t="s">
        <v>442</v>
      </c>
      <c r="G270" s="3" t="s">
        <v>3300</v>
      </c>
      <c r="H270" s="3" t="s">
        <v>135</v>
      </c>
      <c r="I270" s="8">
        <v>2.5700000000009284</v>
      </c>
      <c r="J270" s="3" t="s">
        <v>77</v>
      </c>
      <c r="K270" s="39">
        <v>2.3700000000000002E-2</v>
      </c>
      <c r="L270" s="39">
        <v>1.5699999999973062E-2</v>
      </c>
      <c r="M270" s="8">
        <v>156272.95116</v>
      </c>
      <c r="N270" s="8">
        <v>102.32</v>
      </c>
      <c r="O270" s="8">
        <v>159.898483661</v>
      </c>
      <c r="P270" s="39">
        <v>1.7449061203744171E-3</v>
      </c>
      <c r="Q270" s="39">
        <v>2.0557555261910339E-4</v>
      </c>
    </row>
    <row r="271" spans="2:17" ht="15" x14ac:dyDescent="0.25">
      <c r="B271" s="41" t="s">
        <v>3301</v>
      </c>
      <c r="C271" s="3" t="s">
        <v>2797</v>
      </c>
      <c r="D271" s="3" t="s">
        <v>3302</v>
      </c>
      <c r="E271" s="3"/>
      <c r="F271" s="3" t="s">
        <v>442</v>
      </c>
      <c r="G271" s="3" t="s">
        <v>3303</v>
      </c>
      <c r="H271" s="3" t="s">
        <v>135</v>
      </c>
      <c r="I271" s="8">
        <v>3.1999999999996911</v>
      </c>
      <c r="J271" s="3" t="s">
        <v>77</v>
      </c>
      <c r="K271" s="39">
        <v>2.6000000000000002E-2</v>
      </c>
      <c r="L271" s="39">
        <v>1.6599999999998991E-2</v>
      </c>
      <c r="M271" s="8">
        <v>612203.95407900005</v>
      </c>
      <c r="N271" s="8">
        <v>103.46</v>
      </c>
      <c r="O271" s="8">
        <v>633.38621089900005</v>
      </c>
      <c r="P271" s="39">
        <v>6.9118821558155274E-3</v>
      </c>
      <c r="Q271" s="39">
        <v>8.1432117019281298E-4</v>
      </c>
    </row>
    <row r="272" spans="2:17" ht="15" x14ac:dyDescent="0.25">
      <c r="B272" s="41" t="s">
        <v>3304</v>
      </c>
      <c r="C272" s="3" t="s">
        <v>2843</v>
      </c>
      <c r="D272" s="3" t="s">
        <v>3305</v>
      </c>
      <c r="E272" s="3"/>
      <c r="F272" s="3" t="s">
        <v>442</v>
      </c>
      <c r="G272" s="3" t="s">
        <v>3306</v>
      </c>
      <c r="H272" s="3" t="s">
        <v>266</v>
      </c>
      <c r="I272" s="8">
        <v>4.7800000000059182</v>
      </c>
      <c r="J272" s="3" t="s">
        <v>77</v>
      </c>
      <c r="K272" s="39">
        <v>2.8199999999999999E-2</v>
      </c>
      <c r="L272" s="39">
        <v>2.1899999999929042E-2</v>
      </c>
      <c r="M272" s="8">
        <v>60377.907071000001</v>
      </c>
      <c r="N272" s="8">
        <v>103.52</v>
      </c>
      <c r="O272" s="8">
        <v>62.503209413999997</v>
      </c>
      <c r="P272" s="39">
        <v>6.820717129547944E-4</v>
      </c>
      <c r="Q272" s="39">
        <v>8.0358059198309698E-5</v>
      </c>
    </row>
    <row r="273" spans="2:17" ht="15" x14ac:dyDescent="0.25">
      <c r="B273" s="41" t="s">
        <v>3304</v>
      </c>
      <c r="C273" s="3" t="s">
        <v>2843</v>
      </c>
      <c r="D273" s="3" t="s">
        <v>3307</v>
      </c>
      <c r="E273" s="3"/>
      <c r="F273" s="3" t="s">
        <v>442</v>
      </c>
      <c r="G273" s="3" t="s">
        <v>3308</v>
      </c>
      <c r="H273" s="3" t="s">
        <v>266</v>
      </c>
      <c r="I273" s="8">
        <v>6.5499999999897316</v>
      </c>
      <c r="J273" s="3" t="s">
        <v>77</v>
      </c>
      <c r="K273" s="39">
        <v>3.56E-2</v>
      </c>
      <c r="L273" s="39">
        <v>2.8399999999855926E-2</v>
      </c>
      <c r="M273" s="8">
        <v>27149.447686</v>
      </c>
      <c r="N273" s="8">
        <v>105.06</v>
      </c>
      <c r="O273" s="8">
        <v>28.523209729999998</v>
      </c>
      <c r="P273" s="39">
        <v>3.1126200881377927E-4</v>
      </c>
      <c r="Q273" s="39">
        <v>3.6671233325432185E-5</v>
      </c>
    </row>
    <row r="274" spans="2:17" ht="15" x14ac:dyDescent="0.25">
      <c r="B274" s="41" t="s">
        <v>3309</v>
      </c>
      <c r="C274" s="3" t="s">
        <v>2843</v>
      </c>
      <c r="D274" s="3" t="s">
        <v>3310</v>
      </c>
      <c r="E274" s="3"/>
      <c r="F274" s="3" t="s">
        <v>442</v>
      </c>
      <c r="G274" s="3" t="s">
        <v>3311</v>
      </c>
      <c r="H274" s="3" t="s">
        <v>135</v>
      </c>
      <c r="I274" s="8">
        <v>5.2199999999985502</v>
      </c>
      <c r="J274" s="3" t="s">
        <v>77</v>
      </c>
      <c r="K274" s="39">
        <v>3.4000000000000002E-2</v>
      </c>
      <c r="L274" s="39">
        <v>3.2400000000040452E-2</v>
      </c>
      <c r="M274" s="8">
        <v>48156.498673000002</v>
      </c>
      <c r="N274" s="8">
        <v>101.37</v>
      </c>
      <c r="O274" s="8">
        <v>48.816242694000003</v>
      </c>
      <c r="P274" s="39">
        <v>5.3271149732121747E-4</v>
      </c>
      <c r="Q274" s="39">
        <v>6.2761233495393096E-5</v>
      </c>
    </row>
    <row r="275" spans="2:17" ht="15" x14ac:dyDescent="0.25">
      <c r="B275" s="41" t="s">
        <v>3312</v>
      </c>
      <c r="C275" s="3" t="s">
        <v>2797</v>
      </c>
      <c r="D275" s="3" t="s">
        <v>3313</v>
      </c>
      <c r="E275" s="3"/>
      <c r="F275" s="3" t="s">
        <v>442</v>
      </c>
      <c r="G275" s="3" t="s">
        <v>3314</v>
      </c>
      <c r="H275" s="3" t="s">
        <v>135</v>
      </c>
      <c r="I275" s="8">
        <v>6.9800000000001203</v>
      </c>
      <c r="J275" s="3" t="s">
        <v>77</v>
      </c>
      <c r="K275" s="39">
        <v>2.9300000000000003E-2</v>
      </c>
      <c r="L275" s="39">
        <v>1.7100000000003394E-2</v>
      </c>
      <c r="M275" s="8">
        <v>539678.83875899995</v>
      </c>
      <c r="N275" s="8">
        <v>108.81</v>
      </c>
      <c r="O275" s="8">
        <v>587.22454446899997</v>
      </c>
      <c r="P275" s="39">
        <v>6.4081389530271978E-3</v>
      </c>
      <c r="Q275" s="39">
        <v>7.5497282698847674E-4</v>
      </c>
    </row>
    <row r="276" spans="2:17" ht="15" x14ac:dyDescent="0.25">
      <c r="B276" s="41" t="s">
        <v>3312</v>
      </c>
      <c r="C276" s="3" t="s">
        <v>2797</v>
      </c>
      <c r="D276" s="3" t="s">
        <v>3315</v>
      </c>
      <c r="E276" s="3"/>
      <c r="F276" s="3" t="s">
        <v>442</v>
      </c>
      <c r="G276" s="3" t="s">
        <v>3314</v>
      </c>
      <c r="H276" s="3" t="s">
        <v>135</v>
      </c>
      <c r="I276" s="8">
        <v>6.5899999999992014</v>
      </c>
      <c r="J276" s="3" t="s">
        <v>77</v>
      </c>
      <c r="K276" s="39">
        <v>4.3099999999999999E-2</v>
      </c>
      <c r="L276" s="39">
        <v>3.0500000000002143E-2</v>
      </c>
      <c r="M276" s="8">
        <v>301572.64843900001</v>
      </c>
      <c r="N276" s="8">
        <v>108.67</v>
      </c>
      <c r="O276" s="8">
        <v>327.71899708699999</v>
      </c>
      <c r="P276" s="39">
        <v>3.5762620800859181E-3</v>
      </c>
      <c r="Q276" s="39">
        <v>4.2133616521824758E-4</v>
      </c>
    </row>
    <row r="277" spans="2:17" ht="15" x14ac:dyDescent="0.25">
      <c r="B277" s="41" t="s">
        <v>3312</v>
      </c>
      <c r="C277" s="3" t="s">
        <v>2797</v>
      </c>
      <c r="D277" s="3" t="s">
        <v>3316</v>
      </c>
      <c r="E277" s="3"/>
      <c r="F277" s="3" t="s">
        <v>442</v>
      </c>
      <c r="G277" s="3" t="s">
        <v>3317</v>
      </c>
      <c r="H277" s="3" t="s">
        <v>135</v>
      </c>
      <c r="I277" s="8">
        <v>6.9799999999974647</v>
      </c>
      <c r="J277" s="3" t="s">
        <v>77</v>
      </c>
      <c r="K277" s="39">
        <v>2.9700000000000001E-2</v>
      </c>
      <c r="L277" s="39">
        <v>1.7099999999962062E-2</v>
      </c>
      <c r="M277" s="8">
        <v>107935.769248</v>
      </c>
      <c r="N277" s="8">
        <v>109.2</v>
      </c>
      <c r="O277" s="8">
        <v>117.865860011</v>
      </c>
      <c r="P277" s="39">
        <v>1.2862214563111006E-3</v>
      </c>
      <c r="Q277" s="39">
        <v>1.5153576664340249E-4</v>
      </c>
    </row>
    <row r="278" spans="2:17" ht="15" x14ac:dyDescent="0.25">
      <c r="B278" s="41" t="s">
        <v>3312</v>
      </c>
      <c r="C278" s="3" t="s">
        <v>2797</v>
      </c>
      <c r="D278" s="3" t="s">
        <v>3318</v>
      </c>
      <c r="E278" s="3"/>
      <c r="F278" s="3" t="s">
        <v>502</v>
      </c>
      <c r="G278" s="3" t="s">
        <v>3319</v>
      </c>
      <c r="H278" s="3" t="s">
        <v>135</v>
      </c>
      <c r="I278" s="8">
        <v>1.6599999999985844</v>
      </c>
      <c r="J278" s="3" t="s">
        <v>77</v>
      </c>
      <c r="K278" s="39">
        <v>3.2300000000000002E-2</v>
      </c>
      <c r="L278" s="39">
        <v>2.4099999999990681E-2</v>
      </c>
      <c r="M278" s="8">
        <v>310481.70342600002</v>
      </c>
      <c r="N278" s="8">
        <v>101.91</v>
      </c>
      <c r="O278" s="8">
        <v>316.41190399800001</v>
      </c>
      <c r="P278" s="39">
        <v>3.452872442592742E-3</v>
      </c>
      <c r="Q278" s="39">
        <v>4.0679905481503143E-4</v>
      </c>
    </row>
    <row r="279" spans="2:17" ht="15" x14ac:dyDescent="0.25">
      <c r="B279" s="41" t="s">
        <v>3320</v>
      </c>
      <c r="C279" s="3" t="s">
        <v>2843</v>
      </c>
      <c r="D279" s="3" t="s">
        <v>3321</v>
      </c>
      <c r="E279" s="3"/>
      <c r="F279" s="3" t="s">
        <v>442</v>
      </c>
      <c r="G279" s="3" t="s">
        <v>3322</v>
      </c>
      <c r="H279" s="3" t="s">
        <v>135</v>
      </c>
      <c r="I279" s="8">
        <v>3.1399999999594899</v>
      </c>
      <c r="J279" s="3" t="s">
        <v>77</v>
      </c>
      <c r="K279" s="39">
        <v>1.6E-2</v>
      </c>
      <c r="L279" s="39">
        <v>1.6900000000327577E-2</v>
      </c>
      <c r="M279" s="8">
        <v>8531.4070780000002</v>
      </c>
      <c r="N279" s="8">
        <v>99.89</v>
      </c>
      <c r="O279" s="8">
        <v>8.5220225050000007</v>
      </c>
      <c r="P279" s="39">
        <v>9.2997312335175807E-5</v>
      </c>
      <c r="Q279" s="39">
        <v>1.0956448402675581E-5</v>
      </c>
    </row>
    <row r="280" spans="2:17" ht="15" x14ac:dyDescent="0.25">
      <c r="B280" s="41" t="s">
        <v>3320</v>
      </c>
      <c r="C280" s="3" t="s">
        <v>2843</v>
      </c>
      <c r="D280" s="3" t="s">
        <v>3323</v>
      </c>
      <c r="E280" s="3"/>
      <c r="F280" s="3" t="s">
        <v>442</v>
      </c>
      <c r="G280" s="3" t="s">
        <v>3324</v>
      </c>
      <c r="H280" s="3" t="s">
        <v>135</v>
      </c>
      <c r="I280" s="8">
        <v>3.83000000001902</v>
      </c>
      <c r="J280" s="3" t="s">
        <v>77</v>
      </c>
      <c r="K280" s="39">
        <v>1.6E-2</v>
      </c>
      <c r="L280" s="39">
        <v>1.680000000032305E-2</v>
      </c>
      <c r="M280" s="8">
        <v>10475.272555</v>
      </c>
      <c r="N280" s="8">
        <v>99.86</v>
      </c>
      <c r="O280" s="8">
        <v>10.460607170999999</v>
      </c>
      <c r="P280" s="39">
        <v>1.141522862356096E-4</v>
      </c>
      <c r="Q280" s="39">
        <v>1.3448814839725615E-5</v>
      </c>
    </row>
    <row r="281" spans="2:17" ht="15" x14ac:dyDescent="0.25">
      <c r="B281" s="41" t="s">
        <v>3320</v>
      </c>
      <c r="C281" s="3" t="s">
        <v>2843</v>
      </c>
      <c r="D281" s="3" t="s">
        <v>3325</v>
      </c>
      <c r="E281" s="3"/>
      <c r="F281" s="3" t="s">
        <v>442</v>
      </c>
      <c r="G281" s="3" t="s">
        <v>3326</v>
      </c>
      <c r="H281" s="3" t="s">
        <v>135</v>
      </c>
      <c r="I281" s="8">
        <v>4.2500000000198899</v>
      </c>
      <c r="J281" s="3" t="s">
        <v>77</v>
      </c>
      <c r="K281" s="39">
        <v>1.5800000000000002E-2</v>
      </c>
      <c r="L281" s="39">
        <v>1.6799999999861096E-2</v>
      </c>
      <c r="M281" s="8">
        <v>19085.221868000001</v>
      </c>
      <c r="N281" s="8">
        <v>99.75</v>
      </c>
      <c r="O281" s="8">
        <v>19.037508818999999</v>
      </c>
      <c r="P281" s="39">
        <v>2.0774847199540536E-4</v>
      </c>
      <c r="Q281" s="39">
        <v>2.4475819322053621E-5</v>
      </c>
    </row>
    <row r="282" spans="2:17" ht="15" x14ac:dyDescent="0.25">
      <c r="B282" s="41" t="s">
        <v>3327</v>
      </c>
      <c r="C282" s="3" t="s">
        <v>2797</v>
      </c>
      <c r="D282" s="3" t="s">
        <v>3328</v>
      </c>
      <c r="E282" s="3"/>
      <c r="F282" s="3" t="s">
        <v>442</v>
      </c>
      <c r="G282" s="3" t="s">
        <v>3329</v>
      </c>
      <c r="H282" s="3" t="s">
        <v>266</v>
      </c>
      <c r="I282" s="8">
        <v>7.549999999999562</v>
      </c>
      <c r="J282" s="3" t="s">
        <v>77</v>
      </c>
      <c r="K282" s="39">
        <v>2.8309999999999998E-2</v>
      </c>
      <c r="L282" s="39">
        <v>2.320000000000046E-2</v>
      </c>
      <c r="M282" s="8">
        <v>1021246.930269</v>
      </c>
      <c r="N282" s="8">
        <v>104.82</v>
      </c>
      <c r="O282" s="8">
        <v>1070.471032313</v>
      </c>
      <c r="P282" s="39">
        <v>1.1681608312975246E-2</v>
      </c>
      <c r="Q282" s="39">
        <v>1.3762649212924426E-3</v>
      </c>
    </row>
    <row r="283" spans="2:17" ht="15" x14ac:dyDescent="0.25">
      <c r="B283" s="41" t="s">
        <v>3330</v>
      </c>
      <c r="C283" s="3" t="s">
        <v>2797</v>
      </c>
      <c r="D283" s="3" t="s">
        <v>3331</v>
      </c>
      <c r="E283" s="3"/>
      <c r="F283" s="3" t="s">
        <v>442</v>
      </c>
      <c r="G283" s="3" t="s">
        <v>3314</v>
      </c>
      <c r="H283" s="3" t="s">
        <v>135</v>
      </c>
      <c r="I283" s="8">
        <v>5.7200000000007343</v>
      </c>
      <c r="J283" s="3" t="s">
        <v>77</v>
      </c>
      <c r="K283" s="39">
        <v>2.1899999999999999E-2</v>
      </c>
      <c r="L283" s="39">
        <v>1.2899999999998843E-2</v>
      </c>
      <c r="M283" s="8">
        <v>336646.43781799998</v>
      </c>
      <c r="N283" s="8">
        <v>105.26</v>
      </c>
      <c r="O283" s="8">
        <v>354.35404045799999</v>
      </c>
      <c r="P283" s="39">
        <v>3.8669193091627665E-3</v>
      </c>
      <c r="Q283" s="39">
        <v>4.5557985305481094E-4</v>
      </c>
    </row>
    <row r="284" spans="2:17" ht="15" x14ac:dyDescent="0.25">
      <c r="B284" s="41" t="s">
        <v>3330</v>
      </c>
      <c r="C284" s="3" t="s">
        <v>2797</v>
      </c>
      <c r="D284" s="3" t="s">
        <v>3332</v>
      </c>
      <c r="E284" s="3"/>
      <c r="F284" s="3" t="s">
        <v>442</v>
      </c>
      <c r="G284" s="3" t="s">
        <v>3314</v>
      </c>
      <c r="H284" s="3" t="s">
        <v>135</v>
      </c>
      <c r="I284" s="8">
        <v>5.4599999999998765</v>
      </c>
      <c r="J284" s="3" t="s">
        <v>77</v>
      </c>
      <c r="K284" s="39">
        <v>3.5000000000000003E-2</v>
      </c>
      <c r="L284" s="39">
        <v>2.5499999999996595E-2</v>
      </c>
      <c r="M284" s="8">
        <v>627060.32471099996</v>
      </c>
      <c r="N284" s="8">
        <v>105.36</v>
      </c>
      <c r="O284" s="8">
        <v>660.67075809300002</v>
      </c>
      <c r="P284" s="39">
        <v>7.2096271518931054E-3</v>
      </c>
      <c r="Q284" s="39">
        <v>8.4939990101592846E-4</v>
      </c>
    </row>
    <row r="285" spans="2:17" ht="15" x14ac:dyDescent="0.25">
      <c r="B285" s="41" t="s">
        <v>3330</v>
      </c>
      <c r="C285" s="3" t="s">
        <v>2797</v>
      </c>
      <c r="D285" s="3" t="s">
        <v>3333</v>
      </c>
      <c r="E285" s="3"/>
      <c r="F285" s="3" t="s">
        <v>442</v>
      </c>
      <c r="G285" s="3" t="s">
        <v>3334</v>
      </c>
      <c r="H285" s="3" t="s">
        <v>135</v>
      </c>
      <c r="I285" s="8">
        <v>6.3299999999997487</v>
      </c>
      <c r="J285" s="3" t="s">
        <v>77</v>
      </c>
      <c r="K285" s="39">
        <v>2.7699999999999999E-2</v>
      </c>
      <c r="L285" s="39">
        <v>1.5100000000003529E-2</v>
      </c>
      <c r="M285" s="8">
        <v>1028907.381041</v>
      </c>
      <c r="N285" s="8">
        <v>108.59</v>
      </c>
      <c r="O285" s="8">
        <v>1117.290525072</v>
      </c>
      <c r="P285" s="39">
        <v>1.2192530102835414E-2</v>
      </c>
      <c r="Q285" s="39">
        <v>1.4364590074207595E-3</v>
      </c>
    </row>
    <row r="286" spans="2:17" ht="15" x14ac:dyDescent="0.25">
      <c r="B286" s="41" t="s">
        <v>3335</v>
      </c>
      <c r="C286" s="3" t="s">
        <v>2797</v>
      </c>
      <c r="D286" s="3" t="s">
        <v>3336</v>
      </c>
      <c r="E286" s="3"/>
      <c r="F286" s="3" t="s">
        <v>502</v>
      </c>
      <c r="G286" s="3" t="s">
        <v>3337</v>
      </c>
      <c r="H286" s="3" t="s">
        <v>135</v>
      </c>
      <c r="I286" s="8">
        <v>6.74</v>
      </c>
      <c r="J286" s="3" t="s">
        <v>77</v>
      </c>
      <c r="K286" s="39">
        <v>2.4799999999999999E-2</v>
      </c>
      <c r="L286" s="39">
        <v>1.7900000000000003E-2</v>
      </c>
      <c r="M286" s="8">
        <v>779000</v>
      </c>
      <c r="N286" s="8">
        <v>105.14</v>
      </c>
      <c r="O286" s="8">
        <v>819.04059999999993</v>
      </c>
      <c r="P286" s="39">
        <v>8.9378518360753584E-3</v>
      </c>
      <c r="Q286" s="39">
        <v>1.053010135602364E-3</v>
      </c>
    </row>
    <row r="287" spans="2:17" ht="15" x14ac:dyDescent="0.25">
      <c r="B287" s="41" t="s">
        <v>3338</v>
      </c>
      <c r="C287" s="3" t="s">
        <v>2797</v>
      </c>
      <c r="D287" s="3" t="s">
        <v>3339</v>
      </c>
      <c r="E287" s="3"/>
      <c r="F287" s="3" t="s">
        <v>502</v>
      </c>
      <c r="G287" s="3" t="s">
        <v>3340</v>
      </c>
      <c r="H287" s="3" t="s">
        <v>135</v>
      </c>
      <c r="I287" s="8">
        <v>0</v>
      </c>
      <c r="J287" s="3" t="s">
        <v>77</v>
      </c>
      <c r="K287" s="39">
        <v>3.0000000000000001E-3</v>
      </c>
      <c r="L287" s="39">
        <v>0</v>
      </c>
      <c r="M287" s="8">
        <v>462.90593499992974</v>
      </c>
      <c r="N287" s="8">
        <v>100</v>
      </c>
      <c r="O287" s="8">
        <v>0.46290593499986699</v>
      </c>
      <c r="P287" s="39">
        <v>5.0515013066125693E-6</v>
      </c>
      <c r="Q287" s="39">
        <v>5.9514099958579474E-7</v>
      </c>
    </row>
    <row r="288" spans="2:17" ht="15" x14ac:dyDescent="0.25">
      <c r="B288" s="41" t="s">
        <v>3338</v>
      </c>
      <c r="C288" s="3" t="s">
        <v>2797</v>
      </c>
      <c r="D288" s="3" t="s">
        <v>3341</v>
      </c>
      <c r="E288" s="3"/>
      <c r="F288" s="3" t="s">
        <v>502</v>
      </c>
      <c r="G288" s="3" t="s">
        <v>3342</v>
      </c>
      <c r="H288" s="3" t="s">
        <v>135</v>
      </c>
      <c r="I288" s="8">
        <v>5.8099999999989622</v>
      </c>
      <c r="J288" s="3" t="s">
        <v>77</v>
      </c>
      <c r="K288" s="39">
        <v>3.7400000000000003E-2</v>
      </c>
      <c r="L288" s="39">
        <v>3.3900000000016528E-2</v>
      </c>
      <c r="M288" s="8">
        <v>143278.068</v>
      </c>
      <c r="N288" s="8">
        <v>103.21</v>
      </c>
      <c r="O288" s="8">
        <v>147.87729399899999</v>
      </c>
      <c r="P288" s="39">
        <v>1.6137238418740389E-3</v>
      </c>
      <c r="Q288" s="39">
        <v>1.9012035472526959E-4</v>
      </c>
    </row>
    <row r="289" spans="2:17" ht="15" x14ac:dyDescent="0.25">
      <c r="B289" s="41" t="s">
        <v>3343</v>
      </c>
      <c r="C289" s="3" t="s">
        <v>2843</v>
      </c>
      <c r="D289" s="3" t="s">
        <v>3344</v>
      </c>
      <c r="E289" s="3"/>
      <c r="F289" s="3" t="s">
        <v>502</v>
      </c>
      <c r="G289" s="3" t="s">
        <v>3155</v>
      </c>
      <c r="H289" s="3" t="s">
        <v>135</v>
      </c>
      <c r="I289" s="8">
        <v>0.86000000000033372</v>
      </c>
      <c r="J289" s="3" t="s">
        <v>77</v>
      </c>
      <c r="K289" s="39">
        <v>1.9E-2</v>
      </c>
      <c r="L289" s="39">
        <v>1.8300000000003563E-2</v>
      </c>
      <c r="M289" s="8">
        <v>557147.30055499997</v>
      </c>
      <c r="N289" s="8">
        <v>100.32</v>
      </c>
      <c r="O289" s="8">
        <v>558.93017192899993</v>
      </c>
      <c r="P289" s="39">
        <v>6.0993741499670816E-3</v>
      </c>
      <c r="Q289" s="39">
        <v>7.1859580115467888E-4</v>
      </c>
    </row>
    <row r="290" spans="2:17" ht="15" x14ac:dyDescent="0.25">
      <c r="B290" s="41" t="s">
        <v>3345</v>
      </c>
      <c r="C290" s="3" t="s">
        <v>2843</v>
      </c>
      <c r="D290" s="3" t="s">
        <v>3346</v>
      </c>
      <c r="E290" s="3"/>
      <c r="F290" s="3" t="s">
        <v>502</v>
      </c>
      <c r="G290" s="3" t="s">
        <v>3347</v>
      </c>
      <c r="H290" s="3" t="s">
        <v>76</v>
      </c>
      <c r="I290" s="8">
        <v>2.91</v>
      </c>
      <c r="J290" s="3" t="s">
        <v>52</v>
      </c>
      <c r="K290" s="39">
        <v>4.6073000000000003E-2</v>
      </c>
      <c r="L290" s="39">
        <v>4.7200000000000006E-2</v>
      </c>
      <c r="M290" s="8">
        <v>53073.74</v>
      </c>
      <c r="N290" s="8">
        <v>101.02</v>
      </c>
      <c r="O290" s="8">
        <v>185.88351999999998</v>
      </c>
      <c r="P290" s="39">
        <v>2.028470091138523E-3</v>
      </c>
      <c r="Q290" s="39">
        <v>2.3898355051195843E-4</v>
      </c>
    </row>
    <row r="291" spans="2:17" ht="15" x14ac:dyDescent="0.25">
      <c r="B291" s="41" t="s">
        <v>3345</v>
      </c>
      <c r="C291" s="3" t="s">
        <v>2843</v>
      </c>
      <c r="D291" s="3" t="s">
        <v>3348</v>
      </c>
      <c r="E291" s="3"/>
      <c r="F291" s="3" t="s">
        <v>502</v>
      </c>
      <c r="G291" s="3" t="s">
        <v>3347</v>
      </c>
      <c r="H291" s="3" t="s">
        <v>76</v>
      </c>
      <c r="I291" s="8">
        <v>2.91</v>
      </c>
      <c r="J291" s="3" t="s">
        <v>52</v>
      </c>
      <c r="K291" s="39">
        <v>4.6073000000000003E-2</v>
      </c>
      <c r="L291" s="39">
        <v>4.7100000000000003E-2</v>
      </c>
      <c r="M291" s="8">
        <v>1279.07</v>
      </c>
      <c r="N291" s="8">
        <v>101.06</v>
      </c>
      <c r="O291" s="8">
        <v>4.4815399999999999</v>
      </c>
      <c r="P291" s="39">
        <v>4.8905195319310381E-5</v>
      </c>
      <c r="Q291" s="39">
        <v>5.7617498364640514E-6</v>
      </c>
    </row>
    <row r="292" spans="2:17" ht="15" x14ac:dyDescent="0.25">
      <c r="B292" s="41" t="s">
        <v>3345</v>
      </c>
      <c r="C292" s="3" t="s">
        <v>2843</v>
      </c>
      <c r="D292" s="3" t="s">
        <v>3349</v>
      </c>
      <c r="E292" s="3"/>
      <c r="F292" s="3" t="s">
        <v>502</v>
      </c>
      <c r="G292" s="3" t="s">
        <v>3350</v>
      </c>
      <c r="H292" s="3" t="s">
        <v>76</v>
      </c>
      <c r="I292" s="8">
        <v>2.9199999999999995</v>
      </c>
      <c r="J292" s="3" t="s">
        <v>52</v>
      </c>
      <c r="K292" s="39">
        <v>4.6073000000000003E-2</v>
      </c>
      <c r="L292" s="39">
        <v>4.7299999999999995E-2</v>
      </c>
      <c r="M292" s="8">
        <v>7183.43</v>
      </c>
      <c r="N292" s="8">
        <v>100.78</v>
      </c>
      <c r="O292" s="8">
        <v>25.099209999999999</v>
      </c>
      <c r="P292" s="39">
        <v>2.7389731373822133E-4</v>
      </c>
      <c r="Q292" s="39">
        <v>3.2269123808529413E-5</v>
      </c>
    </row>
    <row r="293" spans="2:17" ht="15" x14ac:dyDescent="0.25">
      <c r="B293" s="41" t="s">
        <v>3345</v>
      </c>
      <c r="C293" s="3" t="s">
        <v>2843</v>
      </c>
      <c r="D293" s="3" t="s">
        <v>3351</v>
      </c>
      <c r="E293" s="3"/>
      <c r="F293" s="3" t="s">
        <v>502</v>
      </c>
      <c r="G293" s="3" t="s">
        <v>3152</v>
      </c>
      <c r="H293" s="3" t="s">
        <v>76</v>
      </c>
      <c r="I293" s="8">
        <v>2.94</v>
      </c>
      <c r="J293" s="3" t="s">
        <v>52</v>
      </c>
      <c r="K293" s="39">
        <v>4.6073000000000003E-2</v>
      </c>
      <c r="L293" s="39">
        <v>4.7400000000000005E-2</v>
      </c>
      <c r="M293" s="8">
        <v>10222.379999999999</v>
      </c>
      <c r="N293" s="8">
        <v>100.1</v>
      </c>
      <c r="O293" s="8">
        <v>35.476430000000001</v>
      </c>
      <c r="P293" s="39">
        <v>3.871396302123472E-4</v>
      </c>
      <c r="Q293" s="39">
        <v>4.5610730853864609E-5</v>
      </c>
    </row>
    <row r="294" spans="2:17" ht="15" x14ac:dyDescent="0.25">
      <c r="B294" s="41" t="s">
        <v>3352</v>
      </c>
      <c r="C294" s="3" t="s">
        <v>2797</v>
      </c>
      <c r="D294" s="3" t="s">
        <v>3353</v>
      </c>
      <c r="E294" s="3"/>
      <c r="F294" s="3" t="s">
        <v>502</v>
      </c>
      <c r="G294" s="3" t="s">
        <v>3337</v>
      </c>
      <c r="H294" s="3" t="s">
        <v>135</v>
      </c>
      <c r="I294" s="8">
        <v>50</v>
      </c>
      <c r="J294" s="3" t="s">
        <v>77</v>
      </c>
      <c r="K294" s="39">
        <v>9.3599999999999989E-2</v>
      </c>
      <c r="L294" s="39">
        <v>0</v>
      </c>
      <c r="M294" s="8">
        <v>161.22000000000003</v>
      </c>
      <c r="N294" s="8">
        <v>100</v>
      </c>
      <c r="O294" s="8">
        <v>0.16122000000000014</v>
      </c>
      <c r="P294" s="39">
        <v>1.759327282447379E-6</v>
      </c>
      <c r="Q294" s="39">
        <v>2.072745771843463E-7</v>
      </c>
    </row>
    <row r="295" spans="2:17" ht="15" x14ac:dyDescent="0.25">
      <c r="B295" s="41" t="s">
        <v>3354</v>
      </c>
      <c r="C295" s="3" t="s">
        <v>2843</v>
      </c>
      <c r="D295" s="3" t="s">
        <v>3355</v>
      </c>
      <c r="E295" s="3"/>
      <c r="F295" s="3" t="s">
        <v>502</v>
      </c>
      <c r="G295" s="3" t="s">
        <v>2565</v>
      </c>
      <c r="H295" s="3" t="s">
        <v>76</v>
      </c>
      <c r="I295" s="8">
        <v>0</v>
      </c>
      <c r="J295" s="3" t="s">
        <v>52</v>
      </c>
      <c r="K295" s="39">
        <v>1.1375E-2</v>
      </c>
      <c r="L295" s="39">
        <v>0</v>
      </c>
      <c r="M295" s="8">
        <v>415.53792904529837</v>
      </c>
      <c r="N295" s="8">
        <v>100</v>
      </c>
      <c r="O295" s="8">
        <v>1.4406700000000683</v>
      </c>
      <c r="P295" s="39">
        <v>1.5721436769653787E-5</v>
      </c>
      <c r="Q295" s="39">
        <v>1.8522160098758594E-6</v>
      </c>
    </row>
    <row r="296" spans="2:17" ht="15" x14ac:dyDescent="0.25">
      <c r="B296" s="41" t="s">
        <v>3356</v>
      </c>
      <c r="C296" s="3" t="s">
        <v>2797</v>
      </c>
      <c r="D296" s="3" t="s">
        <v>3357</v>
      </c>
      <c r="E296" s="3"/>
      <c r="F296" s="3" t="s">
        <v>502</v>
      </c>
      <c r="G296" s="3" t="s">
        <v>2241</v>
      </c>
      <c r="H296" s="3" t="s">
        <v>135</v>
      </c>
      <c r="I296" s="8">
        <v>6.399999999991123</v>
      </c>
      <c r="J296" s="3" t="s">
        <v>77</v>
      </c>
      <c r="K296" s="39">
        <v>2.7999999999999997E-2</v>
      </c>
      <c r="L296" s="39">
        <v>1.3600000000033585E-2</v>
      </c>
      <c r="M296" s="8">
        <v>34749.510655999999</v>
      </c>
      <c r="N296" s="8">
        <v>109.74</v>
      </c>
      <c r="O296" s="8">
        <v>38.134113030000002</v>
      </c>
      <c r="P296" s="39">
        <v>4.1614182759962183E-4</v>
      </c>
      <c r="Q296" s="39">
        <v>4.9027615398792421E-5</v>
      </c>
    </row>
    <row r="297" spans="2:17" ht="15" x14ac:dyDescent="0.25">
      <c r="B297" s="41" t="s">
        <v>3358</v>
      </c>
      <c r="C297" s="3" t="s">
        <v>2797</v>
      </c>
      <c r="D297" s="3" t="s">
        <v>3359</v>
      </c>
      <c r="E297" s="3"/>
      <c r="F297" s="3" t="s">
        <v>502</v>
      </c>
      <c r="G297" s="3" t="s">
        <v>3360</v>
      </c>
      <c r="H297" s="3" t="s">
        <v>135</v>
      </c>
      <c r="I297" s="8">
        <v>0.81999999999064233</v>
      </c>
      <c r="J297" s="3" t="s">
        <v>77</v>
      </c>
      <c r="K297" s="39">
        <v>3.9E-2</v>
      </c>
      <c r="L297" s="39">
        <v>1.0299999999966503E-2</v>
      </c>
      <c r="M297" s="8">
        <v>40143.976211000001</v>
      </c>
      <c r="N297" s="8">
        <v>104.82</v>
      </c>
      <c r="O297" s="8">
        <v>42.078915880000004</v>
      </c>
      <c r="P297" s="39">
        <v>4.5918983205242651E-4</v>
      </c>
      <c r="Q297" s="39">
        <v>5.409930217964687E-5</v>
      </c>
    </row>
    <row r="298" spans="2:17" ht="15" x14ac:dyDescent="0.25">
      <c r="B298" s="41" t="s">
        <v>3361</v>
      </c>
      <c r="C298" s="3" t="s">
        <v>2843</v>
      </c>
      <c r="D298" s="3" t="s">
        <v>3362</v>
      </c>
      <c r="E298" s="3"/>
      <c r="F298" s="3" t="s">
        <v>502</v>
      </c>
      <c r="G298" s="3" t="s">
        <v>3363</v>
      </c>
      <c r="H298" s="3" t="s">
        <v>266</v>
      </c>
      <c r="I298" s="8">
        <v>0</v>
      </c>
      <c r="J298" s="3" t="s">
        <v>77</v>
      </c>
      <c r="K298" s="39">
        <v>5.0000000000000001E-3</v>
      </c>
      <c r="L298" s="39">
        <v>0</v>
      </c>
      <c r="M298" s="8">
        <v>0</v>
      </c>
      <c r="N298" s="8">
        <v>100</v>
      </c>
      <c r="O298" s="8">
        <v>0</v>
      </c>
      <c r="P298" s="39">
        <v>0</v>
      </c>
      <c r="Q298" s="39">
        <v>0</v>
      </c>
    </row>
    <row r="299" spans="2:17" ht="15" x14ac:dyDescent="0.25">
      <c r="B299" s="41" t="s">
        <v>3361</v>
      </c>
      <c r="C299" s="3" t="s">
        <v>2843</v>
      </c>
      <c r="D299" s="3" t="s">
        <v>3364</v>
      </c>
      <c r="E299" s="3"/>
      <c r="F299" s="3" t="s">
        <v>502</v>
      </c>
      <c r="G299" s="3" t="s">
        <v>3363</v>
      </c>
      <c r="H299" s="3" t="s">
        <v>266</v>
      </c>
      <c r="I299" s="8">
        <v>1.9899999999992011</v>
      </c>
      <c r="J299" s="3" t="s">
        <v>77</v>
      </c>
      <c r="K299" s="39">
        <v>5.1799999999999999E-2</v>
      </c>
      <c r="L299" s="39">
        <v>4.0199999999993456E-2</v>
      </c>
      <c r="M299" s="8">
        <v>415425.96730800002</v>
      </c>
      <c r="N299" s="8">
        <v>104.63</v>
      </c>
      <c r="O299" s="8">
        <v>434.66018961499998</v>
      </c>
      <c r="P299" s="39">
        <v>4.7432671516153069E-3</v>
      </c>
      <c r="Q299" s="39">
        <v>5.5882649188262513E-4</v>
      </c>
    </row>
    <row r="300" spans="2:17" ht="15" x14ac:dyDescent="0.25">
      <c r="B300" s="41" t="s">
        <v>3361</v>
      </c>
      <c r="C300" s="3" t="s">
        <v>2843</v>
      </c>
      <c r="D300" s="3" t="s">
        <v>3365</v>
      </c>
      <c r="E300" s="3"/>
      <c r="F300" s="3" t="s">
        <v>502</v>
      </c>
      <c r="G300" s="3" t="s">
        <v>3363</v>
      </c>
      <c r="H300" s="3" t="s">
        <v>266</v>
      </c>
      <c r="I300" s="8">
        <v>2.0199999999984231</v>
      </c>
      <c r="J300" s="3" t="s">
        <v>77</v>
      </c>
      <c r="K300" s="39">
        <v>3.9100000000000003E-2</v>
      </c>
      <c r="L300" s="39">
        <v>3.280000000001413E-2</v>
      </c>
      <c r="M300" s="8">
        <v>256383.43654800003</v>
      </c>
      <c r="N300" s="8">
        <v>103.01</v>
      </c>
      <c r="O300" s="8">
        <v>264.10057796999996</v>
      </c>
      <c r="P300" s="39">
        <v>2.8820205441802615E-3</v>
      </c>
      <c r="Q300" s="39">
        <v>3.3954432224831397E-4</v>
      </c>
    </row>
    <row r="301" spans="2:17" ht="15" x14ac:dyDescent="0.25">
      <c r="B301" s="41" t="s">
        <v>3361</v>
      </c>
      <c r="C301" s="3" t="s">
        <v>2843</v>
      </c>
      <c r="D301" s="3" t="s">
        <v>3366</v>
      </c>
      <c r="E301" s="3"/>
      <c r="F301" s="3" t="s">
        <v>502</v>
      </c>
      <c r="G301" s="3" t="s">
        <v>3363</v>
      </c>
      <c r="H301" s="3" t="s">
        <v>266</v>
      </c>
      <c r="I301" s="8">
        <v>4.0600000000002261</v>
      </c>
      <c r="J301" s="3" t="s">
        <v>77</v>
      </c>
      <c r="K301" s="39">
        <v>5.1799999999999999E-2</v>
      </c>
      <c r="L301" s="39">
        <v>3.5100000000005516E-2</v>
      </c>
      <c r="M301" s="8">
        <v>392099.56749400002</v>
      </c>
      <c r="N301" s="8">
        <v>109.36</v>
      </c>
      <c r="O301" s="8">
        <v>428.80008703300001</v>
      </c>
      <c r="P301" s="39">
        <v>4.6793182721310434E-3</v>
      </c>
      <c r="Q301" s="39">
        <v>5.5129237524113568E-4</v>
      </c>
    </row>
    <row r="302" spans="2:17" ht="15" x14ac:dyDescent="0.25">
      <c r="B302" s="41" t="s">
        <v>3361</v>
      </c>
      <c r="C302" s="3" t="s">
        <v>2843</v>
      </c>
      <c r="D302" s="3" t="s">
        <v>3367</v>
      </c>
      <c r="E302" s="3"/>
      <c r="F302" s="3" t="s">
        <v>502</v>
      </c>
      <c r="G302" s="3" t="s">
        <v>3363</v>
      </c>
      <c r="H302" s="3" t="s">
        <v>266</v>
      </c>
      <c r="I302" s="8">
        <v>4.1699999999992841</v>
      </c>
      <c r="J302" s="3" t="s">
        <v>77</v>
      </c>
      <c r="K302" s="39">
        <v>3.9100000000000003E-2</v>
      </c>
      <c r="L302" s="39">
        <v>2.7800000000008141E-2</v>
      </c>
      <c r="M302" s="8">
        <v>242036.98445600001</v>
      </c>
      <c r="N302" s="8">
        <v>106.6</v>
      </c>
      <c r="O302" s="8">
        <v>258.01142543899999</v>
      </c>
      <c r="P302" s="39">
        <v>2.8155721371912294E-3</v>
      </c>
      <c r="Q302" s="39">
        <v>3.3171572457883118E-4</v>
      </c>
    </row>
    <row r="303" spans="2:17" ht="15" x14ac:dyDescent="0.25">
      <c r="B303" s="41" t="s">
        <v>3361</v>
      </c>
      <c r="C303" s="3" t="s">
        <v>2843</v>
      </c>
      <c r="D303" s="3" t="s">
        <v>3368</v>
      </c>
      <c r="E303" s="3"/>
      <c r="F303" s="3" t="s">
        <v>560</v>
      </c>
      <c r="G303" s="3" t="s">
        <v>3369</v>
      </c>
      <c r="H303" s="3" t="s">
        <v>135</v>
      </c>
      <c r="I303" s="8">
        <v>3.4699999999992515</v>
      </c>
      <c r="J303" s="3" t="s">
        <v>77</v>
      </c>
      <c r="K303" s="39">
        <v>4.0999999999999995E-2</v>
      </c>
      <c r="L303" s="39">
        <v>3.3200000000002887E-2</v>
      </c>
      <c r="M303" s="8">
        <v>600496.16109099996</v>
      </c>
      <c r="N303" s="8">
        <v>104.6</v>
      </c>
      <c r="O303" s="8">
        <v>628.11898452399998</v>
      </c>
      <c r="P303" s="39">
        <v>6.8544030895435759E-3</v>
      </c>
      <c r="Q303" s="39">
        <v>8.0754929251130713E-4</v>
      </c>
    </row>
    <row r="304" spans="2:17" ht="15" x14ac:dyDescent="0.25">
      <c r="B304" s="41" t="s">
        <v>3370</v>
      </c>
      <c r="C304" s="3" t="s">
        <v>2797</v>
      </c>
      <c r="D304" s="3" t="s">
        <v>3371</v>
      </c>
      <c r="E304" s="3"/>
      <c r="F304" s="3" t="s">
        <v>502</v>
      </c>
      <c r="G304" s="3" t="s">
        <v>3372</v>
      </c>
      <c r="H304" s="3" t="s">
        <v>135</v>
      </c>
      <c r="I304" s="8">
        <v>2.4100000000000601</v>
      </c>
      <c r="J304" s="3" t="s">
        <v>77</v>
      </c>
      <c r="K304" s="39">
        <v>2.7999999999999997E-2</v>
      </c>
      <c r="L304" s="39">
        <v>2.6599999999996855E-2</v>
      </c>
      <c r="M304" s="8">
        <v>1212409.258067</v>
      </c>
      <c r="N304" s="8">
        <v>100.7</v>
      </c>
      <c r="O304" s="8">
        <v>1220.8961228740002</v>
      </c>
      <c r="P304" s="39">
        <v>1.332313520659009E-2</v>
      </c>
      <c r="Q304" s="39">
        <v>1.56966088360449E-3</v>
      </c>
    </row>
    <row r="305" spans="2:17" ht="15" x14ac:dyDescent="0.25">
      <c r="B305" s="41" t="s">
        <v>3373</v>
      </c>
      <c r="C305" s="3" t="s">
        <v>2843</v>
      </c>
      <c r="D305" s="3" t="s">
        <v>3374</v>
      </c>
      <c r="E305" s="3"/>
      <c r="F305" s="3" t="s">
        <v>502</v>
      </c>
      <c r="G305" s="3" t="s">
        <v>3375</v>
      </c>
      <c r="H305" s="3" t="s">
        <v>135</v>
      </c>
      <c r="I305" s="8">
        <v>2.9499999999989139</v>
      </c>
      <c r="J305" s="3" t="s">
        <v>77</v>
      </c>
      <c r="K305" s="39">
        <v>0.02</v>
      </c>
      <c r="L305" s="39">
        <v>1.7200000000008625E-2</v>
      </c>
      <c r="M305" s="8">
        <v>40342.523046000002</v>
      </c>
      <c r="N305" s="8">
        <v>101.12</v>
      </c>
      <c r="O305" s="8">
        <v>40.794359273000005</v>
      </c>
      <c r="P305" s="39">
        <v>4.451719962718588E-4</v>
      </c>
      <c r="Q305" s="39">
        <v>5.2447795371649823E-5</v>
      </c>
    </row>
    <row r="306" spans="2:17" ht="15" x14ac:dyDescent="0.25">
      <c r="B306" s="41" t="s">
        <v>3376</v>
      </c>
      <c r="C306" s="3" t="s">
        <v>2843</v>
      </c>
      <c r="D306" s="3" t="s">
        <v>3377</v>
      </c>
      <c r="E306" s="3"/>
      <c r="F306" s="3" t="s">
        <v>502</v>
      </c>
      <c r="G306" s="3" t="s">
        <v>3378</v>
      </c>
      <c r="H306" s="3" t="s">
        <v>135</v>
      </c>
      <c r="I306" s="8">
        <v>3.4899999999987172</v>
      </c>
      <c r="J306" s="3" t="s">
        <v>77</v>
      </c>
      <c r="K306" s="39">
        <v>1.6E-2</v>
      </c>
      <c r="L306" s="39">
        <v>1.6900000000171236E-2</v>
      </c>
      <c r="M306" s="8">
        <v>15845.277984</v>
      </c>
      <c r="N306" s="8">
        <v>99.87</v>
      </c>
      <c r="O306" s="8">
        <v>15.824679132</v>
      </c>
      <c r="P306" s="39">
        <v>1.7268818839414021E-4</v>
      </c>
      <c r="Q306" s="39">
        <v>2.0345203300851291E-5</v>
      </c>
    </row>
    <row r="307" spans="2:17" ht="15" x14ac:dyDescent="0.25">
      <c r="B307" s="41" t="s">
        <v>3376</v>
      </c>
      <c r="C307" s="3" t="s">
        <v>2843</v>
      </c>
      <c r="D307" s="3" t="s">
        <v>3379</v>
      </c>
      <c r="E307" s="3"/>
      <c r="F307" s="3" t="s">
        <v>502</v>
      </c>
      <c r="G307" s="3" t="s">
        <v>3380</v>
      </c>
      <c r="H307" s="3" t="s">
        <v>135</v>
      </c>
      <c r="I307" s="8">
        <v>5.3900000000082544</v>
      </c>
      <c r="J307" s="3" t="s">
        <v>77</v>
      </c>
      <c r="K307" s="39">
        <v>1.3999999999999999E-2</v>
      </c>
      <c r="L307" s="39">
        <v>1.679999999995287E-2</v>
      </c>
      <c r="M307" s="8">
        <v>27096.302327000001</v>
      </c>
      <c r="N307" s="8">
        <v>98.68</v>
      </c>
      <c r="O307" s="8">
        <v>26.738631155</v>
      </c>
      <c r="P307" s="39">
        <v>2.9178763978593804E-4</v>
      </c>
      <c r="Q307" s="39">
        <v>3.4376866810202267E-5</v>
      </c>
    </row>
    <row r="308" spans="2:17" ht="15" x14ac:dyDescent="0.25">
      <c r="B308" s="41" t="s">
        <v>3381</v>
      </c>
      <c r="C308" s="3" t="s">
        <v>2797</v>
      </c>
      <c r="D308" s="3" t="s">
        <v>3382</v>
      </c>
      <c r="E308" s="3"/>
      <c r="F308" s="3" t="s">
        <v>502</v>
      </c>
      <c r="G308" s="3" t="s">
        <v>3383</v>
      </c>
      <c r="H308" s="3" t="s">
        <v>135</v>
      </c>
      <c r="I308" s="8">
        <v>6.4199999999998827</v>
      </c>
      <c r="J308" s="3" t="s">
        <v>77</v>
      </c>
      <c r="K308" s="39">
        <v>2.7999999999999997E-2</v>
      </c>
      <c r="L308" s="39">
        <v>1.3100000000005439E-2</v>
      </c>
      <c r="M308" s="8">
        <v>445678.35369000002</v>
      </c>
      <c r="N308" s="8">
        <v>110.17</v>
      </c>
      <c r="O308" s="8">
        <v>491.00384226599999</v>
      </c>
      <c r="P308" s="39">
        <v>5.3581221652714466E-3</v>
      </c>
      <c r="Q308" s="39">
        <v>6.3126543730042503E-4</v>
      </c>
    </row>
    <row r="309" spans="2:17" ht="15" x14ac:dyDescent="0.25">
      <c r="B309" s="41" t="s">
        <v>3384</v>
      </c>
      <c r="C309" s="3" t="s">
        <v>2843</v>
      </c>
      <c r="D309" s="3" t="s">
        <v>3385</v>
      </c>
      <c r="E309" s="3"/>
      <c r="F309" s="3" t="s">
        <v>560</v>
      </c>
      <c r="G309" s="3" t="s">
        <v>2744</v>
      </c>
      <c r="H309" s="3" t="s">
        <v>135</v>
      </c>
      <c r="I309" s="8">
        <v>0.7399999999994471</v>
      </c>
      <c r="J309" s="3" t="s">
        <v>77</v>
      </c>
      <c r="K309" s="39">
        <v>2.6000000000000002E-2</v>
      </c>
      <c r="L309" s="39">
        <v>2.5199999999991007E-2</v>
      </c>
      <c r="M309" s="8">
        <v>438005.51753100002</v>
      </c>
      <c r="N309" s="8">
        <v>100.35</v>
      </c>
      <c r="O309" s="8">
        <v>439.53853684199998</v>
      </c>
      <c r="P309" s="39">
        <v>4.7965025403370071E-3</v>
      </c>
      <c r="Q309" s="39">
        <v>5.6509840206023872E-4</v>
      </c>
    </row>
    <row r="310" spans="2:17" ht="15" x14ac:dyDescent="0.25">
      <c r="B310" s="41" t="s">
        <v>3386</v>
      </c>
      <c r="C310" s="3" t="s">
        <v>2797</v>
      </c>
      <c r="D310" s="3" t="s">
        <v>3387</v>
      </c>
      <c r="E310" s="3"/>
      <c r="F310" s="3" t="s">
        <v>560</v>
      </c>
      <c r="G310" s="3" t="s">
        <v>3388</v>
      </c>
      <c r="H310" s="3" t="s">
        <v>266</v>
      </c>
      <c r="I310" s="8">
        <v>6.9800000000000031</v>
      </c>
      <c r="J310" s="3" t="s">
        <v>77</v>
      </c>
      <c r="K310" s="39">
        <v>2.0499999999999997E-2</v>
      </c>
      <c r="L310" s="39">
        <v>1.3799999999998334E-2</v>
      </c>
      <c r="M310" s="8">
        <v>1606589.2599899999</v>
      </c>
      <c r="N310" s="8">
        <v>105.55</v>
      </c>
      <c r="O310" s="8">
        <v>1695.7549639199999</v>
      </c>
      <c r="P310" s="39">
        <v>1.8505073640801541E-2</v>
      </c>
      <c r="Q310" s="39">
        <v>2.1801692913706368E-3</v>
      </c>
    </row>
    <row r="311" spans="2:17" ht="15" x14ac:dyDescent="0.25">
      <c r="B311" s="41" t="s">
        <v>3389</v>
      </c>
      <c r="C311" s="3" t="s">
        <v>2843</v>
      </c>
      <c r="D311" s="3" t="s">
        <v>3390</v>
      </c>
      <c r="E311" s="3"/>
      <c r="F311" s="3" t="s">
        <v>560</v>
      </c>
      <c r="G311" s="3" t="s">
        <v>2744</v>
      </c>
      <c r="H311" s="3" t="s">
        <v>135</v>
      </c>
      <c r="I311" s="8">
        <v>1.4800000000010587</v>
      </c>
      <c r="J311" s="3" t="s">
        <v>77</v>
      </c>
      <c r="K311" s="39">
        <v>2.1499999999999998E-2</v>
      </c>
      <c r="L311" s="39">
        <v>2.0800000000006556E-2</v>
      </c>
      <c r="M311" s="8">
        <v>355881.777466</v>
      </c>
      <c r="N311" s="8">
        <v>100.35</v>
      </c>
      <c r="O311" s="8">
        <v>357.12736368700001</v>
      </c>
      <c r="P311" s="39">
        <v>3.8971834402868502E-3</v>
      </c>
      <c r="Q311" s="39">
        <v>4.5914541191653099E-4</v>
      </c>
    </row>
    <row r="312" spans="2:17" ht="15" x14ac:dyDescent="0.25">
      <c r="B312" s="41" t="s">
        <v>3391</v>
      </c>
      <c r="C312" s="3" t="s">
        <v>2843</v>
      </c>
      <c r="D312" s="3" t="s">
        <v>3392</v>
      </c>
      <c r="E312" s="3"/>
      <c r="F312" s="3" t="s">
        <v>560</v>
      </c>
      <c r="G312" s="3" t="s">
        <v>3155</v>
      </c>
      <c r="H312" s="3" t="s">
        <v>135</v>
      </c>
      <c r="I312" s="8">
        <v>0.99000000000009669</v>
      </c>
      <c r="J312" s="3" t="s">
        <v>77</v>
      </c>
      <c r="K312" s="39">
        <v>3.1E-2</v>
      </c>
      <c r="L312" s="39">
        <v>2.9900000000001176E-2</v>
      </c>
      <c r="M312" s="8">
        <v>981906.42966899998</v>
      </c>
      <c r="N312" s="8">
        <v>100.23</v>
      </c>
      <c r="O312" s="8">
        <v>984.16481445800002</v>
      </c>
      <c r="P312" s="39">
        <v>1.0739784198615064E-2</v>
      </c>
      <c r="Q312" s="39">
        <v>1.2653042165766803E-3</v>
      </c>
    </row>
    <row r="313" spans="2:17" ht="15" x14ac:dyDescent="0.25">
      <c r="B313" s="41" t="s">
        <v>3393</v>
      </c>
      <c r="C313" s="3" t="s">
        <v>2843</v>
      </c>
      <c r="D313" s="3" t="s">
        <v>3394</v>
      </c>
      <c r="E313" s="3"/>
      <c r="F313" s="3" t="s">
        <v>560</v>
      </c>
      <c r="G313" s="3" t="s">
        <v>3395</v>
      </c>
      <c r="H313" s="3" t="s">
        <v>135</v>
      </c>
      <c r="I313" s="8">
        <v>1.9999999999976075</v>
      </c>
      <c r="J313" s="3" t="s">
        <v>77</v>
      </c>
      <c r="K313" s="39">
        <v>2.9500000000000002E-2</v>
      </c>
      <c r="L313" s="39">
        <v>1.2599999999986376E-2</v>
      </c>
      <c r="M313" s="8">
        <v>199398.79041700001</v>
      </c>
      <c r="N313" s="8">
        <v>103.94</v>
      </c>
      <c r="O313" s="8">
        <v>207.25510276</v>
      </c>
      <c r="P313" s="39">
        <v>2.2616893481708397E-3</v>
      </c>
      <c r="Q313" s="39">
        <v>2.6646020217018488E-4</v>
      </c>
    </row>
    <row r="314" spans="2:17" ht="15" x14ac:dyDescent="0.25">
      <c r="B314" s="41" t="s">
        <v>3393</v>
      </c>
      <c r="C314" s="3" t="s">
        <v>2843</v>
      </c>
      <c r="D314" s="3" t="s">
        <v>3396</v>
      </c>
      <c r="E314" s="3"/>
      <c r="F314" s="3" t="s">
        <v>560</v>
      </c>
      <c r="G314" s="3" t="s">
        <v>3395</v>
      </c>
      <c r="H314" s="3" t="s">
        <v>135</v>
      </c>
      <c r="I314" s="8">
        <v>3.4099999999967481</v>
      </c>
      <c r="J314" s="3" t="s">
        <v>77</v>
      </c>
      <c r="K314" s="39">
        <v>2.9500000000000002E-2</v>
      </c>
      <c r="L314" s="39">
        <v>1.2899999999979967E-2</v>
      </c>
      <c r="M314" s="8">
        <v>96376.082034999999</v>
      </c>
      <c r="N314" s="8">
        <v>106.26</v>
      </c>
      <c r="O314" s="8">
        <v>102.409224807</v>
      </c>
      <c r="P314" s="39">
        <v>1.1175495793154812E-3</v>
      </c>
      <c r="Q314" s="39">
        <v>1.3166374377650151E-4</v>
      </c>
    </row>
    <row r="315" spans="2:17" ht="15" x14ac:dyDescent="0.25">
      <c r="B315" s="41" t="s">
        <v>3393</v>
      </c>
      <c r="C315" s="3" t="s">
        <v>2843</v>
      </c>
      <c r="D315" s="3" t="s">
        <v>3397</v>
      </c>
      <c r="E315" s="3"/>
      <c r="F315" s="3" t="s">
        <v>560</v>
      </c>
      <c r="G315" s="3" t="s">
        <v>3398</v>
      </c>
      <c r="H315" s="3" t="s">
        <v>135</v>
      </c>
      <c r="I315" s="8">
        <v>2.0000000000006843</v>
      </c>
      <c r="J315" s="3" t="s">
        <v>77</v>
      </c>
      <c r="K315" s="39">
        <v>2.6499999999999999E-2</v>
      </c>
      <c r="L315" s="39">
        <v>1.4199999999988423E-2</v>
      </c>
      <c r="M315" s="8">
        <v>200936.747432</v>
      </c>
      <c r="N315" s="8">
        <v>102.96</v>
      </c>
      <c r="O315" s="8">
        <v>206.884475127</v>
      </c>
      <c r="P315" s="39">
        <v>2.2576448418666229E-3</v>
      </c>
      <c r="Q315" s="39">
        <v>2.6598369996250025E-4</v>
      </c>
    </row>
    <row r="316" spans="2:17" ht="15" x14ac:dyDescent="0.25">
      <c r="B316" s="41" t="s">
        <v>3393</v>
      </c>
      <c r="C316" s="3" t="s">
        <v>2843</v>
      </c>
      <c r="D316" s="3" t="s">
        <v>3399</v>
      </c>
      <c r="E316" s="3"/>
      <c r="F316" s="3" t="s">
        <v>560</v>
      </c>
      <c r="G316" s="3" t="s">
        <v>3398</v>
      </c>
      <c r="H316" s="3" t="s">
        <v>135</v>
      </c>
      <c r="I316" s="8">
        <v>3.420000000002986</v>
      </c>
      <c r="J316" s="3" t="s">
        <v>77</v>
      </c>
      <c r="K316" s="39">
        <v>2.6499999999999999E-2</v>
      </c>
      <c r="L316" s="39">
        <v>1.4500000000033663E-2</v>
      </c>
      <c r="M316" s="8">
        <v>97119.41936</v>
      </c>
      <c r="N316" s="8">
        <v>104.63</v>
      </c>
      <c r="O316" s="8">
        <v>101.61604846799999</v>
      </c>
      <c r="P316" s="39">
        <v>1.1088939734787708E-3</v>
      </c>
      <c r="Q316" s="39">
        <v>1.3064398636241606E-4</v>
      </c>
    </row>
    <row r="317" spans="2:17" ht="15" x14ac:dyDescent="0.25">
      <c r="B317" s="41" t="s">
        <v>3393</v>
      </c>
      <c r="C317" s="3" t="s">
        <v>2797</v>
      </c>
      <c r="D317" s="3" t="s">
        <v>3400</v>
      </c>
      <c r="E317" s="3"/>
      <c r="F317" s="3" t="s">
        <v>560</v>
      </c>
      <c r="G317" s="3" t="s">
        <v>2866</v>
      </c>
      <c r="H317" s="3" t="s">
        <v>135</v>
      </c>
      <c r="I317" s="8">
        <v>5.8899999999993815</v>
      </c>
      <c r="J317" s="3" t="s">
        <v>77</v>
      </c>
      <c r="K317" s="39">
        <v>2.0499999999999997E-2</v>
      </c>
      <c r="L317" s="39">
        <v>1.2999999999999255E-2</v>
      </c>
      <c r="M317" s="8">
        <v>624830.60165700002</v>
      </c>
      <c r="N317" s="8">
        <v>105.26</v>
      </c>
      <c r="O317" s="8">
        <v>657.69669130499994</v>
      </c>
      <c r="P317" s="39">
        <v>7.1771723892088907E-3</v>
      </c>
      <c r="Q317" s="39">
        <v>8.4557625360245177E-4</v>
      </c>
    </row>
    <row r="318" spans="2:17" ht="15" x14ac:dyDescent="0.25">
      <c r="B318" s="41" t="s">
        <v>3401</v>
      </c>
      <c r="C318" s="3" t="s">
        <v>2843</v>
      </c>
      <c r="D318" s="3" t="s">
        <v>3402</v>
      </c>
      <c r="E318" s="3"/>
      <c r="F318" s="3" t="s">
        <v>560</v>
      </c>
      <c r="G318" s="3" t="s">
        <v>3403</v>
      </c>
      <c r="H318" s="3" t="s">
        <v>135</v>
      </c>
      <c r="I318" s="8">
        <v>3.1900000000000266</v>
      </c>
      <c r="J318" s="3" t="s">
        <v>77</v>
      </c>
      <c r="K318" s="39">
        <v>2.5000000000000001E-2</v>
      </c>
      <c r="L318" s="39">
        <v>1.0799999999991801E-2</v>
      </c>
      <c r="M318" s="8">
        <v>511809.11323299998</v>
      </c>
      <c r="N318" s="8">
        <v>104.94</v>
      </c>
      <c r="O318" s="8">
        <v>537.09248344700006</v>
      </c>
      <c r="P318" s="39">
        <v>5.8610684736740085E-3</v>
      </c>
      <c r="Q318" s="39">
        <v>6.9051989464934463E-4</v>
      </c>
    </row>
    <row r="319" spans="2:17" ht="15" x14ac:dyDescent="0.25">
      <c r="B319" s="41" t="s">
        <v>3401</v>
      </c>
      <c r="C319" s="3" t="s">
        <v>2797</v>
      </c>
      <c r="D319" s="3" t="s">
        <v>3404</v>
      </c>
      <c r="E319" s="3"/>
      <c r="F319" s="3" t="s">
        <v>560</v>
      </c>
      <c r="G319" s="3" t="s">
        <v>3403</v>
      </c>
      <c r="H319" s="3" t="s">
        <v>135</v>
      </c>
      <c r="I319" s="8">
        <v>2.7600000000017832</v>
      </c>
      <c r="J319" s="3" t="s">
        <v>77</v>
      </c>
      <c r="K319" s="39">
        <v>3.1E-2</v>
      </c>
      <c r="L319" s="39">
        <v>1.1900000000030234E-2</v>
      </c>
      <c r="M319" s="8">
        <v>37977.348979000002</v>
      </c>
      <c r="N319" s="8">
        <v>105.79</v>
      </c>
      <c r="O319" s="8">
        <v>40.176237487000002</v>
      </c>
      <c r="P319" s="39">
        <v>4.384266884813557E-4</v>
      </c>
      <c r="Q319" s="39">
        <v>5.1653099106660475E-5</v>
      </c>
    </row>
    <row r="320" spans="2:17" ht="15" x14ac:dyDescent="0.25">
      <c r="B320" s="41" t="s">
        <v>3401</v>
      </c>
      <c r="C320" s="3" t="s">
        <v>2843</v>
      </c>
      <c r="D320" s="3" t="s">
        <v>3405</v>
      </c>
      <c r="E320" s="3"/>
      <c r="F320" s="3" t="s">
        <v>560</v>
      </c>
      <c r="G320" s="3" t="s">
        <v>3403</v>
      </c>
      <c r="H320" s="3" t="s">
        <v>135</v>
      </c>
      <c r="I320" s="8">
        <v>3.1899999999995066</v>
      </c>
      <c r="J320" s="3" t="s">
        <v>77</v>
      </c>
      <c r="K320" s="39">
        <v>2.5000000000000001E-2</v>
      </c>
      <c r="L320" s="39">
        <v>1.1499999999990801E-2</v>
      </c>
      <c r="M320" s="8">
        <v>205728.22316200001</v>
      </c>
      <c r="N320" s="8">
        <v>104.72</v>
      </c>
      <c r="O320" s="8">
        <v>215.43859527500001</v>
      </c>
      <c r="P320" s="39">
        <v>2.3509924225247874E-3</v>
      </c>
      <c r="Q320" s="39">
        <v>2.7698141511484363E-4</v>
      </c>
    </row>
    <row r="321" spans="2:17" ht="15" x14ac:dyDescent="0.25">
      <c r="B321" s="41" t="s">
        <v>3401</v>
      </c>
      <c r="C321" s="3" t="s">
        <v>2843</v>
      </c>
      <c r="D321" s="3" t="s">
        <v>3406</v>
      </c>
      <c r="E321" s="3"/>
      <c r="F321" s="3" t="s">
        <v>560</v>
      </c>
      <c r="G321" s="3" t="s">
        <v>3403</v>
      </c>
      <c r="H321" s="3" t="s">
        <v>135</v>
      </c>
      <c r="I321" s="8">
        <v>2.7600000000151668</v>
      </c>
      <c r="J321" s="3" t="s">
        <v>77</v>
      </c>
      <c r="K321" s="39">
        <v>3.1E-2</v>
      </c>
      <c r="L321" s="39">
        <v>1.2600000000258054E-2</v>
      </c>
      <c r="M321" s="8">
        <v>15265.495466</v>
      </c>
      <c r="N321" s="8">
        <v>105.59</v>
      </c>
      <c r="O321" s="8">
        <v>16.118836677000001</v>
      </c>
      <c r="P321" s="39">
        <v>1.758982082071674E-4</v>
      </c>
      <c r="Q321" s="39">
        <v>2.0723390751325554E-5</v>
      </c>
    </row>
    <row r="322" spans="2:17" ht="15" x14ac:dyDescent="0.25">
      <c r="B322" s="41" t="s">
        <v>3407</v>
      </c>
      <c r="C322" s="3" t="s">
        <v>2843</v>
      </c>
      <c r="D322" s="3" t="s">
        <v>3408</v>
      </c>
      <c r="E322" s="3"/>
      <c r="F322" s="3" t="s">
        <v>560</v>
      </c>
      <c r="G322" s="3" t="s">
        <v>3409</v>
      </c>
      <c r="H322" s="3" t="s">
        <v>135</v>
      </c>
      <c r="I322" s="8">
        <v>0.89000000000182011</v>
      </c>
      <c r="J322" s="3" t="s">
        <v>77</v>
      </c>
      <c r="K322" s="39">
        <v>2.4E-2</v>
      </c>
      <c r="L322" s="39">
        <v>2.3300000000008154E-2</v>
      </c>
      <c r="M322" s="8">
        <v>228856.99757400001</v>
      </c>
      <c r="N322" s="8">
        <v>100.68</v>
      </c>
      <c r="O322" s="8">
        <v>230.41322519400001</v>
      </c>
      <c r="P322" s="39">
        <v>2.5144043748945269E-3</v>
      </c>
      <c r="Q322" s="39">
        <v>2.9623374165592279E-4</v>
      </c>
    </row>
    <row r="323" spans="2:17" ht="15" x14ac:dyDescent="0.25">
      <c r="B323" s="41" t="s">
        <v>3407</v>
      </c>
      <c r="C323" s="3" t="s">
        <v>2843</v>
      </c>
      <c r="D323" s="3" t="s">
        <v>3410</v>
      </c>
      <c r="E323" s="3"/>
      <c r="F323" s="3" t="s">
        <v>560</v>
      </c>
      <c r="G323" s="3" t="s">
        <v>2304</v>
      </c>
      <c r="H323" s="3" t="s">
        <v>135</v>
      </c>
      <c r="I323" s="8">
        <v>1.3299999999993437</v>
      </c>
      <c r="J323" s="3" t="s">
        <v>77</v>
      </c>
      <c r="K323" s="39">
        <v>2.3E-2</v>
      </c>
      <c r="L323" s="39">
        <v>2.2299999999998942E-2</v>
      </c>
      <c r="M323" s="8">
        <v>480347.001942</v>
      </c>
      <c r="N323" s="8">
        <v>100.69</v>
      </c>
      <c r="O323" s="8">
        <v>483.66139626399996</v>
      </c>
      <c r="P323" s="39">
        <v>5.2779970841945615E-3</v>
      </c>
      <c r="Q323" s="39">
        <v>6.2182552667790019E-4</v>
      </c>
    </row>
    <row r="324" spans="2:17" ht="15" x14ac:dyDescent="0.25">
      <c r="B324" s="41" t="s">
        <v>3407</v>
      </c>
      <c r="C324" s="3" t="s">
        <v>2843</v>
      </c>
      <c r="D324" s="3" t="s">
        <v>3411</v>
      </c>
      <c r="E324" s="3"/>
      <c r="F324" s="3" t="s">
        <v>560</v>
      </c>
      <c r="G324" s="3" t="s">
        <v>2304</v>
      </c>
      <c r="H324" s="3" t="s">
        <v>135</v>
      </c>
      <c r="I324" s="8">
        <v>1.4200000000014545</v>
      </c>
      <c r="J324" s="3" t="s">
        <v>77</v>
      </c>
      <c r="K324" s="39">
        <v>2.3E-2</v>
      </c>
      <c r="L324" s="39">
        <v>2.2300000000004178E-2</v>
      </c>
      <c r="M324" s="8">
        <v>284777.15113100002</v>
      </c>
      <c r="N324" s="8">
        <v>100.7</v>
      </c>
      <c r="O324" s="8">
        <v>286.77059122499998</v>
      </c>
      <c r="P324" s="39">
        <v>3.1294090370035167E-3</v>
      </c>
      <c r="Q324" s="39">
        <v>3.6869031785800041E-4</v>
      </c>
    </row>
    <row r="325" spans="2:17" ht="15" x14ac:dyDescent="0.25">
      <c r="B325" s="41" t="s">
        <v>3412</v>
      </c>
      <c r="C325" s="3" t="s">
        <v>2797</v>
      </c>
      <c r="D325" s="3" t="s">
        <v>3413</v>
      </c>
      <c r="E325" s="3"/>
      <c r="F325" s="3" t="s">
        <v>560</v>
      </c>
      <c r="G325" s="3" t="s">
        <v>3414</v>
      </c>
      <c r="H325" s="3" t="s">
        <v>135</v>
      </c>
      <c r="I325" s="8">
        <v>0.3600000000087426</v>
      </c>
      <c r="J325" s="3" t="s">
        <v>77</v>
      </c>
      <c r="K325" s="39">
        <v>5.5500000000000001E-2</v>
      </c>
      <c r="L325" s="39">
        <v>1.0800000000262277E-2</v>
      </c>
      <c r="M325" s="8">
        <v>9549.3407119999993</v>
      </c>
      <c r="N325" s="8">
        <v>101.69</v>
      </c>
      <c r="O325" s="8">
        <v>9.7107245440000014</v>
      </c>
      <c r="P325" s="39">
        <v>1.0596912679934606E-4</v>
      </c>
      <c r="Q325" s="39">
        <v>1.2484718546155889E-5</v>
      </c>
    </row>
    <row r="326" spans="2:17" ht="15" x14ac:dyDescent="0.25">
      <c r="B326" s="41" t="s">
        <v>3412</v>
      </c>
      <c r="C326" s="3" t="s">
        <v>2797</v>
      </c>
      <c r="D326" s="3" t="s">
        <v>3415</v>
      </c>
      <c r="E326" s="3"/>
      <c r="F326" s="3" t="s">
        <v>560</v>
      </c>
      <c r="G326" s="3" t="s">
        <v>3416</v>
      </c>
      <c r="H326" s="3" t="s">
        <v>135</v>
      </c>
      <c r="I326" s="8">
        <v>0.76999999999483548</v>
      </c>
      <c r="J326" s="3" t="s">
        <v>77</v>
      </c>
      <c r="K326" s="39">
        <v>3.7900000000000003E-2</v>
      </c>
      <c r="L326" s="39">
        <v>1.2300000000092411E-2</v>
      </c>
      <c r="M326" s="8">
        <v>52299.461031999999</v>
      </c>
      <c r="N326" s="8">
        <v>102.22</v>
      </c>
      <c r="O326" s="8">
        <v>53.460509068</v>
      </c>
      <c r="P326" s="39">
        <v>5.8339245836036362E-4</v>
      </c>
      <c r="Q326" s="39">
        <v>6.8732194598248369E-5</v>
      </c>
    </row>
    <row r="327" spans="2:17" ht="15" x14ac:dyDescent="0.25">
      <c r="B327" s="41" t="s">
        <v>3417</v>
      </c>
      <c r="C327" s="3" t="s">
        <v>2797</v>
      </c>
      <c r="D327" s="3" t="s">
        <v>3418</v>
      </c>
      <c r="E327" s="3"/>
      <c r="F327" s="3" t="s">
        <v>560</v>
      </c>
      <c r="G327" s="3" t="s">
        <v>3419</v>
      </c>
      <c r="H327" s="3" t="s">
        <v>76</v>
      </c>
      <c r="I327" s="8">
        <v>6.3299999999995133</v>
      </c>
      <c r="J327" s="3" t="s">
        <v>77</v>
      </c>
      <c r="K327" s="39">
        <v>3.2400000000000005E-2</v>
      </c>
      <c r="L327" s="39">
        <v>1.1799999999993017E-2</v>
      </c>
      <c r="M327" s="8">
        <v>407416.90055199998</v>
      </c>
      <c r="N327" s="8">
        <v>115.51</v>
      </c>
      <c r="O327" s="8">
        <v>470.60726181300004</v>
      </c>
      <c r="P327" s="39">
        <v>5.1355427057776133E-3</v>
      </c>
      <c r="Q327" s="39">
        <v>6.0504230996261295E-4</v>
      </c>
    </row>
    <row r="328" spans="2:17" ht="15" x14ac:dyDescent="0.25">
      <c r="B328" s="41" t="s">
        <v>3417</v>
      </c>
      <c r="C328" s="3" t="s">
        <v>2797</v>
      </c>
      <c r="D328" s="3" t="s">
        <v>3420</v>
      </c>
      <c r="E328" s="3"/>
      <c r="F328" s="3" t="s">
        <v>560</v>
      </c>
      <c r="G328" s="3" t="s">
        <v>3421</v>
      </c>
      <c r="H328" s="3" t="s">
        <v>76</v>
      </c>
      <c r="I328" s="8">
        <v>6.3200000000027137</v>
      </c>
      <c r="J328" s="3" t="s">
        <v>77</v>
      </c>
      <c r="K328" s="39">
        <v>3.2500000000000001E-2</v>
      </c>
      <c r="L328" s="39">
        <v>1.1799999999961102E-2</v>
      </c>
      <c r="M328" s="8">
        <v>101736.29193199999</v>
      </c>
      <c r="N328" s="8">
        <v>115.33</v>
      </c>
      <c r="O328" s="8">
        <v>117.332465484</v>
      </c>
      <c r="P328" s="39">
        <v>1.2804007421090215E-3</v>
      </c>
      <c r="Q328" s="39">
        <v>1.5085000107426487E-4</v>
      </c>
    </row>
    <row r="329" spans="2:17" ht="15" x14ac:dyDescent="0.25">
      <c r="B329" s="41" t="s">
        <v>3422</v>
      </c>
      <c r="C329" s="3" t="s">
        <v>2797</v>
      </c>
      <c r="D329" s="3" t="s">
        <v>3423</v>
      </c>
      <c r="E329" s="3"/>
      <c r="F329" s="3" t="s">
        <v>560</v>
      </c>
      <c r="G329" s="3" t="s">
        <v>3424</v>
      </c>
      <c r="H329" s="3" t="s">
        <v>135</v>
      </c>
      <c r="I329" s="8">
        <v>2.1199999999994414</v>
      </c>
      <c r="J329" s="3" t="s">
        <v>77</v>
      </c>
      <c r="K329" s="39">
        <v>3.6000000000000004E-2</v>
      </c>
      <c r="L329" s="39">
        <v>2.2800000000015128E-2</v>
      </c>
      <c r="M329" s="8">
        <v>234092.307661</v>
      </c>
      <c r="N329" s="8">
        <v>103</v>
      </c>
      <c r="O329" s="8">
        <v>241.115076891</v>
      </c>
      <c r="P329" s="39">
        <v>2.6311892630178236E-3</v>
      </c>
      <c r="Q329" s="39">
        <v>3.0999271563920809E-4</v>
      </c>
    </row>
    <row r="330" spans="2:17" ht="15" x14ac:dyDescent="0.25">
      <c r="B330" s="41" t="s">
        <v>3425</v>
      </c>
      <c r="C330" s="3" t="s">
        <v>2797</v>
      </c>
      <c r="D330" s="3" t="s">
        <v>3426</v>
      </c>
      <c r="E330" s="3"/>
      <c r="F330" s="3" t="s">
        <v>560</v>
      </c>
      <c r="G330" s="3" t="s">
        <v>3427</v>
      </c>
      <c r="H330" s="3" t="s">
        <v>135</v>
      </c>
      <c r="I330" s="8">
        <v>4.800000000000324</v>
      </c>
      <c r="J330" s="3" t="s">
        <v>77</v>
      </c>
      <c r="K330" s="39">
        <v>2.6200000000000001E-2</v>
      </c>
      <c r="L330" s="39">
        <v>9.2999999999900506E-3</v>
      </c>
      <c r="M330" s="8">
        <v>196346.34972</v>
      </c>
      <c r="N330" s="8">
        <v>108.33</v>
      </c>
      <c r="O330" s="8">
        <v>212.70200063200002</v>
      </c>
      <c r="P330" s="39">
        <v>2.3211290952922527E-3</v>
      </c>
      <c r="Q330" s="39">
        <v>2.7346307683452626E-4</v>
      </c>
    </row>
    <row r="331" spans="2:17" ht="15" x14ac:dyDescent="0.25">
      <c r="B331" s="41" t="s">
        <v>3428</v>
      </c>
      <c r="C331" s="3" t="s">
        <v>2797</v>
      </c>
      <c r="D331" s="3" t="s">
        <v>3429</v>
      </c>
      <c r="E331" s="3"/>
      <c r="F331" s="3" t="s">
        <v>560</v>
      </c>
      <c r="G331" s="3" t="s">
        <v>3427</v>
      </c>
      <c r="H331" s="3" t="s">
        <v>135</v>
      </c>
      <c r="I331" s="8">
        <v>4.8000000000015399</v>
      </c>
      <c r="J331" s="3" t="s">
        <v>77</v>
      </c>
      <c r="K331" s="39">
        <v>2.6200000000000001E-2</v>
      </c>
      <c r="L331" s="39">
        <v>9.2999999999933448E-3</v>
      </c>
      <c r="M331" s="8">
        <v>245432.94042900001</v>
      </c>
      <c r="N331" s="8">
        <v>108.33</v>
      </c>
      <c r="O331" s="8">
        <v>265.87750436499999</v>
      </c>
      <c r="P331" s="39">
        <v>2.9014114081278141E-3</v>
      </c>
      <c r="Q331" s="39">
        <v>3.4182885063940274E-4</v>
      </c>
    </row>
    <row r="332" spans="2:17" ht="15" x14ac:dyDescent="0.25">
      <c r="B332" s="41" t="s">
        <v>3430</v>
      </c>
      <c r="C332" s="3" t="s">
        <v>2797</v>
      </c>
      <c r="D332" s="3" t="s">
        <v>3431</v>
      </c>
      <c r="E332" s="3"/>
      <c r="F332" s="3" t="s">
        <v>88</v>
      </c>
      <c r="G332" s="3" t="s">
        <v>3432</v>
      </c>
      <c r="H332" s="3" t="s">
        <v>622</v>
      </c>
      <c r="I332" s="8">
        <v>0</v>
      </c>
      <c r="J332" s="3" t="s">
        <v>77</v>
      </c>
      <c r="K332" s="39">
        <v>5.0000000000000001E-3</v>
      </c>
      <c r="L332" s="39">
        <v>0</v>
      </c>
      <c r="M332" s="8">
        <v>405.76578300003894</v>
      </c>
      <c r="N332" s="8">
        <v>100</v>
      </c>
      <c r="O332" s="8">
        <v>0.4057657830000494</v>
      </c>
      <c r="P332" s="39">
        <v>4.4279544244858526E-6</v>
      </c>
      <c r="Q332" s="39">
        <v>5.2167802448337907E-7</v>
      </c>
    </row>
    <row r="333" spans="2:17" ht="15" x14ac:dyDescent="0.25">
      <c r="B333" s="41" t="s">
        <v>3430</v>
      </c>
      <c r="C333" s="3" t="s">
        <v>2843</v>
      </c>
      <c r="D333" s="3" t="s">
        <v>3433</v>
      </c>
      <c r="E333" s="3"/>
      <c r="F333" s="3" t="s">
        <v>560</v>
      </c>
      <c r="G333" s="3" t="s">
        <v>2534</v>
      </c>
      <c r="H333" s="3" t="s">
        <v>266</v>
      </c>
      <c r="I333" s="8">
        <v>8.8600000000003156</v>
      </c>
      <c r="J333" s="3" t="s">
        <v>77</v>
      </c>
      <c r="K333" s="39">
        <v>5.3760000000000002E-2</v>
      </c>
      <c r="L333" s="39">
        <v>4.5499999999999978E-2</v>
      </c>
      <c r="M333" s="8">
        <v>305665.66025299998</v>
      </c>
      <c r="N333" s="8">
        <v>108.16</v>
      </c>
      <c r="O333" s="8">
        <v>330.60797810000003</v>
      </c>
      <c r="P333" s="39">
        <v>3.607788336844654E-3</v>
      </c>
      <c r="Q333" s="39">
        <v>4.2505042100514243E-4</v>
      </c>
    </row>
    <row r="334" spans="2:17" ht="15" x14ac:dyDescent="0.25">
      <c r="B334" s="41" t="s">
        <v>3430</v>
      </c>
      <c r="C334" s="3" t="s">
        <v>2843</v>
      </c>
      <c r="D334" s="3" t="s">
        <v>3434</v>
      </c>
      <c r="E334" s="3"/>
      <c r="F334" s="3" t="s">
        <v>560</v>
      </c>
      <c r="G334" s="3" t="s">
        <v>3435</v>
      </c>
      <c r="H334" s="3" t="s">
        <v>266</v>
      </c>
      <c r="I334" s="8">
        <v>8.9000000000016843</v>
      </c>
      <c r="J334" s="3" t="s">
        <v>77</v>
      </c>
      <c r="K334" s="39">
        <v>5.0389999999999997E-2</v>
      </c>
      <c r="L334" s="39">
        <v>4.5499999999998403E-2</v>
      </c>
      <c r="M334" s="8">
        <v>188411.27101500001</v>
      </c>
      <c r="N334" s="8">
        <v>105.09</v>
      </c>
      <c r="O334" s="8">
        <v>198.00140472200002</v>
      </c>
      <c r="P334" s="39">
        <v>2.1607075628974049E-3</v>
      </c>
      <c r="Q334" s="39">
        <v>2.5456306565971434E-4</v>
      </c>
    </row>
    <row r="335" spans="2:17" ht="15" x14ac:dyDescent="0.25">
      <c r="B335" s="41" t="s">
        <v>3430</v>
      </c>
      <c r="C335" s="3" t="s">
        <v>2843</v>
      </c>
      <c r="D335" s="3" t="s">
        <v>3436</v>
      </c>
      <c r="E335" s="3"/>
      <c r="F335" s="3" t="s">
        <v>560</v>
      </c>
      <c r="G335" s="3" t="s">
        <v>3277</v>
      </c>
      <c r="H335" s="3" t="s">
        <v>266</v>
      </c>
      <c r="I335" s="8">
        <v>8.9300000000012929</v>
      </c>
      <c r="J335" s="3" t="s">
        <v>77</v>
      </c>
      <c r="K335" s="39">
        <v>4.8000000000000001E-2</v>
      </c>
      <c r="L335" s="39">
        <v>4.5499999999966817E-2</v>
      </c>
      <c r="M335" s="8">
        <v>91353.909522999995</v>
      </c>
      <c r="N335" s="8">
        <v>102.93</v>
      </c>
      <c r="O335" s="8">
        <v>94.030579046</v>
      </c>
      <c r="P335" s="39">
        <v>1.0261168781785914E-3</v>
      </c>
      <c r="Q335" s="39">
        <v>1.2089162953826377E-4</v>
      </c>
    </row>
    <row r="336" spans="2:17" ht="15" x14ac:dyDescent="0.25">
      <c r="B336" s="41" t="s">
        <v>3430</v>
      </c>
      <c r="C336" s="3" t="s">
        <v>2843</v>
      </c>
      <c r="D336" s="3" t="s">
        <v>3437</v>
      </c>
      <c r="E336" s="3"/>
      <c r="F336" s="3" t="s">
        <v>560</v>
      </c>
      <c r="G336" s="3" t="s">
        <v>2534</v>
      </c>
      <c r="H336" s="3" t="s">
        <v>266</v>
      </c>
      <c r="I336" s="8">
        <v>9.3800000000009085</v>
      </c>
      <c r="J336" s="3" t="s">
        <v>77</v>
      </c>
      <c r="K336" s="39">
        <v>3.857E-2</v>
      </c>
      <c r="L336" s="39">
        <v>2.9699999999990786E-2</v>
      </c>
      <c r="M336" s="8">
        <v>323986.981913</v>
      </c>
      <c r="N336" s="8">
        <v>109.43</v>
      </c>
      <c r="O336" s="8">
        <v>354.53895431399997</v>
      </c>
      <c r="P336" s="39">
        <v>3.868937197711106E-3</v>
      </c>
      <c r="Q336" s="39">
        <v>4.5581758994426587E-4</v>
      </c>
    </row>
    <row r="337" spans="2:17" ht="15" x14ac:dyDescent="0.25">
      <c r="B337" s="41" t="s">
        <v>3430</v>
      </c>
      <c r="C337" s="3" t="s">
        <v>2843</v>
      </c>
      <c r="D337" s="3" t="s">
        <v>3438</v>
      </c>
      <c r="E337" s="3"/>
      <c r="F337" s="3" t="s">
        <v>560</v>
      </c>
      <c r="G337" s="3" t="s">
        <v>3435</v>
      </c>
      <c r="H337" s="3" t="s">
        <v>266</v>
      </c>
      <c r="I337" s="8">
        <v>9.4000000000022101</v>
      </c>
      <c r="J337" s="3" t="s">
        <v>77</v>
      </c>
      <c r="K337" s="39">
        <v>3.7000000000000005E-2</v>
      </c>
      <c r="L337" s="39">
        <v>2.9800000000018468E-2</v>
      </c>
      <c r="M337" s="8">
        <v>200789.83671199999</v>
      </c>
      <c r="N337" s="8">
        <v>107.25</v>
      </c>
      <c r="O337" s="8">
        <v>215.347099856</v>
      </c>
      <c r="P337" s="39">
        <v>2.3499939708012687E-3</v>
      </c>
      <c r="Q337" s="39">
        <v>2.7686378284659199E-4</v>
      </c>
    </row>
    <row r="338" spans="2:17" ht="15" x14ac:dyDescent="0.25">
      <c r="B338" s="41" t="s">
        <v>3430</v>
      </c>
      <c r="C338" s="3" t="s">
        <v>2843</v>
      </c>
      <c r="D338" s="3" t="s">
        <v>3439</v>
      </c>
      <c r="E338" s="3"/>
      <c r="F338" s="3" t="s">
        <v>560</v>
      </c>
      <c r="G338" s="3" t="s">
        <v>3277</v>
      </c>
      <c r="H338" s="3" t="s">
        <v>266</v>
      </c>
      <c r="I338" s="8">
        <v>9.439999999998804</v>
      </c>
      <c r="J338" s="3" t="s">
        <v>77</v>
      </c>
      <c r="K338" s="39">
        <v>3.44E-2</v>
      </c>
      <c r="L338" s="39">
        <v>2.9800000000022493E-2</v>
      </c>
      <c r="M338" s="8">
        <v>97812.294034000006</v>
      </c>
      <c r="N338" s="8">
        <v>104.73</v>
      </c>
      <c r="O338" s="8">
        <v>102.43881555599999</v>
      </c>
      <c r="P338" s="39">
        <v>1.1178724909394963E-3</v>
      </c>
      <c r="Q338" s="39">
        <v>1.3170178750549012E-4</v>
      </c>
    </row>
    <row r="339" spans="2:17" ht="15" x14ac:dyDescent="0.25">
      <c r="B339" s="41" t="s">
        <v>3440</v>
      </c>
      <c r="C339" s="3" t="s">
        <v>2797</v>
      </c>
      <c r="D339" s="3" t="s">
        <v>3441</v>
      </c>
      <c r="E339" s="3"/>
      <c r="F339" s="3" t="s">
        <v>560</v>
      </c>
      <c r="G339" s="3" t="s">
        <v>2298</v>
      </c>
      <c r="H339" s="3" t="s">
        <v>76</v>
      </c>
      <c r="I339" s="8">
        <v>8.1599999999954438</v>
      </c>
      <c r="J339" s="3" t="s">
        <v>77</v>
      </c>
      <c r="K339" s="39">
        <v>2.92E-2</v>
      </c>
      <c r="L339" s="39">
        <v>2.2800000000087313E-2</v>
      </c>
      <c r="M339" s="8">
        <v>52569.900820000003</v>
      </c>
      <c r="N339" s="8">
        <v>106.25</v>
      </c>
      <c r="O339" s="8">
        <v>55.855519641000001</v>
      </c>
      <c r="P339" s="39">
        <v>6.0952821969784544E-4</v>
      </c>
      <c r="Q339" s="39">
        <v>7.1811370903115086E-5</v>
      </c>
    </row>
    <row r="340" spans="2:17" ht="15" x14ac:dyDescent="0.25">
      <c r="B340" s="41" t="s">
        <v>3440</v>
      </c>
      <c r="C340" s="3" t="s">
        <v>2797</v>
      </c>
      <c r="D340" s="3" t="s">
        <v>3442</v>
      </c>
      <c r="E340" s="3"/>
      <c r="F340" s="3" t="s">
        <v>560</v>
      </c>
      <c r="G340" s="3" t="s">
        <v>3443</v>
      </c>
      <c r="H340" s="3" t="s">
        <v>76</v>
      </c>
      <c r="I340" s="8">
        <v>8.1899999999971662</v>
      </c>
      <c r="J340" s="3" t="s">
        <v>77</v>
      </c>
      <c r="K340" s="39">
        <v>2.8300000000000002E-2</v>
      </c>
      <c r="L340" s="39">
        <v>2.2400000000029761E-2</v>
      </c>
      <c r="M340" s="8">
        <v>129187.326491</v>
      </c>
      <c r="N340" s="8">
        <v>105.82</v>
      </c>
      <c r="O340" s="8">
        <v>136.70602887699999</v>
      </c>
      <c r="P340" s="39">
        <v>1.4918164388930972E-3</v>
      </c>
      <c r="Q340" s="39">
        <v>1.7575787330375377E-4</v>
      </c>
    </row>
    <row r="341" spans="2:17" ht="15" x14ac:dyDescent="0.25">
      <c r="B341" s="41" t="s">
        <v>3444</v>
      </c>
      <c r="C341" s="3" t="s">
        <v>2797</v>
      </c>
      <c r="D341" s="3" t="s">
        <v>3445</v>
      </c>
      <c r="E341" s="3"/>
      <c r="F341" s="3" t="s">
        <v>560</v>
      </c>
      <c r="G341" s="3" t="s">
        <v>3446</v>
      </c>
      <c r="H341" s="3" t="s">
        <v>135</v>
      </c>
      <c r="I341" s="8">
        <v>0.74000000000315236</v>
      </c>
      <c r="J341" s="3" t="s">
        <v>77</v>
      </c>
      <c r="K341" s="39">
        <v>2.6000000000000002E-2</v>
      </c>
      <c r="L341" s="39">
        <v>1.4499999999981486E-2</v>
      </c>
      <c r="M341" s="8">
        <v>146701.154946</v>
      </c>
      <c r="N341" s="8">
        <v>100.97</v>
      </c>
      <c r="O341" s="8">
        <v>148.12415612599997</v>
      </c>
      <c r="P341" s="39">
        <v>1.6164177463215891E-3</v>
      </c>
      <c r="Q341" s="39">
        <v>1.9043773621017687E-4</v>
      </c>
    </row>
    <row r="342" spans="2:17" ht="15" x14ac:dyDescent="0.25">
      <c r="B342" s="41" t="s">
        <v>3444</v>
      </c>
      <c r="C342" s="3" t="s">
        <v>2797</v>
      </c>
      <c r="D342" s="3" t="s">
        <v>3447</v>
      </c>
      <c r="E342" s="3"/>
      <c r="F342" s="3" t="s">
        <v>560</v>
      </c>
      <c r="G342" s="3" t="s">
        <v>3448</v>
      </c>
      <c r="H342" s="3" t="s">
        <v>135</v>
      </c>
      <c r="I342" s="8">
        <v>0.81999999999975093</v>
      </c>
      <c r="J342" s="3" t="s">
        <v>77</v>
      </c>
      <c r="K342" s="39">
        <v>2.58E-2</v>
      </c>
      <c r="L342" s="39">
        <v>1.5700000000012274E-2</v>
      </c>
      <c r="M342" s="8">
        <v>163001.29609799999</v>
      </c>
      <c r="N342" s="8">
        <v>100.95</v>
      </c>
      <c r="O342" s="8">
        <v>164.549808418</v>
      </c>
      <c r="P342" s="39">
        <v>1.7956641066324062E-3</v>
      </c>
      <c r="Q342" s="39">
        <v>2.1155558842331042E-4</v>
      </c>
    </row>
    <row r="343" spans="2:17" ht="15" x14ac:dyDescent="0.25">
      <c r="B343" s="41" t="s">
        <v>3444</v>
      </c>
      <c r="C343" s="3" t="s">
        <v>2797</v>
      </c>
      <c r="D343" s="3" t="s">
        <v>3449</v>
      </c>
      <c r="E343" s="3"/>
      <c r="F343" s="3" t="s">
        <v>560</v>
      </c>
      <c r="G343" s="3" t="s">
        <v>3450</v>
      </c>
      <c r="H343" s="3" t="s">
        <v>135</v>
      </c>
      <c r="I343" s="8">
        <v>0.90000000000076796</v>
      </c>
      <c r="J343" s="3" t="s">
        <v>77</v>
      </c>
      <c r="K343" s="39">
        <v>2.6000000000000002E-2</v>
      </c>
      <c r="L343" s="39">
        <v>1.5499999999987865E-2</v>
      </c>
      <c r="M343" s="8">
        <v>108381.785076</v>
      </c>
      <c r="N343" s="8">
        <v>101.07</v>
      </c>
      <c r="O343" s="8">
        <v>109.541470159</v>
      </c>
      <c r="P343" s="39">
        <v>1.19538082750356E-3</v>
      </c>
      <c r="Q343" s="39">
        <v>1.4083340721596818E-4</v>
      </c>
    </row>
    <row r="344" spans="2:17" ht="15" x14ac:dyDescent="0.25">
      <c r="B344" s="41" t="s">
        <v>3444</v>
      </c>
      <c r="C344" s="3" t="s">
        <v>2797</v>
      </c>
      <c r="D344" s="3" t="s">
        <v>3451</v>
      </c>
      <c r="E344" s="3"/>
      <c r="F344" s="3" t="s">
        <v>560</v>
      </c>
      <c r="G344" s="3" t="s">
        <v>3452</v>
      </c>
      <c r="H344" s="3" t="s">
        <v>135</v>
      </c>
      <c r="I344" s="8">
        <v>0.94000000000357264</v>
      </c>
      <c r="J344" s="3" t="s">
        <v>77</v>
      </c>
      <c r="K344" s="39">
        <v>2.6800000000000001E-2</v>
      </c>
      <c r="L344" s="39">
        <v>1.5099999999962787E-2</v>
      </c>
      <c r="M344" s="8">
        <v>75538.821576999995</v>
      </c>
      <c r="N344" s="8">
        <v>101.23</v>
      </c>
      <c r="O344" s="8">
        <v>76.467949086999994</v>
      </c>
      <c r="P344" s="39">
        <v>8.3446315011509811E-4</v>
      </c>
      <c r="Q344" s="39">
        <v>9.8312007289182661E-5</v>
      </c>
    </row>
    <row r="345" spans="2:17" ht="15" x14ac:dyDescent="0.25">
      <c r="B345" s="41" t="s">
        <v>3444</v>
      </c>
      <c r="C345" s="3" t="s">
        <v>2797</v>
      </c>
      <c r="D345" s="3" t="s">
        <v>3453</v>
      </c>
      <c r="E345" s="3"/>
      <c r="F345" s="3" t="s">
        <v>560</v>
      </c>
      <c r="G345" s="3" t="s">
        <v>3454</v>
      </c>
      <c r="H345" s="3" t="s">
        <v>135</v>
      </c>
      <c r="I345" s="8">
        <v>1.2599999999996414</v>
      </c>
      <c r="J345" s="3" t="s">
        <v>77</v>
      </c>
      <c r="K345" s="39">
        <v>2.6000000000000002E-2</v>
      </c>
      <c r="L345" s="39">
        <v>2.1499999999988355E-2</v>
      </c>
      <c r="M345" s="8">
        <v>171121.44620899999</v>
      </c>
      <c r="N345" s="8">
        <v>100.71</v>
      </c>
      <c r="O345" s="8">
        <v>172.33640846199998</v>
      </c>
      <c r="P345" s="39">
        <v>1.8806360573513936E-3</v>
      </c>
      <c r="Q345" s="39">
        <v>2.2156653143176909E-4</v>
      </c>
    </row>
    <row r="346" spans="2:17" ht="15" x14ac:dyDescent="0.25">
      <c r="B346" s="41" t="s">
        <v>3455</v>
      </c>
      <c r="C346" s="3" t="s">
        <v>2797</v>
      </c>
      <c r="D346" s="3" t="s">
        <v>3456</v>
      </c>
      <c r="E346" s="3"/>
      <c r="F346" s="3" t="s">
        <v>560</v>
      </c>
      <c r="G346" s="3" t="s">
        <v>3457</v>
      </c>
      <c r="H346" s="3" t="s">
        <v>135</v>
      </c>
      <c r="I346" s="8">
        <v>0.98000000000107224</v>
      </c>
      <c r="J346" s="3" t="s">
        <v>77</v>
      </c>
      <c r="K346" s="39">
        <v>1.8000000000000002E-2</v>
      </c>
      <c r="L346" s="39">
        <v>1.7999999999989524E-2</v>
      </c>
      <c r="M346" s="8">
        <v>412463.73654399998</v>
      </c>
      <c r="N346" s="8">
        <v>100.04</v>
      </c>
      <c r="O346" s="8">
        <v>412.62872207300001</v>
      </c>
      <c r="P346" s="39">
        <v>4.5028468444636227E-3</v>
      </c>
      <c r="Q346" s="39">
        <v>5.3050145082370764E-4</v>
      </c>
    </row>
    <row r="347" spans="2:17" ht="15" x14ac:dyDescent="0.25">
      <c r="B347" s="41" t="s">
        <v>3455</v>
      </c>
      <c r="C347" s="3" t="s">
        <v>2797</v>
      </c>
      <c r="D347" s="3" t="s">
        <v>3458</v>
      </c>
      <c r="E347" s="3"/>
      <c r="F347" s="3" t="s">
        <v>560</v>
      </c>
      <c r="G347" s="3" t="s">
        <v>3457</v>
      </c>
      <c r="H347" s="3" t="s">
        <v>135</v>
      </c>
      <c r="I347" s="8">
        <v>0.97999999999858456</v>
      </c>
      <c r="J347" s="3" t="s">
        <v>77</v>
      </c>
      <c r="K347" s="39">
        <v>2.1000000000000001E-2</v>
      </c>
      <c r="L347" s="39">
        <v>2.0900000000019025E-2</v>
      </c>
      <c r="M347" s="8">
        <v>138837.09507099999</v>
      </c>
      <c r="N347" s="8">
        <v>100.06</v>
      </c>
      <c r="O347" s="8">
        <v>138.920397326</v>
      </c>
      <c r="P347" s="39">
        <v>1.5159809273294969E-3</v>
      </c>
      <c r="Q347" s="39">
        <v>1.7860480472663452E-4</v>
      </c>
    </row>
    <row r="348" spans="2:17" ht="15" x14ac:dyDescent="0.25">
      <c r="B348" s="41" t="s">
        <v>3459</v>
      </c>
      <c r="C348" s="3" t="s">
        <v>2797</v>
      </c>
      <c r="D348" s="3" t="s">
        <v>3460</v>
      </c>
      <c r="E348" s="3"/>
      <c r="F348" s="3" t="s">
        <v>592</v>
      </c>
      <c r="G348" s="3" t="s">
        <v>2962</v>
      </c>
      <c r="H348" s="3" t="s">
        <v>266</v>
      </c>
      <c r="I348" s="8">
        <v>3.77</v>
      </c>
      <c r="J348" s="3" t="s">
        <v>77</v>
      </c>
      <c r="K348" s="39">
        <v>2.4E-2</v>
      </c>
      <c r="L348" s="39">
        <v>2.1599999999999998E-2</v>
      </c>
      <c r="M348" s="8">
        <v>585132.11</v>
      </c>
      <c r="N348" s="8">
        <v>101.45</v>
      </c>
      <c r="O348" s="8">
        <v>593.61653000000001</v>
      </c>
      <c r="P348" s="39">
        <v>6.4778920514870497E-3</v>
      </c>
      <c r="Q348" s="39">
        <v>7.6319076581930724E-4</v>
      </c>
    </row>
    <row r="349" spans="2:17" ht="15" x14ac:dyDescent="0.25">
      <c r="B349" s="41" t="s">
        <v>3459</v>
      </c>
      <c r="C349" s="3" t="s">
        <v>2797</v>
      </c>
      <c r="D349" s="3" t="s">
        <v>3461</v>
      </c>
      <c r="E349" s="3"/>
      <c r="F349" s="3" t="s">
        <v>592</v>
      </c>
      <c r="G349" s="3" t="s">
        <v>3462</v>
      </c>
      <c r="H349" s="3" t="s">
        <v>266</v>
      </c>
      <c r="I349" s="8">
        <v>3.7699999999999996</v>
      </c>
      <c r="J349" s="3" t="s">
        <v>77</v>
      </c>
      <c r="K349" s="39">
        <v>2.4E-2</v>
      </c>
      <c r="L349" s="39">
        <v>1.9999999999999997E-2</v>
      </c>
      <c r="M349" s="8">
        <v>140113.06</v>
      </c>
      <c r="N349" s="8">
        <v>102.03</v>
      </c>
      <c r="O349" s="8">
        <v>142.95735999999999</v>
      </c>
      <c r="P349" s="39">
        <v>1.5600346338832118E-3</v>
      </c>
      <c r="Q349" s="39">
        <v>1.8379497797661799E-4</v>
      </c>
    </row>
    <row r="350" spans="2:17" ht="15" x14ac:dyDescent="0.25">
      <c r="B350" s="41" t="s">
        <v>3463</v>
      </c>
      <c r="C350" s="3" t="s">
        <v>2843</v>
      </c>
      <c r="D350" s="3" t="s">
        <v>3464</v>
      </c>
      <c r="E350" s="3"/>
      <c r="F350" s="3" t="s">
        <v>592</v>
      </c>
      <c r="G350" s="3" t="s">
        <v>3465</v>
      </c>
      <c r="H350" s="3" t="s">
        <v>266</v>
      </c>
      <c r="I350" s="8">
        <v>9.09</v>
      </c>
      <c r="J350" s="3" t="s">
        <v>77</v>
      </c>
      <c r="K350" s="39">
        <v>4.0999999999999995E-2</v>
      </c>
      <c r="L350" s="39">
        <v>4.1799999999999997E-2</v>
      </c>
      <c r="M350" s="8">
        <v>186549.65</v>
      </c>
      <c r="N350" s="8">
        <v>100.5</v>
      </c>
      <c r="O350" s="8">
        <v>187.48239999999998</v>
      </c>
      <c r="P350" s="39">
        <v>2.0459180083036359E-3</v>
      </c>
      <c r="Q350" s="39">
        <v>2.4103917125360656E-4</v>
      </c>
    </row>
    <row r="351" spans="2:17" ht="15" x14ac:dyDescent="0.25">
      <c r="B351" s="41" t="s">
        <v>3463</v>
      </c>
      <c r="C351" s="3" t="s">
        <v>2843</v>
      </c>
      <c r="D351" s="3" t="s">
        <v>3466</v>
      </c>
      <c r="E351" s="3"/>
      <c r="F351" s="3" t="s">
        <v>592</v>
      </c>
      <c r="G351" s="3" t="s">
        <v>3467</v>
      </c>
      <c r="H351" s="3" t="s">
        <v>266</v>
      </c>
      <c r="I351" s="8">
        <v>9.09</v>
      </c>
      <c r="J351" s="3" t="s">
        <v>77</v>
      </c>
      <c r="K351" s="39">
        <v>4.0999999999999995E-2</v>
      </c>
      <c r="L351" s="39">
        <v>4.1799999999999997E-2</v>
      </c>
      <c r="M351" s="8">
        <v>38522</v>
      </c>
      <c r="N351" s="8">
        <v>100.5</v>
      </c>
      <c r="O351" s="8">
        <v>38.71461</v>
      </c>
      <c r="P351" s="39">
        <v>4.224765513106939E-4</v>
      </c>
      <c r="Q351" s="39">
        <v>4.9773938832693572E-5</v>
      </c>
    </row>
    <row r="352" spans="2:17" ht="15" x14ac:dyDescent="0.25">
      <c r="B352" s="41" t="s">
        <v>3463</v>
      </c>
      <c r="C352" s="3" t="s">
        <v>2843</v>
      </c>
      <c r="D352" s="3" t="s">
        <v>3468</v>
      </c>
      <c r="E352" s="3"/>
      <c r="F352" s="3" t="s">
        <v>592</v>
      </c>
      <c r="G352" s="3" t="s">
        <v>3469</v>
      </c>
      <c r="H352" s="3" t="s">
        <v>266</v>
      </c>
      <c r="I352" s="8">
        <v>9.09</v>
      </c>
      <c r="J352" s="3" t="s">
        <v>77</v>
      </c>
      <c r="K352" s="39">
        <v>4.0999999999999995E-2</v>
      </c>
      <c r="L352" s="39">
        <v>4.1800000000000004E-2</v>
      </c>
      <c r="M352" s="8">
        <v>24324.32</v>
      </c>
      <c r="N352" s="8">
        <v>100.5</v>
      </c>
      <c r="O352" s="8">
        <v>24.44594</v>
      </c>
      <c r="P352" s="39">
        <v>2.6676844800317359E-4</v>
      </c>
      <c r="Q352" s="39">
        <v>3.1429238787829638E-5</v>
      </c>
    </row>
    <row r="353" spans="2:17" ht="15" x14ac:dyDescent="0.25">
      <c r="B353" s="41" t="s">
        <v>3463</v>
      </c>
      <c r="C353" s="3" t="s">
        <v>2843</v>
      </c>
      <c r="D353" s="3" t="s">
        <v>3470</v>
      </c>
      <c r="E353" s="3"/>
      <c r="F353" s="3" t="s">
        <v>592</v>
      </c>
      <c r="G353" s="3" t="s">
        <v>3471</v>
      </c>
      <c r="H353" s="3" t="s">
        <v>266</v>
      </c>
      <c r="I353" s="8">
        <v>9.09</v>
      </c>
      <c r="J353" s="3" t="s">
        <v>77</v>
      </c>
      <c r="K353" s="39">
        <v>4.0999999999999995E-2</v>
      </c>
      <c r="L353" s="39">
        <v>4.1799999999999997E-2</v>
      </c>
      <c r="M353" s="8">
        <v>19045.95</v>
      </c>
      <c r="N353" s="8">
        <v>100.5</v>
      </c>
      <c r="O353" s="8">
        <v>19.141179999999999</v>
      </c>
      <c r="P353" s="39">
        <v>2.0887979278151652E-4</v>
      </c>
      <c r="Q353" s="39">
        <v>2.4609105516123692E-5</v>
      </c>
    </row>
    <row r="354" spans="2:17" ht="15" x14ac:dyDescent="0.25">
      <c r="B354" s="41" t="s">
        <v>3463</v>
      </c>
      <c r="C354" s="3" t="s">
        <v>2843</v>
      </c>
      <c r="D354" s="3" t="s">
        <v>3472</v>
      </c>
      <c r="E354" s="3"/>
      <c r="F354" s="3" t="s">
        <v>592</v>
      </c>
      <c r="G354" s="3" t="s">
        <v>2913</v>
      </c>
      <c r="H354" s="3" t="s">
        <v>266</v>
      </c>
      <c r="I354" s="8">
        <v>9.09</v>
      </c>
      <c r="J354" s="3" t="s">
        <v>77</v>
      </c>
      <c r="K354" s="39">
        <v>4.0999999999999995E-2</v>
      </c>
      <c r="L354" s="39">
        <v>4.1800000000000004E-2</v>
      </c>
      <c r="M354" s="8">
        <v>36729.730000000003</v>
      </c>
      <c r="N354" s="8">
        <v>100.47</v>
      </c>
      <c r="O354" s="8">
        <v>36.902360000000002</v>
      </c>
      <c r="P354" s="39">
        <v>4.0270021544904362E-4</v>
      </c>
      <c r="Q354" s="39">
        <v>4.7443996192187863E-5</v>
      </c>
    </row>
    <row r="355" spans="2:17" ht="15" x14ac:dyDescent="0.25">
      <c r="B355" s="41" t="s">
        <v>3463</v>
      </c>
      <c r="C355" s="3" t="s">
        <v>2843</v>
      </c>
      <c r="D355" s="3" t="s">
        <v>3473</v>
      </c>
      <c r="E355" s="3"/>
      <c r="F355" s="3" t="s">
        <v>592</v>
      </c>
      <c r="G355" s="3" t="s">
        <v>2915</v>
      </c>
      <c r="H355" s="3" t="s">
        <v>266</v>
      </c>
      <c r="I355" s="8">
        <v>9.09</v>
      </c>
      <c r="J355" s="3" t="s">
        <v>77</v>
      </c>
      <c r="K355" s="39">
        <v>4.0999999999999995E-2</v>
      </c>
      <c r="L355" s="39">
        <v>4.1800000000000004E-2</v>
      </c>
      <c r="M355" s="8">
        <v>24324.32</v>
      </c>
      <c r="N355" s="8">
        <v>100.47</v>
      </c>
      <c r="O355" s="8">
        <v>24.438639999999999</v>
      </c>
      <c r="P355" s="39">
        <v>2.6668878611778795E-4</v>
      </c>
      <c r="Q355" s="39">
        <v>3.1419853448458306E-5</v>
      </c>
    </row>
    <row r="356" spans="2:17" ht="15" x14ac:dyDescent="0.25">
      <c r="B356" s="41" t="s">
        <v>3474</v>
      </c>
      <c r="C356" s="3" t="s">
        <v>2843</v>
      </c>
      <c r="D356" s="3" t="s">
        <v>3475</v>
      </c>
      <c r="E356" s="3"/>
      <c r="F356" s="3" t="s">
        <v>592</v>
      </c>
      <c r="G356" s="3" t="s">
        <v>3476</v>
      </c>
      <c r="H356" s="3" t="s">
        <v>135</v>
      </c>
      <c r="I356" s="8">
        <v>2.8700000000017303</v>
      </c>
      <c r="J356" s="3" t="s">
        <v>77</v>
      </c>
      <c r="K356" s="39">
        <v>5.1699999999999996E-2</v>
      </c>
      <c r="L356" s="39">
        <v>2.1599999999993444E-2</v>
      </c>
      <c r="M356" s="8">
        <v>205217.57128500001</v>
      </c>
      <c r="N356" s="8">
        <v>111</v>
      </c>
      <c r="O356" s="8">
        <v>227.79150412600001</v>
      </c>
      <c r="P356" s="39">
        <v>2.4857946155476753E-3</v>
      </c>
      <c r="Q356" s="39">
        <v>2.9286309207234143E-4</v>
      </c>
    </row>
    <row r="357" spans="2:17" ht="15" x14ac:dyDescent="0.25">
      <c r="B357" s="41" t="s">
        <v>3477</v>
      </c>
      <c r="C357" s="3" t="s">
        <v>2797</v>
      </c>
      <c r="D357" s="3" t="s">
        <v>3478</v>
      </c>
      <c r="E357" s="3"/>
      <c r="F357" s="3" t="s">
        <v>596</v>
      </c>
      <c r="G357" s="3" t="s">
        <v>3479</v>
      </c>
      <c r="H357" s="3" t="s">
        <v>266</v>
      </c>
      <c r="I357" s="8">
        <v>1.2199999999999998</v>
      </c>
      <c r="J357" s="3" t="s">
        <v>77</v>
      </c>
      <c r="K357" s="39">
        <v>2.2000000000000002E-2</v>
      </c>
      <c r="L357" s="39">
        <v>1.3699999999999999E-2</v>
      </c>
      <c r="M357" s="8">
        <v>67006.48</v>
      </c>
      <c r="N357" s="8">
        <v>101.08</v>
      </c>
      <c r="O357" s="8">
        <v>67.730149999999995</v>
      </c>
      <c r="P357" s="39">
        <v>7.3911115704784292E-4</v>
      </c>
      <c r="Q357" s="39">
        <v>8.7078142934389892E-5</v>
      </c>
    </row>
    <row r="358" spans="2:17" ht="15" x14ac:dyDescent="0.25">
      <c r="B358" s="41" t="s">
        <v>3477</v>
      </c>
      <c r="C358" s="3" t="s">
        <v>2797</v>
      </c>
      <c r="D358" s="3" t="s">
        <v>3480</v>
      </c>
      <c r="E358" s="3"/>
      <c r="F358" s="3" t="s">
        <v>596</v>
      </c>
      <c r="G358" s="3" t="s">
        <v>3481</v>
      </c>
      <c r="H358" s="3" t="s">
        <v>266</v>
      </c>
      <c r="I358" s="8">
        <v>1.22</v>
      </c>
      <c r="J358" s="3" t="s">
        <v>77</v>
      </c>
      <c r="K358" s="39">
        <v>2.2000000000000002E-2</v>
      </c>
      <c r="L358" s="39">
        <v>1.3699999999999997E-2</v>
      </c>
      <c r="M358" s="8">
        <v>24152.3</v>
      </c>
      <c r="N358" s="8">
        <v>101.08</v>
      </c>
      <c r="O358" s="8">
        <v>24.413139999999999</v>
      </c>
      <c r="P358" s="39">
        <v>2.6641051514829031E-4</v>
      </c>
      <c r="Q358" s="39">
        <v>3.1387069043805032E-5</v>
      </c>
    </row>
    <row r="359" spans="2:17" ht="15" x14ac:dyDescent="0.25">
      <c r="B359" s="41" t="s">
        <v>3477</v>
      </c>
      <c r="C359" s="3" t="s">
        <v>2797</v>
      </c>
      <c r="D359" s="3" t="s">
        <v>3482</v>
      </c>
      <c r="E359" s="3"/>
      <c r="F359" s="3" t="s">
        <v>596</v>
      </c>
      <c r="G359" s="3" t="s">
        <v>2274</v>
      </c>
      <c r="H359" s="3" t="s">
        <v>266</v>
      </c>
      <c r="I359" s="8">
        <v>1.22</v>
      </c>
      <c r="J359" s="3" t="s">
        <v>77</v>
      </c>
      <c r="K359" s="39">
        <v>2.2000000000000002E-2</v>
      </c>
      <c r="L359" s="39">
        <v>1.3999999999999997E-2</v>
      </c>
      <c r="M359" s="8">
        <v>18361.62</v>
      </c>
      <c r="N359" s="8">
        <v>101.05</v>
      </c>
      <c r="O359" s="8">
        <v>18.554419999999997</v>
      </c>
      <c r="P359" s="39">
        <v>2.024767232104408E-4</v>
      </c>
      <c r="Q359" s="39">
        <v>2.3854729936737219E-5</v>
      </c>
    </row>
    <row r="360" spans="2:17" ht="15" x14ac:dyDescent="0.25">
      <c r="B360" s="41" t="s">
        <v>3477</v>
      </c>
      <c r="C360" s="3" t="s">
        <v>2797</v>
      </c>
      <c r="D360" s="3" t="s">
        <v>3483</v>
      </c>
      <c r="E360" s="3"/>
      <c r="F360" s="3" t="s">
        <v>596</v>
      </c>
      <c r="G360" s="3" t="s">
        <v>3484</v>
      </c>
      <c r="H360" s="3" t="s">
        <v>266</v>
      </c>
      <c r="I360" s="8">
        <v>1.2200000000000002</v>
      </c>
      <c r="J360" s="3" t="s">
        <v>77</v>
      </c>
      <c r="K360" s="39">
        <v>2.2000000000000002E-2</v>
      </c>
      <c r="L360" s="39">
        <v>1.5300000000000003E-2</v>
      </c>
      <c r="M360" s="8">
        <v>17087.43</v>
      </c>
      <c r="N360" s="8">
        <v>100.89</v>
      </c>
      <c r="O360" s="8">
        <v>17.239509999999999</v>
      </c>
      <c r="P360" s="39">
        <v>1.8812765338682786E-4</v>
      </c>
      <c r="Q360" s="39">
        <v>2.2164198896633833E-5</v>
      </c>
    </row>
    <row r="361" spans="2:17" ht="15" x14ac:dyDescent="0.25">
      <c r="B361" s="41" t="s">
        <v>3477</v>
      </c>
      <c r="C361" s="3" t="s">
        <v>2797</v>
      </c>
      <c r="D361" s="3" t="s">
        <v>3485</v>
      </c>
      <c r="E361" s="3"/>
      <c r="F361" s="3" t="s">
        <v>596</v>
      </c>
      <c r="G361" s="3" t="s">
        <v>3221</v>
      </c>
      <c r="H361" s="3" t="s">
        <v>266</v>
      </c>
      <c r="I361" s="8">
        <v>1.22</v>
      </c>
      <c r="J361" s="3" t="s">
        <v>77</v>
      </c>
      <c r="K361" s="39">
        <v>2.2000000000000002E-2</v>
      </c>
      <c r="L361" s="39">
        <v>1.4999999999999999E-2</v>
      </c>
      <c r="M361" s="8">
        <v>20905.87</v>
      </c>
      <c r="N361" s="8">
        <v>100.93</v>
      </c>
      <c r="O361" s="8">
        <v>21.100290000000001</v>
      </c>
      <c r="P361" s="39">
        <v>2.3025875117573241E-4</v>
      </c>
      <c r="Q361" s="39">
        <v>2.7127860614173716E-5</v>
      </c>
    </row>
    <row r="362" spans="2:17" ht="15" x14ac:dyDescent="0.25">
      <c r="B362" s="41" t="s">
        <v>3477</v>
      </c>
      <c r="C362" s="3" t="s">
        <v>2797</v>
      </c>
      <c r="D362" s="3" t="s">
        <v>3486</v>
      </c>
      <c r="E362" s="3"/>
      <c r="F362" s="3" t="s">
        <v>596</v>
      </c>
      <c r="G362" s="3" t="s">
        <v>3487</v>
      </c>
      <c r="H362" s="3" t="s">
        <v>266</v>
      </c>
      <c r="I362" s="8">
        <v>1.22</v>
      </c>
      <c r="J362" s="3" t="s">
        <v>77</v>
      </c>
      <c r="K362" s="39">
        <v>2.2000000000000002E-2</v>
      </c>
      <c r="L362" s="39">
        <v>1.6E-2</v>
      </c>
      <c r="M362" s="8">
        <v>42547.25</v>
      </c>
      <c r="N362" s="8">
        <v>100.81</v>
      </c>
      <c r="O362" s="8">
        <v>42.89188</v>
      </c>
      <c r="P362" s="39">
        <v>4.6806137377161037E-4</v>
      </c>
      <c r="Q362" s="39">
        <v>5.5144500010183051E-5</v>
      </c>
    </row>
    <row r="363" spans="2:17" ht="15" x14ac:dyDescent="0.25">
      <c r="B363" s="41" t="s">
        <v>3477</v>
      </c>
      <c r="C363" s="3" t="s">
        <v>2797</v>
      </c>
      <c r="D363" s="3" t="s">
        <v>3488</v>
      </c>
      <c r="E363" s="3"/>
      <c r="F363" s="3" t="s">
        <v>596</v>
      </c>
      <c r="G363" s="3" t="s">
        <v>3489</v>
      </c>
      <c r="H363" s="3" t="s">
        <v>266</v>
      </c>
      <c r="I363" s="8">
        <v>1.2199999999999998</v>
      </c>
      <c r="J363" s="3" t="s">
        <v>77</v>
      </c>
      <c r="K363" s="39">
        <v>2.2000000000000002E-2</v>
      </c>
      <c r="L363" s="39">
        <v>1.7000000000000001E-2</v>
      </c>
      <c r="M363" s="8">
        <v>18294.169999999998</v>
      </c>
      <c r="N363" s="8">
        <v>100.69</v>
      </c>
      <c r="O363" s="8">
        <v>18.420400000000001</v>
      </c>
      <c r="P363" s="39">
        <v>2.0101421829545759E-4</v>
      </c>
      <c r="Q363" s="39">
        <v>2.3682425391183038E-5</v>
      </c>
    </row>
    <row r="364" spans="2:17" ht="15" x14ac:dyDescent="0.25">
      <c r="B364" s="41" t="s">
        <v>3477</v>
      </c>
      <c r="C364" s="3" t="s">
        <v>2797</v>
      </c>
      <c r="D364" s="3" t="s">
        <v>3490</v>
      </c>
      <c r="E364" s="3"/>
      <c r="F364" s="3" t="s">
        <v>592</v>
      </c>
      <c r="G364" s="3" t="s">
        <v>3491</v>
      </c>
      <c r="H364" s="3" t="s">
        <v>266</v>
      </c>
      <c r="I364" s="8">
        <v>0</v>
      </c>
      <c r="J364" s="3" t="s">
        <v>77</v>
      </c>
      <c r="K364" s="39">
        <v>3.0000000000000001E-3</v>
      </c>
      <c r="L364" s="39">
        <v>0</v>
      </c>
      <c r="M364" s="8">
        <v>2005.5099999999511</v>
      </c>
      <c r="N364" s="8">
        <v>100</v>
      </c>
      <c r="O364" s="8">
        <v>2.0055099999999584</v>
      </c>
      <c r="P364" s="39">
        <v>2.188530243283071E-5</v>
      </c>
      <c r="Q364" s="39">
        <v>2.57840985788965E-6</v>
      </c>
    </row>
    <row r="365" spans="2:17" ht="15" x14ac:dyDescent="0.25">
      <c r="B365" s="41" t="s">
        <v>3477</v>
      </c>
      <c r="C365" s="3" t="s">
        <v>2797</v>
      </c>
      <c r="D365" s="3" t="s">
        <v>3492</v>
      </c>
      <c r="E365" s="3"/>
      <c r="F365" s="3" t="s">
        <v>592</v>
      </c>
      <c r="G365" s="3" t="s">
        <v>3491</v>
      </c>
      <c r="H365" s="3" t="s">
        <v>266</v>
      </c>
      <c r="I365" s="8">
        <v>0</v>
      </c>
      <c r="J365" s="3" t="s">
        <v>77</v>
      </c>
      <c r="K365" s="39">
        <v>3.0000000000000001E-3</v>
      </c>
      <c r="L365" s="39">
        <v>0</v>
      </c>
      <c r="M365" s="8">
        <v>19127.670000000158</v>
      </c>
      <c r="N365" s="8">
        <v>100</v>
      </c>
      <c r="O365" s="8">
        <v>19.12767000000008</v>
      </c>
      <c r="P365" s="39">
        <v>2.0873236373061886E-4</v>
      </c>
      <c r="Q365" s="39">
        <v>2.4591736209972199E-5</v>
      </c>
    </row>
    <row r="366" spans="2:17" ht="15" x14ac:dyDescent="0.25">
      <c r="B366" s="41" t="s">
        <v>3477</v>
      </c>
      <c r="C366" s="3" t="s">
        <v>2797</v>
      </c>
      <c r="D366" s="3" t="s">
        <v>3493</v>
      </c>
      <c r="E366" s="3"/>
      <c r="F366" s="3" t="s">
        <v>596</v>
      </c>
      <c r="G366" s="3" t="s">
        <v>2717</v>
      </c>
      <c r="H366" s="3" t="s">
        <v>266</v>
      </c>
      <c r="I366" s="8">
        <v>1.2200000000000002</v>
      </c>
      <c r="J366" s="3" t="s">
        <v>77</v>
      </c>
      <c r="K366" s="39">
        <v>2.2000000000000002E-2</v>
      </c>
      <c r="L366" s="39">
        <v>1.8000000000000002E-2</v>
      </c>
      <c r="M366" s="8">
        <v>23929.33</v>
      </c>
      <c r="N366" s="8">
        <v>100.57</v>
      </c>
      <c r="O366" s="8">
        <v>24.065729999999999</v>
      </c>
      <c r="P366" s="39">
        <v>2.6261937328502866E-4</v>
      </c>
      <c r="Q366" s="39">
        <v>3.0940416886134682E-5</v>
      </c>
    </row>
    <row r="367" spans="2:17" ht="15" x14ac:dyDescent="0.25">
      <c r="B367" s="41" t="s">
        <v>3477</v>
      </c>
      <c r="C367" s="3" t="s">
        <v>2797</v>
      </c>
      <c r="D367" s="3" t="s">
        <v>3494</v>
      </c>
      <c r="E367" s="3"/>
      <c r="F367" s="3" t="s">
        <v>596</v>
      </c>
      <c r="G367" s="3" t="s">
        <v>3495</v>
      </c>
      <c r="H367" s="3" t="s">
        <v>266</v>
      </c>
      <c r="I367" s="8">
        <v>1.2199999999999998</v>
      </c>
      <c r="J367" s="3" t="s">
        <v>77</v>
      </c>
      <c r="K367" s="39">
        <v>2.2000000000000002E-2</v>
      </c>
      <c r="L367" s="39">
        <v>1.8799999999999997E-2</v>
      </c>
      <c r="M367" s="8">
        <v>16934.45</v>
      </c>
      <c r="N367" s="8">
        <v>100.47</v>
      </c>
      <c r="O367" s="8">
        <v>17.014040000000001</v>
      </c>
      <c r="P367" s="39">
        <v>1.8566719238711685E-4</v>
      </c>
      <c r="Q367" s="39">
        <v>2.1874320476352515E-5</v>
      </c>
    </row>
    <row r="368" spans="2:17" ht="15" x14ac:dyDescent="0.25">
      <c r="B368" s="41" t="s">
        <v>3477</v>
      </c>
      <c r="C368" s="3" t="s">
        <v>2797</v>
      </c>
      <c r="D368" s="3" t="s">
        <v>3496</v>
      </c>
      <c r="E368" s="3"/>
      <c r="F368" s="3" t="s">
        <v>596</v>
      </c>
      <c r="G368" s="3" t="s">
        <v>3497</v>
      </c>
      <c r="H368" s="3" t="s">
        <v>266</v>
      </c>
      <c r="I368" s="8">
        <v>1.2200000000000002</v>
      </c>
      <c r="J368" s="3" t="s">
        <v>77</v>
      </c>
      <c r="K368" s="39">
        <v>2.2000000000000002E-2</v>
      </c>
      <c r="L368" s="39">
        <v>1.9E-2</v>
      </c>
      <c r="M368" s="8">
        <v>16020.65</v>
      </c>
      <c r="N368" s="8">
        <v>100.45</v>
      </c>
      <c r="O368" s="8">
        <v>16.092739999999999</v>
      </c>
      <c r="P368" s="39">
        <v>1.7561342594797302E-4</v>
      </c>
      <c r="Q368" s="39">
        <v>2.0689839221173638E-5</v>
      </c>
    </row>
    <row r="369" spans="2:17" ht="15" x14ac:dyDescent="0.25">
      <c r="B369" s="41" t="s">
        <v>3477</v>
      </c>
      <c r="C369" s="3" t="s">
        <v>2797</v>
      </c>
      <c r="D369" s="3" t="s">
        <v>3498</v>
      </c>
      <c r="E369" s="3"/>
      <c r="F369" s="3" t="s">
        <v>596</v>
      </c>
      <c r="G369" s="3" t="s">
        <v>3499</v>
      </c>
      <c r="H369" s="3" t="s">
        <v>266</v>
      </c>
      <c r="I369" s="8">
        <v>0</v>
      </c>
      <c r="J369" s="3" t="s">
        <v>77</v>
      </c>
      <c r="K369" s="39">
        <v>4.0000000000000001E-3</v>
      </c>
      <c r="L369" s="39">
        <v>0</v>
      </c>
      <c r="M369" s="8">
        <v>15.069999999999709</v>
      </c>
      <c r="N369" s="8">
        <v>100</v>
      </c>
      <c r="O369" s="8">
        <v>1.5070000000001471E-2</v>
      </c>
      <c r="P369" s="39">
        <v>1.6445268667959663E-7</v>
      </c>
      <c r="Q369" s="39">
        <v>1.9374940318623004E-8</v>
      </c>
    </row>
    <row r="370" spans="2:17" ht="15" x14ac:dyDescent="0.25">
      <c r="B370" s="41" t="s">
        <v>3477</v>
      </c>
      <c r="C370" s="3" t="s">
        <v>2797</v>
      </c>
      <c r="D370" s="3" t="s">
        <v>3500</v>
      </c>
      <c r="E370" s="3"/>
      <c r="F370" s="3" t="s">
        <v>596</v>
      </c>
      <c r="G370" s="3" t="s">
        <v>3499</v>
      </c>
      <c r="H370" s="3" t="s">
        <v>266</v>
      </c>
      <c r="I370" s="8">
        <v>0</v>
      </c>
      <c r="J370" s="3" t="s">
        <v>77</v>
      </c>
      <c r="K370" s="39">
        <v>4.0000000000000001E-3</v>
      </c>
      <c r="L370" s="39">
        <v>0</v>
      </c>
      <c r="M370" s="8">
        <v>36</v>
      </c>
      <c r="N370" s="8">
        <v>100</v>
      </c>
      <c r="O370" s="8">
        <v>3.6000000000001364E-2</v>
      </c>
      <c r="P370" s="39">
        <v>3.9285313340843564E-7</v>
      </c>
      <c r="Q370" s="39">
        <v>4.6283865392859088E-8</v>
      </c>
    </row>
    <row r="371" spans="2:17" ht="15" x14ac:dyDescent="0.25">
      <c r="B371" s="41" t="s">
        <v>3477</v>
      </c>
      <c r="C371" s="3" t="s">
        <v>2797</v>
      </c>
      <c r="D371" s="3" t="s">
        <v>3501</v>
      </c>
      <c r="E371" s="3"/>
      <c r="F371" s="3" t="s">
        <v>596</v>
      </c>
      <c r="G371" s="3" t="s">
        <v>3502</v>
      </c>
      <c r="H371" s="3" t="s">
        <v>266</v>
      </c>
      <c r="I371" s="8">
        <v>1.2200000000000002</v>
      </c>
      <c r="J371" s="3" t="s">
        <v>77</v>
      </c>
      <c r="K371" s="39">
        <v>2.2000000000000002E-2</v>
      </c>
      <c r="L371" s="39">
        <v>1.8800000000000001E-2</v>
      </c>
      <c r="M371" s="8">
        <v>9149.98</v>
      </c>
      <c r="N371" s="8">
        <v>100.47</v>
      </c>
      <c r="O371" s="8">
        <v>9.1929800000000004</v>
      </c>
      <c r="P371" s="39">
        <v>1.0031919439891511E-4</v>
      </c>
      <c r="Q371" s="39">
        <v>1.1819073579978602E-5</v>
      </c>
    </row>
    <row r="372" spans="2:17" ht="15" x14ac:dyDescent="0.25">
      <c r="B372" s="41" t="s">
        <v>3477</v>
      </c>
      <c r="C372" s="3" t="s">
        <v>2797</v>
      </c>
      <c r="D372" s="3" t="s">
        <v>3503</v>
      </c>
      <c r="E372" s="3"/>
      <c r="F372" s="3" t="s">
        <v>592</v>
      </c>
      <c r="G372" s="3" t="s">
        <v>3504</v>
      </c>
      <c r="H372" s="3" t="s">
        <v>266</v>
      </c>
      <c r="I372" s="8">
        <v>0.71000000000026187</v>
      </c>
      <c r="J372" s="3" t="s">
        <v>77</v>
      </c>
      <c r="K372" s="39">
        <v>3.6000000000000004E-2</v>
      </c>
      <c r="L372" s="39">
        <v>2.9800000000002311E-2</v>
      </c>
      <c r="M372" s="8">
        <v>903292.01286500006</v>
      </c>
      <c r="N372" s="8">
        <v>100.57</v>
      </c>
      <c r="O372" s="8">
        <v>908.44077730499998</v>
      </c>
      <c r="P372" s="39">
        <v>9.9134390522291824E-3</v>
      </c>
      <c r="Q372" s="39">
        <v>1.1679486292824252E-3</v>
      </c>
    </row>
    <row r="373" spans="2:17" ht="15" x14ac:dyDescent="0.25">
      <c r="B373" s="41" t="s">
        <v>3477</v>
      </c>
      <c r="C373" s="3" t="s">
        <v>2797</v>
      </c>
      <c r="D373" s="3" t="s">
        <v>3505</v>
      </c>
      <c r="E373" s="3"/>
      <c r="F373" s="3" t="s">
        <v>596</v>
      </c>
      <c r="G373" s="3" t="s">
        <v>2668</v>
      </c>
      <c r="H373" s="3" t="s">
        <v>266</v>
      </c>
      <c r="I373" s="8">
        <v>1.2199999999999998</v>
      </c>
      <c r="J373" s="3" t="s">
        <v>77</v>
      </c>
      <c r="K373" s="39">
        <v>2.2000000000000002E-2</v>
      </c>
      <c r="L373" s="39">
        <v>1.8699999999999998E-2</v>
      </c>
      <c r="M373" s="8">
        <v>11231.06</v>
      </c>
      <c r="N373" s="8">
        <v>100.48</v>
      </c>
      <c r="O373" s="8">
        <v>11.28497</v>
      </c>
      <c r="P373" s="39">
        <v>1.231482173588896E-4</v>
      </c>
      <c r="Q373" s="39">
        <v>1.4508667567845367E-5</v>
      </c>
    </row>
    <row r="374" spans="2:17" ht="15" x14ac:dyDescent="0.25">
      <c r="B374" s="41" t="s">
        <v>3477</v>
      </c>
      <c r="C374" s="3" t="s">
        <v>2797</v>
      </c>
      <c r="D374" s="3" t="s">
        <v>3506</v>
      </c>
      <c r="E374" s="3"/>
      <c r="F374" s="3" t="s">
        <v>596</v>
      </c>
      <c r="G374" s="3" t="s">
        <v>2558</v>
      </c>
      <c r="H374" s="3" t="s">
        <v>266</v>
      </c>
      <c r="I374" s="8">
        <v>1.22</v>
      </c>
      <c r="J374" s="3" t="s">
        <v>77</v>
      </c>
      <c r="K374" s="39">
        <v>2.2000000000000002E-2</v>
      </c>
      <c r="L374" s="39">
        <v>1.9799999999999998E-2</v>
      </c>
      <c r="M374" s="8">
        <v>7976.5</v>
      </c>
      <c r="N374" s="8">
        <v>100.35</v>
      </c>
      <c r="O374" s="8">
        <v>8.0044199999999996</v>
      </c>
      <c r="P374" s="39">
        <v>8.7348929947695297E-5</v>
      </c>
      <c r="Q374" s="39">
        <v>1.0290986050774863E-5</v>
      </c>
    </row>
    <row r="375" spans="2:17" ht="15" x14ac:dyDescent="0.25">
      <c r="B375" s="41" t="s">
        <v>3507</v>
      </c>
      <c r="C375" s="3" t="s">
        <v>2797</v>
      </c>
      <c r="D375" s="3" t="s">
        <v>3508</v>
      </c>
      <c r="E375" s="3"/>
      <c r="F375" s="3" t="s">
        <v>592</v>
      </c>
      <c r="G375" s="3" t="s">
        <v>3467</v>
      </c>
      <c r="H375" s="3" t="s">
        <v>266</v>
      </c>
      <c r="I375" s="8">
        <v>0</v>
      </c>
      <c r="J375" s="3" t="s">
        <v>77</v>
      </c>
      <c r="K375" s="39">
        <v>6.0000000000000001E-3</v>
      </c>
      <c r="L375" s="39">
        <v>0</v>
      </c>
      <c r="M375" s="8">
        <v>0</v>
      </c>
      <c r="N375" s="8">
        <v>100</v>
      </c>
      <c r="O375" s="8">
        <v>0</v>
      </c>
      <c r="P375" s="39">
        <v>0</v>
      </c>
      <c r="Q375" s="39">
        <v>0</v>
      </c>
    </row>
    <row r="376" spans="2:17" ht="15" x14ac:dyDescent="0.25">
      <c r="B376" s="41" t="s">
        <v>3509</v>
      </c>
      <c r="C376" s="3" t="s">
        <v>2797</v>
      </c>
      <c r="D376" s="3" t="s">
        <v>3510</v>
      </c>
      <c r="E376" s="3"/>
      <c r="F376" s="3" t="s">
        <v>592</v>
      </c>
      <c r="G376" s="3" t="s">
        <v>3511</v>
      </c>
      <c r="H376" s="3" t="s">
        <v>135</v>
      </c>
      <c r="I376" s="8">
        <v>0.86000000000425125</v>
      </c>
      <c r="J376" s="3" t="s">
        <v>77</v>
      </c>
      <c r="K376" s="39">
        <v>3.4500000000000003E-2</v>
      </c>
      <c r="L376" s="39">
        <v>1.9700000000036227E-2</v>
      </c>
      <c r="M376" s="8">
        <v>70437.229644000006</v>
      </c>
      <c r="N376" s="8">
        <v>102.57</v>
      </c>
      <c r="O376" s="8">
        <v>72.247466469000003</v>
      </c>
      <c r="P376" s="39">
        <v>7.8840676619906834E-4</v>
      </c>
      <c r="Q376" s="39">
        <v>9.2885889250726944E-5</v>
      </c>
    </row>
    <row r="377" spans="2:17" ht="15" x14ac:dyDescent="0.25">
      <c r="B377" s="41" t="s">
        <v>3509</v>
      </c>
      <c r="C377" s="3" t="s">
        <v>2797</v>
      </c>
      <c r="D377" s="3" t="s">
        <v>3512</v>
      </c>
      <c r="E377" s="3"/>
      <c r="F377" s="3" t="s">
        <v>592</v>
      </c>
      <c r="G377" s="3" t="s">
        <v>2295</v>
      </c>
      <c r="H377" s="3" t="s">
        <v>135</v>
      </c>
      <c r="I377" s="8">
        <v>1.2099999999943916</v>
      </c>
      <c r="J377" s="3" t="s">
        <v>77</v>
      </c>
      <c r="K377" s="39">
        <v>3.4000000000000002E-2</v>
      </c>
      <c r="L377" s="39">
        <v>2.8100000000030809E-2</v>
      </c>
      <c r="M377" s="8">
        <v>76648.770216999998</v>
      </c>
      <c r="N377" s="8">
        <v>102.43</v>
      </c>
      <c r="O377" s="8">
        <v>78.511335320000001</v>
      </c>
      <c r="P377" s="39">
        <v>8.5676178023725593E-4</v>
      </c>
      <c r="Q377" s="39">
        <v>1.0093911321567683E-4</v>
      </c>
    </row>
    <row r="378" spans="2:17" ht="15" x14ac:dyDescent="0.25">
      <c r="B378" s="41" t="s">
        <v>3513</v>
      </c>
      <c r="C378" s="3" t="s">
        <v>2797</v>
      </c>
      <c r="D378" s="3" t="s">
        <v>3514</v>
      </c>
      <c r="E378" s="3"/>
      <c r="F378" s="3" t="s">
        <v>592</v>
      </c>
      <c r="G378" s="3" t="s">
        <v>3515</v>
      </c>
      <c r="H378" s="3" t="s">
        <v>135</v>
      </c>
      <c r="I378" s="8">
        <v>2.240000000001193</v>
      </c>
      <c r="J378" s="3" t="s">
        <v>77</v>
      </c>
      <c r="K378" s="39">
        <v>3.3000000000000002E-2</v>
      </c>
      <c r="L378" s="39">
        <v>2.6200000000003193E-2</v>
      </c>
      <c r="M378" s="8">
        <v>361241.66394300002</v>
      </c>
      <c r="N378" s="8">
        <v>103.35</v>
      </c>
      <c r="O378" s="8">
        <v>373.34325968500002</v>
      </c>
      <c r="P378" s="39">
        <v>4.0741408167823887E-3</v>
      </c>
      <c r="Q378" s="39">
        <v>4.7999358823864227E-4</v>
      </c>
    </row>
    <row r="379" spans="2:17" ht="15" x14ac:dyDescent="0.25">
      <c r="B379" s="41" t="s">
        <v>3516</v>
      </c>
      <c r="C379" s="3" t="s">
        <v>2797</v>
      </c>
      <c r="D379" s="3" t="s">
        <v>3517</v>
      </c>
      <c r="E379" s="3"/>
      <c r="F379" s="3" t="s">
        <v>592</v>
      </c>
      <c r="G379" s="3" t="s">
        <v>3518</v>
      </c>
      <c r="H379" s="3" t="s">
        <v>135</v>
      </c>
      <c r="I379" s="8">
        <v>0.99999999999913247</v>
      </c>
      <c r="J379" s="3" t="s">
        <v>77</v>
      </c>
      <c r="K379" s="39">
        <v>3.7000000000000005E-2</v>
      </c>
      <c r="L379" s="39">
        <v>6.5999999999784504E-3</v>
      </c>
      <c r="M379" s="8">
        <v>180675.544444</v>
      </c>
      <c r="N379" s="8">
        <v>104.93</v>
      </c>
      <c r="O379" s="8">
        <v>189.582848805</v>
      </c>
      <c r="P379" s="39">
        <v>2.0688393387094202E-3</v>
      </c>
      <c r="Q379" s="39">
        <v>2.4373964041347345E-4</v>
      </c>
    </row>
    <row r="380" spans="2:17" ht="15" x14ac:dyDescent="0.25">
      <c r="B380" s="41" t="s">
        <v>3516</v>
      </c>
      <c r="C380" s="3" t="s">
        <v>2797</v>
      </c>
      <c r="D380" s="3" t="s">
        <v>3519</v>
      </c>
      <c r="E380" s="3"/>
      <c r="F380" s="3" t="s">
        <v>592</v>
      </c>
      <c r="G380" s="3" t="s">
        <v>3448</v>
      </c>
      <c r="H380" s="3" t="s">
        <v>135</v>
      </c>
      <c r="I380" s="8">
        <v>1.3900000000001962</v>
      </c>
      <c r="J380" s="3" t="s">
        <v>77</v>
      </c>
      <c r="K380" s="39">
        <v>3.4700000000000002E-2</v>
      </c>
      <c r="L380" s="39">
        <v>2.4199999999999375E-2</v>
      </c>
      <c r="M380" s="8">
        <v>225268.13095399999</v>
      </c>
      <c r="N380" s="8">
        <v>102.66</v>
      </c>
      <c r="O380" s="8">
        <v>231.26026325200002</v>
      </c>
      <c r="P380" s="39">
        <v>2.5236477514279016E-3</v>
      </c>
      <c r="Q380" s="39">
        <v>2.9732274708534225E-4</v>
      </c>
    </row>
    <row r="381" spans="2:17" ht="15" x14ac:dyDescent="0.25">
      <c r="B381" s="41" t="s">
        <v>3520</v>
      </c>
      <c r="C381" s="3" t="s">
        <v>2797</v>
      </c>
      <c r="D381" s="3" t="s">
        <v>3521</v>
      </c>
      <c r="E381" s="3"/>
      <c r="F381" s="3" t="s">
        <v>592</v>
      </c>
      <c r="G381" s="3" t="s">
        <v>3522</v>
      </c>
      <c r="H381" s="3" t="s">
        <v>135</v>
      </c>
      <c r="I381" s="8">
        <v>1.3299999999972756</v>
      </c>
      <c r="J381" s="3" t="s">
        <v>77</v>
      </c>
      <c r="K381" s="39">
        <v>3.7499999999999999E-2</v>
      </c>
      <c r="L381" s="39">
        <v>1.6899999999967462E-2</v>
      </c>
      <c r="M381" s="8">
        <v>140192.23619699999</v>
      </c>
      <c r="N381" s="8">
        <v>103.28</v>
      </c>
      <c r="O381" s="8">
        <v>144.790541545</v>
      </c>
      <c r="P381" s="39">
        <v>1.5800393870515381E-3</v>
      </c>
      <c r="Q381" s="39">
        <v>1.8615183152854715E-4</v>
      </c>
    </row>
    <row r="382" spans="2:17" ht="15" x14ac:dyDescent="0.25">
      <c r="B382" s="41" t="s">
        <v>3523</v>
      </c>
      <c r="C382" s="3" t="s">
        <v>2797</v>
      </c>
      <c r="D382" s="3" t="s">
        <v>3524</v>
      </c>
      <c r="E382" s="3"/>
      <c r="F382" s="3" t="s">
        <v>592</v>
      </c>
      <c r="G382" s="3" t="s">
        <v>3525</v>
      </c>
      <c r="H382" s="3" t="s">
        <v>76</v>
      </c>
      <c r="I382" s="8">
        <v>3.6200000000005934</v>
      </c>
      <c r="J382" s="3" t="s">
        <v>77</v>
      </c>
      <c r="K382" s="39">
        <v>4.6890000000000001E-2</v>
      </c>
      <c r="L382" s="39">
        <v>2.8700000000003379E-2</v>
      </c>
      <c r="M382" s="8">
        <v>540956.17185799999</v>
      </c>
      <c r="N382" s="8">
        <v>107.93</v>
      </c>
      <c r="O382" s="8">
        <v>583.85399625800005</v>
      </c>
      <c r="P382" s="39">
        <v>6.3713575523051021E-3</v>
      </c>
      <c r="Q382" s="39">
        <v>7.5063943810797513E-4</v>
      </c>
    </row>
    <row r="383" spans="2:17" ht="15" x14ac:dyDescent="0.25">
      <c r="B383" s="41" t="s">
        <v>3526</v>
      </c>
      <c r="C383" s="3" t="s">
        <v>2843</v>
      </c>
      <c r="D383" s="3" t="s">
        <v>3527</v>
      </c>
      <c r="E383" s="3"/>
      <c r="F383" s="3" t="s">
        <v>592</v>
      </c>
      <c r="G383" s="3" t="s">
        <v>3465</v>
      </c>
      <c r="H383" s="3" t="s">
        <v>266</v>
      </c>
      <c r="I383" s="8">
        <v>7.2000000000000011</v>
      </c>
      <c r="J383" s="3" t="s">
        <v>77</v>
      </c>
      <c r="K383" s="39">
        <v>4.0999999999999995E-2</v>
      </c>
      <c r="L383" s="39">
        <v>4.1599999999999998E-2</v>
      </c>
      <c r="M383" s="8">
        <v>153747.82</v>
      </c>
      <c r="N383" s="8">
        <v>100.5</v>
      </c>
      <c r="O383" s="8">
        <v>154.51656</v>
      </c>
      <c r="P383" s="39">
        <v>1.6861754099858402E-3</v>
      </c>
      <c r="Q383" s="39">
        <v>1.9865621288909344E-4</v>
      </c>
    </row>
    <row r="384" spans="2:17" ht="15" x14ac:dyDescent="0.25">
      <c r="B384" s="41" t="s">
        <v>3526</v>
      </c>
      <c r="C384" s="3" t="s">
        <v>2843</v>
      </c>
      <c r="D384" s="3" t="s">
        <v>3528</v>
      </c>
      <c r="E384" s="3"/>
      <c r="F384" s="3" t="s">
        <v>592</v>
      </c>
      <c r="G384" s="3" t="s">
        <v>3467</v>
      </c>
      <c r="H384" s="3" t="s">
        <v>266</v>
      </c>
      <c r="I384" s="8">
        <v>9.02</v>
      </c>
      <c r="J384" s="3" t="s">
        <v>77</v>
      </c>
      <c r="K384" s="39">
        <v>4.0999999999999995E-2</v>
      </c>
      <c r="L384" s="39">
        <v>4.1799999999999997E-2</v>
      </c>
      <c r="M384" s="8">
        <v>36486</v>
      </c>
      <c r="N384" s="8">
        <v>100.5</v>
      </c>
      <c r="O384" s="8">
        <v>36.668430000000001</v>
      </c>
      <c r="P384" s="39">
        <v>4.001474339629816E-4</v>
      </c>
      <c r="Q384" s="39">
        <v>4.7143241063539219E-5</v>
      </c>
    </row>
    <row r="385" spans="2:17" ht="15" x14ac:dyDescent="0.25">
      <c r="B385" s="41" t="s">
        <v>3526</v>
      </c>
      <c r="C385" s="3" t="s">
        <v>2843</v>
      </c>
      <c r="D385" s="3" t="s">
        <v>3529</v>
      </c>
      <c r="E385" s="3"/>
      <c r="F385" s="3" t="s">
        <v>592</v>
      </c>
      <c r="G385" s="3" t="s">
        <v>3469</v>
      </c>
      <c r="H385" s="3" t="s">
        <v>266</v>
      </c>
      <c r="I385" s="8">
        <v>9.02</v>
      </c>
      <c r="J385" s="3" t="s">
        <v>77</v>
      </c>
      <c r="K385" s="39">
        <v>4.0999999999999995E-2</v>
      </c>
      <c r="L385" s="39">
        <v>4.1800000000000004E-2</v>
      </c>
      <c r="M385" s="8">
        <v>24324.32</v>
      </c>
      <c r="N385" s="8">
        <v>100.5</v>
      </c>
      <c r="O385" s="8">
        <v>24.44594</v>
      </c>
      <c r="P385" s="39">
        <v>2.6676844800317359E-4</v>
      </c>
      <c r="Q385" s="39">
        <v>3.1429238787829638E-5</v>
      </c>
    </row>
    <row r="386" spans="2:17" ht="15" x14ac:dyDescent="0.25">
      <c r="B386" s="41" t="s">
        <v>3526</v>
      </c>
      <c r="C386" s="3" t="s">
        <v>2843</v>
      </c>
      <c r="D386" s="3" t="s">
        <v>3530</v>
      </c>
      <c r="E386" s="3"/>
      <c r="F386" s="3" t="s">
        <v>592</v>
      </c>
      <c r="G386" s="3" t="s">
        <v>3471</v>
      </c>
      <c r="H386" s="3" t="s">
        <v>266</v>
      </c>
      <c r="I386" s="8">
        <v>9.02</v>
      </c>
      <c r="J386" s="3" t="s">
        <v>77</v>
      </c>
      <c r="K386" s="39">
        <v>4.0999999999999995E-2</v>
      </c>
      <c r="L386" s="39">
        <v>4.1799999999999997E-2</v>
      </c>
      <c r="M386" s="8">
        <v>23078.92</v>
      </c>
      <c r="N386" s="8">
        <v>100.5</v>
      </c>
      <c r="O386" s="8">
        <v>23.194310000000002</v>
      </c>
      <c r="P386" s="39">
        <v>2.5310992668739631E-4</v>
      </c>
      <c r="Q386" s="39">
        <v>2.9820064497783469E-5</v>
      </c>
    </row>
    <row r="387" spans="2:17" ht="15" x14ac:dyDescent="0.25">
      <c r="B387" s="41" t="s">
        <v>3526</v>
      </c>
      <c r="C387" s="3" t="s">
        <v>2843</v>
      </c>
      <c r="D387" s="3" t="s">
        <v>3531</v>
      </c>
      <c r="E387" s="3"/>
      <c r="F387" s="3" t="s">
        <v>592</v>
      </c>
      <c r="G387" s="3" t="s">
        <v>2298</v>
      </c>
      <c r="H387" s="3" t="s">
        <v>266</v>
      </c>
      <c r="I387" s="8">
        <v>9.02</v>
      </c>
      <c r="J387" s="3" t="s">
        <v>77</v>
      </c>
      <c r="K387" s="39">
        <v>4.0999999999999995E-2</v>
      </c>
      <c r="L387" s="39">
        <v>4.1799999999999997E-2</v>
      </c>
      <c r="M387" s="8">
        <v>27532.7</v>
      </c>
      <c r="N387" s="8">
        <v>100.5</v>
      </c>
      <c r="O387" s="8">
        <v>27.670360000000002</v>
      </c>
      <c r="P387" s="39">
        <v>3.0195521190386193E-4</v>
      </c>
      <c r="Q387" s="39">
        <v>3.5574756044775114E-5</v>
      </c>
    </row>
    <row r="388" spans="2:17" ht="15" x14ac:dyDescent="0.25">
      <c r="B388" s="41" t="s">
        <v>3526</v>
      </c>
      <c r="C388" s="3" t="s">
        <v>2843</v>
      </c>
      <c r="D388" s="3" t="s">
        <v>3532</v>
      </c>
      <c r="E388" s="3"/>
      <c r="F388" s="3" t="s">
        <v>592</v>
      </c>
      <c r="G388" s="3" t="s">
        <v>2554</v>
      </c>
      <c r="H388" s="3" t="s">
        <v>266</v>
      </c>
      <c r="I388" s="8">
        <v>9.02</v>
      </c>
      <c r="J388" s="3" t="s">
        <v>77</v>
      </c>
      <c r="K388" s="39">
        <v>4.0999999999999995E-2</v>
      </c>
      <c r="L388" s="39">
        <v>4.1800000000000004E-2</v>
      </c>
      <c r="M388" s="8">
        <v>24324.32</v>
      </c>
      <c r="N388" s="8">
        <v>100.5</v>
      </c>
      <c r="O388" s="8">
        <v>24.44594</v>
      </c>
      <c r="P388" s="39">
        <v>2.6676844800317359E-4</v>
      </c>
      <c r="Q388" s="39">
        <v>3.1429238787829638E-5</v>
      </c>
    </row>
    <row r="389" spans="2:17" ht="15" x14ac:dyDescent="0.25">
      <c r="B389" s="41" t="s">
        <v>3526</v>
      </c>
      <c r="C389" s="3" t="s">
        <v>2843</v>
      </c>
      <c r="D389" s="3" t="s">
        <v>3533</v>
      </c>
      <c r="E389" s="3"/>
      <c r="F389" s="3" t="s">
        <v>592</v>
      </c>
      <c r="G389" s="3" t="s">
        <v>3467</v>
      </c>
      <c r="H389" s="3" t="s">
        <v>266</v>
      </c>
      <c r="I389" s="8">
        <v>0</v>
      </c>
      <c r="J389" s="3" t="s">
        <v>77</v>
      </c>
      <c r="K389" s="39">
        <v>6.0000000000000001E-3</v>
      </c>
      <c r="L389" s="39">
        <v>0</v>
      </c>
      <c r="M389" s="8">
        <v>0</v>
      </c>
      <c r="N389" s="8">
        <v>100</v>
      </c>
      <c r="O389" s="8">
        <v>0</v>
      </c>
      <c r="P389" s="39">
        <v>0</v>
      </c>
      <c r="Q389" s="39">
        <v>0</v>
      </c>
    </row>
    <row r="390" spans="2:17" ht="15" x14ac:dyDescent="0.25">
      <c r="B390" s="41" t="s">
        <v>3534</v>
      </c>
      <c r="C390" s="3" t="s">
        <v>2797</v>
      </c>
      <c r="D390" s="3" t="s">
        <v>3535</v>
      </c>
      <c r="E390" s="3"/>
      <c r="F390" s="3" t="s">
        <v>592</v>
      </c>
      <c r="G390" s="3" t="s">
        <v>3536</v>
      </c>
      <c r="H390" s="3" t="s">
        <v>135</v>
      </c>
      <c r="I390" s="8">
        <v>4.8600000000000838</v>
      </c>
      <c r="J390" s="3" t="s">
        <v>77</v>
      </c>
      <c r="K390" s="39">
        <v>2.9600000000000001E-2</v>
      </c>
      <c r="L390" s="39">
        <v>2.1999999999997494E-2</v>
      </c>
      <c r="M390" s="8">
        <v>1718100.596802</v>
      </c>
      <c r="N390" s="8">
        <v>105.3</v>
      </c>
      <c r="O390" s="8">
        <v>1809.159928432</v>
      </c>
      <c r="P390" s="39">
        <v>1.9742615186707373E-2</v>
      </c>
      <c r="Q390" s="39">
        <v>2.3259698500471696E-3</v>
      </c>
    </row>
    <row r="391" spans="2:17" ht="15" x14ac:dyDescent="0.25">
      <c r="B391" s="41" t="s">
        <v>3534</v>
      </c>
      <c r="C391" s="3" t="s">
        <v>2797</v>
      </c>
      <c r="D391" s="3" t="s">
        <v>3537</v>
      </c>
      <c r="E391" s="3"/>
      <c r="F391" s="3" t="s">
        <v>592</v>
      </c>
      <c r="G391" s="3" t="s">
        <v>2570</v>
      </c>
      <c r="H391" s="3" t="s">
        <v>135</v>
      </c>
      <c r="I391" s="8">
        <v>4.910000000000557</v>
      </c>
      <c r="J391" s="3" t="s">
        <v>77</v>
      </c>
      <c r="K391" s="39">
        <v>2.5899999999999999E-2</v>
      </c>
      <c r="L391" s="39">
        <v>2.1900000000003899E-2</v>
      </c>
      <c r="M391" s="8">
        <v>572700.19893399999</v>
      </c>
      <c r="N391" s="8">
        <v>103.13</v>
      </c>
      <c r="O391" s="8">
        <v>590.62571516100002</v>
      </c>
      <c r="P391" s="39">
        <v>6.4452545242385624E-3</v>
      </c>
      <c r="Q391" s="39">
        <v>7.5934558605755061E-4</v>
      </c>
    </row>
    <row r="392" spans="2:17" ht="15" x14ac:dyDescent="0.25">
      <c r="B392" s="41" t="s">
        <v>3538</v>
      </c>
      <c r="C392" s="3" t="s">
        <v>2797</v>
      </c>
      <c r="D392" s="3" t="s">
        <v>3539</v>
      </c>
      <c r="E392" s="3"/>
      <c r="F392" s="3" t="s">
        <v>592</v>
      </c>
      <c r="G392" s="3" t="s">
        <v>3540</v>
      </c>
      <c r="H392" s="3" t="s">
        <v>135</v>
      </c>
      <c r="I392" s="8">
        <v>6.2500000000002309</v>
      </c>
      <c r="J392" s="3" t="s">
        <v>77</v>
      </c>
      <c r="K392" s="39">
        <v>2.4E-2</v>
      </c>
      <c r="L392" s="39">
        <v>1.5500000000002354E-2</v>
      </c>
      <c r="M392" s="8">
        <v>295436.208392</v>
      </c>
      <c r="N392" s="8">
        <v>106.34</v>
      </c>
      <c r="O392" s="8">
        <v>314.16686400399999</v>
      </c>
      <c r="P392" s="39">
        <v>3.4283732482519049E-3</v>
      </c>
      <c r="Q392" s="39">
        <v>4.0391269012381257E-4</v>
      </c>
    </row>
    <row r="393" spans="2:17" ht="15" x14ac:dyDescent="0.25">
      <c r="B393" s="41" t="s">
        <v>3541</v>
      </c>
      <c r="C393" s="3" t="s">
        <v>2797</v>
      </c>
      <c r="D393" s="3" t="s">
        <v>3542</v>
      </c>
      <c r="E393" s="3"/>
      <c r="F393" s="3" t="s">
        <v>592</v>
      </c>
      <c r="G393" s="3" t="s">
        <v>3525</v>
      </c>
      <c r="H393" s="3" t="s">
        <v>135</v>
      </c>
      <c r="I393" s="8">
        <v>1.2199999999914282</v>
      </c>
      <c r="J393" s="3" t="s">
        <v>77</v>
      </c>
      <c r="K393" s="39">
        <v>3.7400000000000003E-2</v>
      </c>
      <c r="L393" s="39">
        <v>2.2000000000081878E-2</v>
      </c>
      <c r="M393" s="8">
        <v>53064.515368</v>
      </c>
      <c r="N393" s="8">
        <v>101.91</v>
      </c>
      <c r="O393" s="8">
        <v>54.078047581</v>
      </c>
      <c r="P393" s="39">
        <v>5.9013140113348659E-4</v>
      </c>
      <c r="Q393" s="39">
        <v>6.9526140970764953E-5</v>
      </c>
    </row>
    <row r="394" spans="2:17" ht="15" x14ac:dyDescent="0.25">
      <c r="B394" s="41" t="s">
        <v>3543</v>
      </c>
      <c r="C394" s="3" t="s">
        <v>2797</v>
      </c>
      <c r="D394" s="3" t="s">
        <v>3544</v>
      </c>
      <c r="E394" s="3"/>
      <c r="F394" s="3" t="s">
        <v>596</v>
      </c>
      <c r="G394" s="3" t="s">
        <v>3311</v>
      </c>
      <c r="H394" s="3" t="s">
        <v>266</v>
      </c>
      <c r="I394" s="8">
        <v>1.22</v>
      </c>
      <c r="J394" s="3" t="s">
        <v>77</v>
      </c>
      <c r="K394" s="39">
        <v>2.2000000000000002E-2</v>
      </c>
      <c r="L394" s="39">
        <v>2.1099999999999997E-2</v>
      </c>
      <c r="M394" s="8">
        <v>6018.81</v>
      </c>
      <c r="N394" s="8">
        <v>100.2</v>
      </c>
      <c r="O394" s="8">
        <v>6.03085</v>
      </c>
      <c r="P394" s="39">
        <v>6.5812175544893725E-5</v>
      </c>
      <c r="Q394" s="39">
        <v>7.7536402667920469E-6</v>
      </c>
    </row>
    <row r="395" spans="2:17" ht="15" x14ac:dyDescent="0.25">
      <c r="B395" s="41" t="s">
        <v>3543</v>
      </c>
      <c r="C395" s="3" t="s">
        <v>2797</v>
      </c>
      <c r="D395" s="3" t="s">
        <v>3545</v>
      </c>
      <c r="E395" s="3"/>
      <c r="F395" s="3" t="s">
        <v>596</v>
      </c>
      <c r="G395" s="3" t="s">
        <v>2586</v>
      </c>
      <c r="H395" s="3" t="s">
        <v>266</v>
      </c>
      <c r="I395" s="8">
        <v>1.2199999999999998</v>
      </c>
      <c r="J395" s="3" t="s">
        <v>77</v>
      </c>
      <c r="K395" s="39">
        <v>2.2000000000000002E-2</v>
      </c>
      <c r="L395" s="39">
        <v>2.1199999999999997E-2</v>
      </c>
      <c r="M395" s="8">
        <v>4172.7700000000004</v>
      </c>
      <c r="N395" s="8">
        <v>100.18</v>
      </c>
      <c r="O395" s="8">
        <v>4.1802799999999998</v>
      </c>
      <c r="P395" s="39">
        <v>4.5617669347904245E-5</v>
      </c>
      <c r="Q395" s="39">
        <v>5.3744310229014902E-6</v>
      </c>
    </row>
    <row r="396" spans="2:17" ht="15" x14ac:dyDescent="0.25">
      <c r="B396" s="41" t="s">
        <v>3546</v>
      </c>
      <c r="C396" s="3" t="s">
        <v>2843</v>
      </c>
      <c r="D396" s="3" t="s">
        <v>3547</v>
      </c>
      <c r="E396" s="3"/>
      <c r="F396" s="3" t="s">
        <v>596</v>
      </c>
      <c r="G396" s="3" t="s">
        <v>3548</v>
      </c>
      <c r="H396" s="3" t="s">
        <v>135</v>
      </c>
      <c r="I396" s="8">
        <v>5.2799999999991964</v>
      </c>
      <c r="J396" s="3" t="s">
        <v>77</v>
      </c>
      <c r="K396" s="39">
        <v>3.3000000000000002E-2</v>
      </c>
      <c r="L396" s="39">
        <v>3.0700000000018265E-2</v>
      </c>
      <c r="M396" s="8">
        <v>194364.04644100001</v>
      </c>
      <c r="N396" s="8">
        <v>101.57</v>
      </c>
      <c r="O396" s="8">
        <v>197.415561954</v>
      </c>
      <c r="P396" s="39">
        <v>2.154314502700364E-3</v>
      </c>
      <c r="Q396" s="39">
        <v>2.5380986933150622E-4</v>
      </c>
    </row>
    <row r="397" spans="2:17" ht="15" x14ac:dyDescent="0.25">
      <c r="B397" s="41" t="s">
        <v>3549</v>
      </c>
      <c r="C397" s="3" t="s">
        <v>2797</v>
      </c>
      <c r="D397" s="3" t="s">
        <v>3550</v>
      </c>
      <c r="E397" s="3"/>
      <c r="F397" s="3" t="s">
        <v>88</v>
      </c>
      <c r="G397" s="3" t="s">
        <v>3432</v>
      </c>
      <c r="H397" s="3" t="s">
        <v>622</v>
      </c>
      <c r="I397" s="8">
        <v>0</v>
      </c>
      <c r="J397" s="3" t="s">
        <v>77</v>
      </c>
      <c r="K397" s="39">
        <v>5.0000000000000001E-3</v>
      </c>
      <c r="L397" s="39">
        <v>0</v>
      </c>
      <c r="M397" s="8">
        <v>376.82894800003851</v>
      </c>
      <c r="N397" s="8">
        <v>100</v>
      </c>
      <c r="O397" s="8">
        <v>0.37682894800008171</v>
      </c>
      <c r="P397" s="39">
        <v>4.1121786939119706E-6</v>
      </c>
      <c r="Q397" s="39">
        <v>4.8447500848243943E-7</v>
      </c>
    </row>
    <row r="398" spans="2:17" ht="15" x14ac:dyDescent="0.25">
      <c r="B398" s="41" t="s">
        <v>3551</v>
      </c>
      <c r="C398" s="3" t="s">
        <v>2843</v>
      </c>
      <c r="D398" s="3" t="s">
        <v>3552</v>
      </c>
      <c r="E398" s="3"/>
      <c r="F398" s="3" t="s">
        <v>88</v>
      </c>
      <c r="G398" s="3" t="s">
        <v>3553</v>
      </c>
      <c r="H398" s="3" t="s">
        <v>622</v>
      </c>
      <c r="I398" s="8">
        <v>11.989999999998398</v>
      </c>
      <c r="J398" s="3" t="s">
        <v>77</v>
      </c>
      <c r="K398" s="39">
        <v>4.0800000000000003E-2</v>
      </c>
      <c r="L398" s="39">
        <v>3.1800000000017849E-2</v>
      </c>
      <c r="M398" s="8">
        <v>48992.384618999997</v>
      </c>
      <c r="N398" s="8">
        <v>109.38</v>
      </c>
      <c r="O398" s="8">
        <v>53.587870276000004</v>
      </c>
      <c r="P398" s="39">
        <v>5.8478229862807143E-4</v>
      </c>
      <c r="Q398" s="39">
        <v>6.8895938181785687E-5</v>
      </c>
    </row>
    <row r="399" spans="2:17" ht="15" x14ac:dyDescent="0.25">
      <c r="B399" s="41" t="s">
        <v>3554</v>
      </c>
      <c r="C399" s="3" t="s">
        <v>2797</v>
      </c>
      <c r="D399" s="3" t="s">
        <v>3555</v>
      </c>
      <c r="E399" s="3"/>
      <c r="F399" s="3" t="s">
        <v>88</v>
      </c>
      <c r="G399" s="3" t="s">
        <v>3556</v>
      </c>
      <c r="H399" s="3" t="s">
        <v>622</v>
      </c>
      <c r="I399" s="8">
        <v>0</v>
      </c>
      <c r="J399" s="3" t="s">
        <v>77</v>
      </c>
      <c r="K399" s="39">
        <v>5.0000000000000001E-3</v>
      </c>
      <c r="L399" s="39">
        <v>0</v>
      </c>
      <c r="M399" s="8">
        <v>81.298463999992236</v>
      </c>
      <c r="N399" s="8">
        <v>100</v>
      </c>
      <c r="O399" s="8">
        <v>8.1298463999985415E-2</v>
      </c>
      <c r="P399" s="39">
        <v>8.8717656454683225E-7</v>
      </c>
      <c r="Q399" s="39">
        <v>1.0452242123392731E-7</v>
      </c>
    </row>
    <row r="400" spans="2:17" ht="15" x14ac:dyDescent="0.25">
      <c r="B400" s="41" t="s">
        <v>3554</v>
      </c>
      <c r="C400" s="3" t="s">
        <v>2797</v>
      </c>
      <c r="D400" s="3" t="s">
        <v>3557</v>
      </c>
      <c r="E400" s="3"/>
      <c r="F400" s="3" t="s">
        <v>88</v>
      </c>
      <c r="G400" s="3" t="s">
        <v>3558</v>
      </c>
      <c r="H400" s="3" t="s">
        <v>622</v>
      </c>
      <c r="I400" s="8">
        <v>1.1199999999987393</v>
      </c>
      <c r="J400" s="3" t="s">
        <v>77</v>
      </c>
      <c r="K400" s="39">
        <v>2.6499999999999999E-2</v>
      </c>
      <c r="L400" s="39">
        <v>2.2599999999974564E-2</v>
      </c>
      <c r="M400" s="8">
        <v>74378.489123000007</v>
      </c>
      <c r="N400" s="8">
        <v>100.54</v>
      </c>
      <c r="O400" s="8">
        <v>74.780132949999995</v>
      </c>
      <c r="P400" s="39">
        <v>8.1604470961404963E-4</v>
      </c>
      <c r="Q400" s="39">
        <v>9.6142044653271534E-5</v>
      </c>
    </row>
    <row r="401" spans="2:17" ht="15" x14ac:dyDescent="0.25">
      <c r="B401" s="41" t="s">
        <v>3554</v>
      </c>
      <c r="C401" s="3" t="s">
        <v>2797</v>
      </c>
      <c r="D401" s="3" t="s">
        <v>3559</v>
      </c>
      <c r="E401" s="3"/>
      <c r="F401" s="3" t="s">
        <v>88</v>
      </c>
      <c r="G401" s="3" t="s">
        <v>3560</v>
      </c>
      <c r="H401" s="3" t="s">
        <v>622</v>
      </c>
      <c r="I401" s="8">
        <v>1.1199999999972938</v>
      </c>
      <c r="J401" s="3" t="s">
        <v>77</v>
      </c>
      <c r="K401" s="39">
        <v>2.6499999999999999E-2</v>
      </c>
      <c r="L401" s="39">
        <v>2.2500000000001005E-2</v>
      </c>
      <c r="M401" s="8">
        <v>88207.630976999993</v>
      </c>
      <c r="N401" s="8">
        <v>100.55</v>
      </c>
      <c r="O401" s="8">
        <v>88.692772951000009</v>
      </c>
      <c r="P401" s="39">
        <v>9.6786760456894381E-4</v>
      </c>
      <c r="Q401" s="39">
        <v>1.1402901012731507E-4</v>
      </c>
    </row>
    <row r="402" spans="2:17" ht="15" x14ac:dyDescent="0.25">
      <c r="B402" s="41" t="s">
        <v>3561</v>
      </c>
      <c r="C402" s="3" t="s">
        <v>2797</v>
      </c>
      <c r="D402" s="3" t="s">
        <v>3562</v>
      </c>
      <c r="E402" s="3"/>
      <c r="F402" s="3" t="s">
        <v>88</v>
      </c>
      <c r="G402" s="3" t="s">
        <v>3563</v>
      </c>
      <c r="H402" s="3" t="s">
        <v>622</v>
      </c>
      <c r="I402" s="8">
        <v>0.22000000000008971</v>
      </c>
      <c r="J402" s="3" t="s">
        <v>77</v>
      </c>
      <c r="K402" s="39">
        <v>4.2000000000000003E-2</v>
      </c>
      <c r="L402" s="39">
        <v>3.0300000000025331E-2</v>
      </c>
      <c r="M402" s="8">
        <v>139108.43778199999</v>
      </c>
      <c r="N402" s="8">
        <v>100.73</v>
      </c>
      <c r="O402" s="8">
        <v>140.12392936400002</v>
      </c>
      <c r="P402" s="39">
        <v>1.5291145754485452E-3</v>
      </c>
      <c r="Q402" s="39">
        <v>1.8015214125004518E-4</v>
      </c>
    </row>
    <row r="403" spans="2:17" ht="15" x14ac:dyDescent="0.25">
      <c r="B403" s="41" t="s">
        <v>3564</v>
      </c>
      <c r="C403" s="3" t="s">
        <v>2797</v>
      </c>
      <c r="D403" s="3" t="s">
        <v>3565</v>
      </c>
      <c r="E403" s="3"/>
      <c r="F403" s="3" t="s">
        <v>88</v>
      </c>
      <c r="G403" s="3" t="s">
        <v>3566</v>
      </c>
      <c r="H403" s="3" t="s">
        <v>622</v>
      </c>
      <c r="I403" s="8">
        <v>6.2200000000014493</v>
      </c>
      <c r="J403" s="3" t="s">
        <v>77</v>
      </c>
      <c r="K403" s="39">
        <v>2.81E-2</v>
      </c>
      <c r="L403" s="39">
        <v>1.1700000000056325E-2</v>
      </c>
      <c r="M403" s="8">
        <v>60265.888102999997</v>
      </c>
      <c r="N403" s="8">
        <v>111.49</v>
      </c>
      <c r="O403" s="8">
        <v>67.190438637</v>
      </c>
      <c r="P403" s="39">
        <v>7.3322150982310186E-4</v>
      </c>
      <c r="Q403" s="39">
        <v>8.6384256043387466E-5</v>
      </c>
    </row>
    <row r="404" spans="2:17" ht="15" x14ac:dyDescent="0.25">
      <c r="B404" s="41" t="s">
        <v>3564</v>
      </c>
      <c r="C404" s="3" t="s">
        <v>2797</v>
      </c>
      <c r="D404" s="3" t="s">
        <v>3567</v>
      </c>
      <c r="E404" s="3"/>
      <c r="F404" s="3" t="s">
        <v>88</v>
      </c>
      <c r="G404" s="3" t="s">
        <v>3568</v>
      </c>
      <c r="H404" s="3" t="s">
        <v>622</v>
      </c>
      <c r="I404" s="8">
        <v>6.1099999999701371</v>
      </c>
      <c r="J404" s="3" t="s">
        <v>77</v>
      </c>
      <c r="K404" s="39">
        <v>3.6200000000000003E-2</v>
      </c>
      <c r="L404" s="39">
        <v>1.3299999999487128E-2</v>
      </c>
      <c r="M404" s="8">
        <v>5863.9137369999999</v>
      </c>
      <c r="N404" s="8">
        <v>115.29</v>
      </c>
      <c r="O404" s="8">
        <v>6.7605061490000002</v>
      </c>
      <c r="P404" s="39">
        <v>7.3774611779487382E-5</v>
      </c>
      <c r="Q404" s="39">
        <v>8.6917321274416763E-6</v>
      </c>
    </row>
    <row r="405" spans="2:17" ht="15" x14ac:dyDescent="0.25">
      <c r="B405" s="41" t="s">
        <v>3569</v>
      </c>
      <c r="C405" s="3" t="s">
        <v>2797</v>
      </c>
      <c r="D405" s="3" t="s">
        <v>3570</v>
      </c>
      <c r="E405" s="3"/>
      <c r="F405" s="3" t="s">
        <v>88</v>
      </c>
      <c r="G405" s="3" t="s">
        <v>3571</v>
      </c>
      <c r="H405" s="3" t="s">
        <v>622</v>
      </c>
      <c r="I405" s="8">
        <v>1.8799999999996468</v>
      </c>
      <c r="J405" s="3" t="s">
        <v>77</v>
      </c>
      <c r="K405" s="39">
        <v>4.7400000000000005E-2</v>
      </c>
      <c r="L405" s="39">
        <v>1.4900000000006363E-2</v>
      </c>
      <c r="M405" s="8">
        <v>385961.15897400002</v>
      </c>
      <c r="N405" s="8">
        <v>106.82</v>
      </c>
      <c r="O405" s="8">
        <v>412.28370999800001</v>
      </c>
      <c r="P405" s="39">
        <v>4.4990818701656369E-3</v>
      </c>
      <c r="Q405" s="39">
        <v>5.3005788158931285E-4</v>
      </c>
    </row>
    <row r="406" spans="2:17" ht="15" x14ac:dyDescent="0.25">
      <c r="B406" s="41" t="s">
        <v>3569</v>
      </c>
      <c r="C406" s="3" t="s">
        <v>2797</v>
      </c>
      <c r="D406" s="3" t="s">
        <v>3572</v>
      </c>
      <c r="E406" s="3"/>
      <c r="F406" s="3" t="s">
        <v>88</v>
      </c>
      <c r="G406" s="3" t="s">
        <v>3573</v>
      </c>
      <c r="H406" s="3" t="s">
        <v>622</v>
      </c>
      <c r="I406" s="8">
        <v>1.8799999999962371</v>
      </c>
      <c r="J406" s="3" t="s">
        <v>77</v>
      </c>
      <c r="K406" s="39">
        <v>4.7100000000000003E-2</v>
      </c>
      <c r="L406" s="39">
        <v>1.4800000000015891E-2</v>
      </c>
      <c r="M406" s="8">
        <v>56904.319685000002</v>
      </c>
      <c r="N406" s="8">
        <v>106.79</v>
      </c>
      <c r="O406" s="8">
        <v>60.768123002999999</v>
      </c>
      <c r="P406" s="39">
        <v>6.6313743147435771E-4</v>
      </c>
      <c r="Q406" s="39">
        <v>7.8127322923540263E-5</v>
      </c>
    </row>
    <row r="407" spans="2:17" ht="15" x14ac:dyDescent="0.25">
      <c r="B407" s="41" t="s">
        <v>3569</v>
      </c>
      <c r="C407" s="3" t="s">
        <v>2797</v>
      </c>
      <c r="D407" s="3" t="s">
        <v>3574</v>
      </c>
      <c r="E407" s="3"/>
      <c r="F407" s="3" t="s">
        <v>88</v>
      </c>
      <c r="G407" s="3" t="s">
        <v>3575</v>
      </c>
      <c r="H407" s="3" t="s">
        <v>622</v>
      </c>
      <c r="I407" s="8">
        <v>1.8900000000032797</v>
      </c>
      <c r="J407" s="3" t="s">
        <v>77</v>
      </c>
      <c r="K407" s="39">
        <v>4.5700000000000005E-2</v>
      </c>
      <c r="L407" s="39">
        <v>1.5400000000153813E-2</v>
      </c>
      <c r="M407" s="8">
        <v>21916.034163</v>
      </c>
      <c r="N407" s="8">
        <v>106.38</v>
      </c>
      <c r="O407" s="8">
        <v>23.314277147000002</v>
      </c>
      <c r="P407" s="39">
        <v>2.5441907862086907E-4</v>
      </c>
      <c r="Q407" s="39">
        <v>2.9974301811208835E-5</v>
      </c>
    </row>
    <row r="408" spans="2:17" ht="15" x14ac:dyDescent="0.25">
      <c r="B408" s="41" t="s">
        <v>3569</v>
      </c>
      <c r="C408" s="3" t="s">
        <v>2797</v>
      </c>
      <c r="D408" s="3" t="s">
        <v>3576</v>
      </c>
      <c r="E408" s="3"/>
      <c r="F408" s="3" t="s">
        <v>88</v>
      </c>
      <c r="G408" s="3" t="s">
        <v>3577</v>
      </c>
      <c r="H408" s="3" t="s">
        <v>622</v>
      </c>
      <c r="I408" s="8">
        <v>1.8800000000041015</v>
      </c>
      <c r="J408" s="3" t="s">
        <v>77</v>
      </c>
      <c r="K408" s="39">
        <v>4.7E-2</v>
      </c>
      <c r="L408" s="39">
        <v>1.5200000000081986E-2</v>
      </c>
      <c r="M408" s="8">
        <v>24506.630664</v>
      </c>
      <c r="N408" s="8">
        <v>106.69</v>
      </c>
      <c r="O408" s="8">
        <v>26.146124266999998</v>
      </c>
      <c r="P408" s="39">
        <v>2.8532185679935824E-4</v>
      </c>
      <c r="Q408" s="39">
        <v>3.3615102669965238E-5</v>
      </c>
    </row>
    <row r="409" spans="2:17" ht="15" x14ac:dyDescent="0.25">
      <c r="B409" s="41" t="s">
        <v>3569</v>
      </c>
      <c r="C409" s="3" t="s">
        <v>2797</v>
      </c>
      <c r="D409" s="3" t="s">
        <v>3578</v>
      </c>
      <c r="E409" s="3"/>
      <c r="F409" s="3" t="s">
        <v>88</v>
      </c>
      <c r="G409" s="3" t="s">
        <v>3579</v>
      </c>
      <c r="H409" s="3" t="s">
        <v>622</v>
      </c>
      <c r="I409" s="8">
        <v>1.8799999999945425</v>
      </c>
      <c r="J409" s="3" t="s">
        <v>77</v>
      </c>
      <c r="K409" s="39">
        <v>4.9000000000000002E-2</v>
      </c>
      <c r="L409" s="39">
        <v>1.6400000000150815E-2</v>
      </c>
      <c r="M409" s="8">
        <v>26089.310718000001</v>
      </c>
      <c r="N409" s="8">
        <v>106.86</v>
      </c>
      <c r="O409" s="8">
        <v>27.879037460999999</v>
      </c>
      <c r="P409" s="39">
        <v>3.0423242286012754E-4</v>
      </c>
      <c r="Q409" s="39">
        <v>3.5843044920204196E-5</v>
      </c>
    </row>
    <row r="410" spans="2:17" ht="15" x14ac:dyDescent="0.25">
      <c r="B410" s="41" t="s">
        <v>3580</v>
      </c>
      <c r="C410" s="3" t="s">
        <v>2843</v>
      </c>
      <c r="D410" s="3" t="s">
        <v>3581</v>
      </c>
      <c r="E410" s="3"/>
      <c r="F410" s="3" t="s">
        <v>88</v>
      </c>
      <c r="G410" s="3" t="s">
        <v>3582</v>
      </c>
      <c r="H410" s="3" t="s">
        <v>622</v>
      </c>
      <c r="I410" s="8">
        <v>0</v>
      </c>
      <c r="J410" s="3" t="s">
        <v>77</v>
      </c>
      <c r="K410" s="39">
        <v>6.0000000000000001E-3</v>
      </c>
      <c r="L410" s="39">
        <v>0</v>
      </c>
      <c r="M410" s="8">
        <v>714.58568799996283</v>
      </c>
      <c r="N410" s="8">
        <v>100</v>
      </c>
      <c r="O410" s="8">
        <v>0.71458568799994282</v>
      </c>
      <c r="P410" s="39">
        <v>7.7979785172108236E-6</v>
      </c>
      <c r="Q410" s="39">
        <v>9.1871632764032507E-7</v>
      </c>
    </row>
    <row r="411" spans="2:17" ht="15" x14ac:dyDescent="0.25">
      <c r="B411" s="41" t="s">
        <v>3580</v>
      </c>
      <c r="C411" s="3" t="s">
        <v>2843</v>
      </c>
      <c r="D411" s="3" t="s">
        <v>3583</v>
      </c>
      <c r="E411" s="3"/>
      <c r="F411" s="3" t="s">
        <v>88</v>
      </c>
      <c r="G411" s="3" t="s">
        <v>3342</v>
      </c>
      <c r="H411" s="3" t="s">
        <v>622</v>
      </c>
      <c r="I411" s="8">
        <v>9.9999999499120213E-3</v>
      </c>
      <c r="J411" s="3" t="s">
        <v>77</v>
      </c>
      <c r="K411" s="39">
        <v>3.1E-2</v>
      </c>
      <c r="L411" s="39">
        <v>-1.0000000000263642E-2</v>
      </c>
      <c r="M411" s="8">
        <v>6934.3431330000003</v>
      </c>
      <c r="N411" s="8">
        <v>105.97</v>
      </c>
      <c r="O411" s="8">
        <v>7.3483234370000003</v>
      </c>
      <c r="P411" s="39">
        <v>8.0189219097888501E-5</v>
      </c>
      <c r="Q411" s="39">
        <v>9.4474670228135216E-6</v>
      </c>
    </row>
    <row r="412" spans="2:17" ht="15" x14ac:dyDescent="0.25">
      <c r="B412" s="41" t="s">
        <v>3580</v>
      </c>
      <c r="C412" s="3" t="s">
        <v>2843</v>
      </c>
      <c r="D412" s="3" t="s">
        <v>3584</v>
      </c>
      <c r="E412" s="3"/>
      <c r="F412" s="3" t="s">
        <v>88</v>
      </c>
      <c r="G412" s="3" t="s">
        <v>3553</v>
      </c>
      <c r="H412" s="3" t="s">
        <v>622</v>
      </c>
      <c r="I412" s="8">
        <v>11.880000000007508</v>
      </c>
      <c r="J412" s="3" t="s">
        <v>77</v>
      </c>
      <c r="K412" s="39">
        <v>3.9E-2</v>
      </c>
      <c r="L412" s="39">
        <v>3.7600000000228201E-2</v>
      </c>
      <c r="M412" s="8">
        <v>10534.284041000001</v>
      </c>
      <c r="N412" s="8">
        <v>100.06</v>
      </c>
      <c r="O412" s="8">
        <v>10.540604624</v>
      </c>
      <c r="P412" s="39">
        <v>1.1502526540438024E-4</v>
      </c>
      <c r="Q412" s="39">
        <v>1.355166459934849E-5</v>
      </c>
    </row>
    <row r="413" spans="2:17" ht="15" x14ac:dyDescent="0.25">
      <c r="B413" s="41" t="s">
        <v>3585</v>
      </c>
      <c r="C413" s="3" t="s">
        <v>2797</v>
      </c>
      <c r="D413" s="3" t="s">
        <v>3586</v>
      </c>
      <c r="E413" s="3"/>
      <c r="F413" s="3" t="s">
        <v>88</v>
      </c>
      <c r="G413" s="3" t="s">
        <v>2307</v>
      </c>
      <c r="H413" s="3" t="s">
        <v>622</v>
      </c>
      <c r="I413" s="8">
        <v>0</v>
      </c>
      <c r="J413" s="3" t="s">
        <v>77</v>
      </c>
      <c r="K413" s="39">
        <v>2.35E-2</v>
      </c>
      <c r="L413" s="39">
        <v>0</v>
      </c>
      <c r="M413" s="8">
        <v>6141.0642860000953</v>
      </c>
      <c r="N413" s="8">
        <v>100</v>
      </c>
      <c r="O413" s="8">
        <v>6.1410642860000735</v>
      </c>
      <c r="P413" s="39">
        <v>6.7014898533824296E-5</v>
      </c>
      <c r="Q413" s="39">
        <v>7.8953386883919715E-6</v>
      </c>
    </row>
    <row r="414" spans="2:17" ht="15" x14ac:dyDescent="0.25">
      <c r="B414" s="41" t="s">
        <v>3585</v>
      </c>
      <c r="C414" s="3" t="s">
        <v>2797</v>
      </c>
      <c r="D414" s="3" t="s">
        <v>3587</v>
      </c>
      <c r="E414" s="3"/>
      <c r="F414" s="3" t="s">
        <v>88</v>
      </c>
      <c r="G414" s="3" t="s">
        <v>2307</v>
      </c>
      <c r="H414" s="3" t="s">
        <v>622</v>
      </c>
      <c r="I414" s="8">
        <v>0</v>
      </c>
      <c r="J414" s="3" t="s">
        <v>77</v>
      </c>
      <c r="K414" s="39">
        <v>4.0000000000000001E-3</v>
      </c>
      <c r="L414" s="39">
        <v>0</v>
      </c>
      <c r="M414" s="8">
        <v>339.71843599999556</v>
      </c>
      <c r="N414" s="8">
        <v>100</v>
      </c>
      <c r="O414" s="8">
        <v>0.33971843599999829</v>
      </c>
      <c r="P414" s="39">
        <v>3.707207001644649E-6</v>
      </c>
      <c r="Q414" s="39">
        <v>4.367633989804428E-7</v>
      </c>
    </row>
    <row r="415" spans="2:17" ht="15" x14ac:dyDescent="0.25">
      <c r="B415" s="41" t="s">
        <v>3585</v>
      </c>
      <c r="C415" s="3" t="s">
        <v>2797</v>
      </c>
      <c r="D415" s="3" t="s">
        <v>3588</v>
      </c>
      <c r="E415" s="3"/>
      <c r="F415" s="3" t="s">
        <v>88</v>
      </c>
      <c r="G415" s="3" t="s">
        <v>2307</v>
      </c>
      <c r="H415" s="3" t="s">
        <v>622</v>
      </c>
      <c r="I415" s="8">
        <v>0</v>
      </c>
      <c r="J415" s="3" t="s">
        <v>77</v>
      </c>
      <c r="K415" s="39">
        <v>2E-3</v>
      </c>
      <c r="L415" s="39">
        <v>0</v>
      </c>
      <c r="M415" s="8">
        <v>78.396559999993769</v>
      </c>
      <c r="N415" s="8">
        <v>100</v>
      </c>
      <c r="O415" s="8">
        <v>7.8396559999987403E-2</v>
      </c>
      <c r="P415" s="39">
        <v>8.5550928456767535E-7</v>
      </c>
      <c r="Q415" s="39">
        <v>1.0079155084173558E-7</v>
      </c>
    </row>
    <row r="416" spans="2:17" ht="15" x14ac:dyDescent="0.25">
      <c r="B416" s="41" t="s">
        <v>3585</v>
      </c>
      <c r="C416" s="3" t="s">
        <v>2797</v>
      </c>
      <c r="D416" s="3" t="s">
        <v>3589</v>
      </c>
      <c r="E416" s="3"/>
      <c r="F416" s="3" t="s">
        <v>88</v>
      </c>
      <c r="G416" s="3" t="s">
        <v>2307</v>
      </c>
      <c r="H416" s="3" t="s">
        <v>622</v>
      </c>
      <c r="I416" s="8">
        <v>50</v>
      </c>
      <c r="J416" s="3" t="s">
        <v>77</v>
      </c>
      <c r="K416" s="39">
        <v>4.1849999999999998E-2</v>
      </c>
      <c r="L416" s="39">
        <v>0</v>
      </c>
      <c r="M416" s="8">
        <v>78.030838999999105</v>
      </c>
      <c r="N416" s="8">
        <v>100</v>
      </c>
      <c r="O416" s="8">
        <v>7.8030838999998409E-2</v>
      </c>
      <c r="P416" s="39">
        <v>8.5151832232326038E-7</v>
      </c>
      <c r="Q416" s="39">
        <v>1.0032135691021247E-7</v>
      </c>
    </row>
    <row r="417" spans="2:17" ht="15" x14ac:dyDescent="0.25">
      <c r="B417" s="41" t="s">
        <v>3585</v>
      </c>
      <c r="C417" s="3" t="s">
        <v>2797</v>
      </c>
      <c r="D417" s="3" t="s">
        <v>3590</v>
      </c>
      <c r="E417" s="3"/>
      <c r="F417" s="3" t="s">
        <v>88</v>
      </c>
      <c r="G417" s="3" t="s">
        <v>2307</v>
      </c>
      <c r="H417" s="3" t="s">
        <v>622</v>
      </c>
      <c r="I417" s="8">
        <v>50</v>
      </c>
      <c r="J417" s="3" t="s">
        <v>77</v>
      </c>
      <c r="K417" s="39">
        <v>5.0000000000000001E-3</v>
      </c>
      <c r="L417" s="39">
        <v>0</v>
      </c>
      <c r="M417" s="8">
        <v>1904.107696000021</v>
      </c>
      <c r="N417" s="8">
        <v>100</v>
      </c>
      <c r="O417" s="8">
        <v>1.9041076959997554</v>
      </c>
      <c r="P417" s="39">
        <v>2.0778740964460903E-5</v>
      </c>
      <c r="Q417" s="39">
        <v>2.4480406748654555E-6</v>
      </c>
    </row>
    <row r="418" spans="2:17" ht="15" x14ac:dyDescent="0.25">
      <c r="B418" s="41" t="s">
        <v>3591</v>
      </c>
      <c r="C418" s="3" t="s">
        <v>2797</v>
      </c>
      <c r="D418" s="3" t="s">
        <v>3592</v>
      </c>
      <c r="E418" s="3"/>
      <c r="F418" s="3" t="s">
        <v>88</v>
      </c>
      <c r="G418" s="3" t="s">
        <v>3582</v>
      </c>
      <c r="H418" s="3" t="s">
        <v>622</v>
      </c>
      <c r="I418" s="8">
        <v>0</v>
      </c>
      <c r="J418" s="3" t="s">
        <v>77</v>
      </c>
      <c r="K418" s="39">
        <v>3.4999999999999996E-3</v>
      </c>
      <c r="L418" s="39">
        <v>0</v>
      </c>
      <c r="M418" s="8">
        <v>1126.4899999999907</v>
      </c>
      <c r="N418" s="8">
        <v>100</v>
      </c>
      <c r="O418" s="8">
        <v>1.1264899999998761</v>
      </c>
      <c r="P418" s="39">
        <v>1.2292920173700088E-5</v>
      </c>
      <c r="Q418" s="39">
        <v>1.4482864312887258E-6</v>
      </c>
    </row>
    <row r="419" spans="2:17" ht="15" x14ac:dyDescent="0.25">
      <c r="B419" s="41" t="s">
        <v>3591</v>
      </c>
      <c r="C419" s="3" t="s">
        <v>2797</v>
      </c>
      <c r="D419" s="3" t="s">
        <v>3593</v>
      </c>
      <c r="E419" s="3"/>
      <c r="F419" s="3" t="s">
        <v>88</v>
      </c>
      <c r="G419" s="3" t="s">
        <v>3594</v>
      </c>
      <c r="H419" s="3" t="s">
        <v>622</v>
      </c>
      <c r="I419" s="8">
        <v>50</v>
      </c>
      <c r="J419" s="3" t="s">
        <v>77</v>
      </c>
      <c r="K419" s="39">
        <v>5.2632000000000005E-2</v>
      </c>
      <c r="L419" s="39">
        <v>0</v>
      </c>
      <c r="M419" s="8">
        <v>86.079999999999927</v>
      </c>
      <c r="N419" s="8">
        <v>100</v>
      </c>
      <c r="O419" s="8">
        <v>8.6080000000000823E-2</v>
      </c>
      <c r="P419" s="39">
        <v>9.3935549232769944E-7</v>
      </c>
      <c r="Q419" s="39">
        <v>1.1066986480603326E-7</v>
      </c>
    </row>
    <row r="420" spans="2:17" x14ac:dyDescent="0.2">
      <c r="B420" s="42"/>
      <c r="C420" s="43"/>
      <c r="D420" s="43"/>
      <c r="E420" s="43"/>
      <c r="F420" s="43"/>
      <c r="G420" s="43"/>
      <c r="H420" s="43"/>
      <c r="I420" s="12"/>
      <c r="J420" s="43"/>
      <c r="K420" s="12"/>
      <c r="L420" s="12"/>
      <c r="M420" s="12"/>
      <c r="N420" s="12"/>
      <c r="O420" s="12"/>
      <c r="P420" s="12"/>
      <c r="Q420" s="12"/>
    </row>
    <row r="421" spans="2:17" ht="15" x14ac:dyDescent="0.25">
      <c r="B421" s="7" t="s">
        <v>3595</v>
      </c>
      <c r="C421" s="35"/>
      <c r="D421" s="35"/>
      <c r="E421" s="35"/>
      <c r="F421" s="35"/>
      <c r="G421" s="35"/>
      <c r="H421" s="35"/>
      <c r="I421" s="8">
        <v>1.428987510929477</v>
      </c>
      <c r="J421" s="35"/>
      <c r="K421" s="39"/>
      <c r="L421" s="39">
        <v>1.9909853819897731E-2</v>
      </c>
      <c r="M421" s="8"/>
      <c r="N421" s="8"/>
      <c r="O421" s="8">
        <v>1966.2516558359998</v>
      </c>
      <c r="P421" s="39">
        <v>2.1456892335129672E-2</v>
      </c>
      <c r="Q421" s="39">
        <v>2.5279368601998963E-3</v>
      </c>
    </row>
    <row r="422" spans="2:17" ht="15" x14ac:dyDescent="0.25">
      <c r="B422" s="40" t="s">
        <v>3595</v>
      </c>
      <c r="C422" s="35"/>
      <c r="D422" s="35"/>
      <c r="E422" s="35"/>
      <c r="F422" s="35"/>
      <c r="G422" s="35"/>
      <c r="H422" s="35"/>
      <c r="I422" s="4"/>
      <c r="J422" s="35"/>
      <c r="K422" s="4"/>
      <c r="L422" s="4"/>
      <c r="M422" s="4"/>
      <c r="N422" s="4"/>
      <c r="O422" s="4"/>
      <c r="P422" s="4"/>
      <c r="Q422" s="4"/>
    </row>
    <row r="423" spans="2:17" ht="15" x14ac:dyDescent="0.25">
      <c r="B423" s="41" t="s">
        <v>3596</v>
      </c>
      <c r="C423" s="3" t="s">
        <v>2797</v>
      </c>
      <c r="D423" s="3" t="s">
        <v>3597</v>
      </c>
      <c r="E423" s="3"/>
      <c r="F423" s="3" t="s">
        <v>442</v>
      </c>
      <c r="G423" s="3" t="s">
        <v>3598</v>
      </c>
      <c r="H423" s="3" t="s">
        <v>135</v>
      </c>
      <c r="I423" s="8">
        <v>0.7899999999975702</v>
      </c>
      <c r="J423" s="3" t="s">
        <v>77</v>
      </c>
      <c r="K423" s="39">
        <v>4.4999999999999998E-2</v>
      </c>
      <c r="L423" s="39">
        <v>9.8000000000091955E-3</v>
      </c>
      <c r="M423" s="8">
        <v>65607.673536999995</v>
      </c>
      <c r="N423" s="8">
        <v>103</v>
      </c>
      <c r="O423" s="8">
        <v>67.575903735999987</v>
      </c>
      <c r="P423" s="39">
        <v>7.3742793126648333E-4</v>
      </c>
      <c r="Q423" s="39">
        <v>8.6879834231047462E-5</v>
      </c>
    </row>
    <row r="424" spans="2:17" ht="15" x14ac:dyDescent="0.25">
      <c r="B424" s="41" t="s">
        <v>3596</v>
      </c>
      <c r="C424" s="3" t="s">
        <v>2797</v>
      </c>
      <c r="D424" s="3" t="s">
        <v>3599</v>
      </c>
      <c r="E424" s="3"/>
      <c r="F424" s="3" t="s">
        <v>442</v>
      </c>
      <c r="G424" s="3" t="s">
        <v>3600</v>
      </c>
      <c r="H424" s="3" t="s">
        <v>135</v>
      </c>
      <c r="I424" s="8">
        <v>0.83999999999418029</v>
      </c>
      <c r="J424" s="3" t="s">
        <v>77</v>
      </c>
      <c r="K424" s="39">
        <v>4.4000000000000004E-2</v>
      </c>
      <c r="L424" s="39">
        <v>1.0000000000019387E-2</v>
      </c>
      <c r="M424" s="8">
        <v>52126.027661</v>
      </c>
      <c r="N424" s="8">
        <v>103.03</v>
      </c>
      <c r="O424" s="8">
        <v>53.705446334999998</v>
      </c>
      <c r="P424" s="39">
        <v>5.8606535760562597E-4</v>
      </c>
      <c r="Q424" s="39">
        <v>6.9047101362012864E-5</v>
      </c>
    </row>
    <row r="425" spans="2:17" ht="15" x14ac:dyDescent="0.25">
      <c r="B425" s="41" t="s">
        <v>3596</v>
      </c>
      <c r="C425" s="3" t="s">
        <v>2797</v>
      </c>
      <c r="D425" s="3" t="s">
        <v>3601</v>
      </c>
      <c r="E425" s="3"/>
      <c r="F425" s="3" t="s">
        <v>442</v>
      </c>
      <c r="G425" s="3" t="s">
        <v>3602</v>
      </c>
      <c r="H425" s="3" t="s">
        <v>135</v>
      </c>
      <c r="I425" s="8">
        <v>1.0500000000060883</v>
      </c>
      <c r="J425" s="3" t="s">
        <v>77</v>
      </c>
      <c r="K425" s="39">
        <v>4.7E-2</v>
      </c>
      <c r="L425" s="39">
        <v>1.2599999999949778E-2</v>
      </c>
      <c r="M425" s="8">
        <v>62516.985529999998</v>
      </c>
      <c r="N425" s="8">
        <v>103.8</v>
      </c>
      <c r="O425" s="8">
        <v>64.892630980000007</v>
      </c>
      <c r="P425" s="39">
        <v>7.0814648376692668E-4</v>
      </c>
      <c r="Q425" s="39">
        <v>8.3430049924074565E-5</v>
      </c>
    </row>
    <row r="426" spans="2:17" ht="15" x14ac:dyDescent="0.25">
      <c r="B426" s="41" t="s">
        <v>3603</v>
      </c>
      <c r="C426" s="3" t="s">
        <v>2797</v>
      </c>
      <c r="D426" s="3" t="s">
        <v>3604</v>
      </c>
      <c r="E426" s="3"/>
      <c r="F426" s="3" t="s">
        <v>442</v>
      </c>
      <c r="G426" s="3" t="s">
        <v>3605</v>
      </c>
      <c r="H426" s="3" t="s">
        <v>135</v>
      </c>
      <c r="I426" s="8">
        <v>0.85999999999996946</v>
      </c>
      <c r="J426" s="3" t="s">
        <v>77</v>
      </c>
      <c r="K426" s="39">
        <v>1.9799999999999998E-2</v>
      </c>
      <c r="L426" s="39">
        <v>1.2800000000000332E-2</v>
      </c>
      <c r="M426" s="8">
        <v>294623.74894399999</v>
      </c>
      <c r="N426" s="8">
        <v>100.72</v>
      </c>
      <c r="O426" s="8">
        <v>296.74503995200001</v>
      </c>
      <c r="P426" s="39">
        <v>3.2382560769041724E-3</v>
      </c>
      <c r="Q426" s="39">
        <v>3.8151409680934559E-4</v>
      </c>
    </row>
    <row r="427" spans="2:17" ht="15" x14ac:dyDescent="0.25">
      <c r="B427" s="41" t="s">
        <v>3603</v>
      </c>
      <c r="C427" s="3" t="s">
        <v>2797</v>
      </c>
      <c r="D427" s="3" t="s">
        <v>3606</v>
      </c>
      <c r="E427" s="3"/>
      <c r="F427" s="3" t="s">
        <v>442</v>
      </c>
      <c r="G427" s="3" t="s">
        <v>3607</v>
      </c>
      <c r="H427" s="3" t="s">
        <v>135</v>
      </c>
      <c r="I427" s="8">
        <v>0.86000000000268706</v>
      </c>
      <c r="J427" s="3" t="s">
        <v>77</v>
      </c>
      <c r="K427" s="39">
        <v>2.0299999999999999E-2</v>
      </c>
      <c r="L427" s="39">
        <v>1.2799999999997393E-2</v>
      </c>
      <c r="M427" s="8">
        <v>173361.30759800001</v>
      </c>
      <c r="N427" s="8">
        <v>100.77</v>
      </c>
      <c r="O427" s="8">
        <v>174.696189675</v>
      </c>
      <c r="P427" s="39">
        <v>1.9063873752315429E-3</v>
      </c>
      <c r="Q427" s="39">
        <v>2.246004146545215E-4</v>
      </c>
    </row>
    <row r="428" spans="2:17" ht="15" x14ac:dyDescent="0.25">
      <c r="B428" s="41" t="s">
        <v>3608</v>
      </c>
      <c r="C428" s="3" t="s">
        <v>2797</v>
      </c>
      <c r="D428" s="3" t="s">
        <v>3609</v>
      </c>
      <c r="E428" s="3"/>
      <c r="F428" s="3" t="s">
        <v>442</v>
      </c>
      <c r="G428" s="3" t="s">
        <v>3610</v>
      </c>
      <c r="H428" s="3" t="s">
        <v>135</v>
      </c>
      <c r="I428" s="8">
        <v>0.90999999999822323</v>
      </c>
      <c r="J428" s="3" t="s">
        <v>77</v>
      </c>
      <c r="K428" s="39">
        <v>1.9E-2</v>
      </c>
      <c r="L428" s="39">
        <v>1.2699999999975892E-2</v>
      </c>
      <c r="M428" s="8">
        <v>158215.41748500001</v>
      </c>
      <c r="N428" s="8">
        <v>100.73</v>
      </c>
      <c r="O428" s="8">
        <v>159.37039005300002</v>
      </c>
      <c r="P428" s="39">
        <v>1.7391432529123129E-3</v>
      </c>
      <c r="Q428" s="39">
        <v>2.0489660224500618E-4</v>
      </c>
    </row>
    <row r="429" spans="2:17" ht="15" x14ac:dyDescent="0.25">
      <c r="B429" s="41" t="s">
        <v>3611</v>
      </c>
      <c r="C429" s="3" t="s">
        <v>2797</v>
      </c>
      <c r="D429" s="3" t="s">
        <v>3612</v>
      </c>
      <c r="E429" s="3"/>
      <c r="F429" s="3" t="s">
        <v>560</v>
      </c>
      <c r="G429" s="3" t="s">
        <v>3613</v>
      </c>
      <c r="H429" s="3" t="s">
        <v>135</v>
      </c>
      <c r="I429" s="8">
        <v>0.81999999999841011</v>
      </c>
      <c r="J429" s="3" t="s">
        <v>77</v>
      </c>
      <c r="K429" s="39">
        <v>3.7499999999999999E-2</v>
      </c>
      <c r="L429" s="39">
        <v>2.1099999999965591E-2</v>
      </c>
      <c r="M429" s="8">
        <v>129304.81752100002</v>
      </c>
      <c r="N429" s="8">
        <v>101.52</v>
      </c>
      <c r="O429" s="8">
        <v>131.27025073999999</v>
      </c>
      <c r="P429" s="39">
        <v>1.4324980368477238E-3</v>
      </c>
      <c r="Q429" s="39">
        <v>1.6876929487046641E-4</v>
      </c>
    </row>
    <row r="430" spans="2:17" ht="15" x14ac:dyDescent="0.25">
      <c r="B430" s="41" t="s">
        <v>3611</v>
      </c>
      <c r="C430" s="3" t="s">
        <v>2797</v>
      </c>
      <c r="D430" s="3" t="s">
        <v>3614</v>
      </c>
      <c r="E430" s="3"/>
      <c r="F430" s="3" t="s">
        <v>560</v>
      </c>
      <c r="G430" s="3" t="s">
        <v>3615</v>
      </c>
      <c r="H430" s="3" t="s">
        <v>135</v>
      </c>
      <c r="I430" s="8">
        <v>0.82000000000476803</v>
      </c>
      <c r="J430" s="3" t="s">
        <v>77</v>
      </c>
      <c r="K430" s="39">
        <v>3.7499999999999999E-2</v>
      </c>
      <c r="L430" s="39">
        <v>2.1400000000049192E-2</v>
      </c>
      <c r="M430" s="8">
        <v>79854.913262000002</v>
      </c>
      <c r="N430" s="8">
        <v>101.49</v>
      </c>
      <c r="O430" s="8">
        <v>81.04475145100001</v>
      </c>
      <c r="P430" s="39">
        <v>8.8440790427311128E-4</v>
      </c>
      <c r="Q430" s="39">
        <v>1.0419623241543511E-4</v>
      </c>
    </row>
    <row r="431" spans="2:17" ht="15" x14ac:dyDescent="0.25">
      <c r="B431" s="41" t="s">
        <v>3616</v>
      </c>
      <c r="C431" s="3" t="s">
        <v>2797</v>
      </c>
      <c r="D431" s="3" t="s">
        <v>3617</v>
      </c>
      <c r="E431" s="3"/>
      <c r="F431" s="3" t="s">
        <v>560</v>
      </c>
      <c r="G431" s="3" t="s">
        <v>3205</v>
      </c>
      <c r="H431" s="3" t="s">
        <v>135</v>
      </c>
      <c r="I431" s="8">
        <v>2.4100000000281447</v>
      </c>
      <c r="J431" s="3" t="s">
        <v>77</v>
      </c>
      <c r="K431" s="39">
        <v>3.6000000000000004E-2</v>
      </c>
      <c r="L431" s="39">
        <v>7.599999999644517E-3</v>
      </c>
      <c r="M431" s="8">
        <v>9841.1943069999998</v>
      </c>
      <c r="N431" s="8">
        <v>107.25</v>
      </c>
      <c r="O431" s="8">
        <v>10.554680904000001</v>
      </c>
      <c r="P431" s="39">
        <v>1.1517887403506732E-4</v>
      </c>
      <c r="Q431" s="39">
        <v>1.3569761950702718E-5</v>
      </c>
    </row>
    <row r="432" spans="2:17" ht="15" x14ac:dyDescent="0.25">
      <c r="B432" s="41" t="s">
        <v>3618</v>
      </c>
      <c r="C432" s="3" t="s">
        <v>2843</v>
      </c>
      <c r="D432" s="3" t="s">
        <v>3619</v>
      </c>
      <c r="E432" s="3"/>
      <c r="F432" s="3" t="s">
        <v>592</v>
      </c>
      <c r="G432" s="3" t="s">
        <v>2915</v>
      </c>
      <c r="H432" s="3" t="s">
        <v>135</v>
      </c>
      <c r="I432" s="8">
        <v>2.0400000000004432</v>
      </c>
      <c r="J432" s="3" t="s">
        <v>77</v>
      </c>
      <c r="K432" s="39">
        <v>2.9399999999999999E-2</v>
      </c>
      <c r="L432" s="39">
        <v>2.889999999999239E-2</v>
      </c>
      <c r="M432" s="8">
        <v>598493.73481699999</v>
      </c>
      <c r="N432" s="8">
        <v>100.25</v>
      </c>
      <c r="O432" s="8">
        <v>599.98996915400005</v>
      </c>
      <c r="P432" s="39">
        <v>6.547442760993628E-3</v>
      </c>
      <c r="Q432" s="39">
        <v>7.7138486026078791E-4</v>
      </c>
    </row>
    <row r="433" spans="2:17" ht="15" x14ac:dyDescent="0.25">
      <c r="B433" s="41" t="s">
        <v>3618</v>
      </c>
      <c r="C433" s="3" t="s">
        <v>2843</v>
      </c>
      <c r="D433" s="3" t="s">
        <v>3620</v>
      </c>
      <c r="E433" s="3"/>
      <c r="F433" s="3" t="s">
        <v>592</v>
      </c>
      <c r="G433" s="3" t="s">
        <v>2915</v>
      </c>
      <c r="H433" s="3" t="s">
        <v>135</v>
      </c>
      <c r="I433" s="8">
        <v>2.049999999999085</v>
      </c>
      <c r="J433" s="3" t="s">
        <v>77</v>
      </c>
      <c r="K433" s="39">
        <v>2.29E-2</v>
      </c>
      <c r="L433" s="39">
        <v>2.1899999999996797E-2</v>
      </c>
      <c r="M433" s="8">
        <v>325430.11251800001</v>
      </c>
      <c r="N433" s="8">
        <v>100.3</v>
      </c>
      <c r="O433" s="8">
        <v>326.406402856</v>
      </c>
      <c r="P433" s="39">
        <v>3.5619382812930801E-3</v>
      </c>
      <c r="Q433" s="39">
        <v>4.1964861147649634E-4</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3621</v>
      </c>
      <c r="C435" s="35"/>
      <c r="D435" s="35"/>
      <c r="E435" s="35"/>
      <c r="F435" s="35"/>
      <c r="G435" s="35"/>
      <c r="H435" s="35"/>
      <c r="I435" s="8">
        <v>0</v>
      </c>
      <c r="J435" s="35"/>
      <c r="K435" s="39"/>
      <c r="L435" s="39">
        <v>0</v>
      </c>
      <c r="M435" s="8"/>
      <c r="N435" s="8"/>
      <c r="O435" s="8">
        <v>0</v>
      </c>
      <c r="P435" s="39">
        <v>0</v>
      </c>
      <c r="Q435" s="39">
        <v>0</v>
      </c>
    </row>
    <row r="436" spans="2:17" ht="15" x14ac:dyDescent="0.25">
      <c r="B436" s="40" t="s">
        <v>3622</v>
      </c>
      <c r="C436" s="35"/>
      <c r="D436" s="35"/>
      <c r="E436" s="35"/>
      <c r="F436" s="35"/>
      <c r="G436" s="35"/>
      <c r="H436" s="35"/>
      <c r="I436" s="4"/>
      <c r="J436" s="35"/>
      <c r="K436" s="4"/>
      <c r="L436" s="4"/>
      <c r="M436" s="4"/>
      <c r="N436" s="4"/>
      <c r="O436" s="4"/>
      <c r="P436" s="4"/>
      <c r="Q436" s="4"/>
    </row>
    <row r="437" spans="2:17" ht="15" x14ac:dyDescent="0.25">
      <c r="B437" s="41"/>
      <c r="C437" s="3" t="s">
        <v>87</v>
      </c>
      <c r="D437" s="3"/>
      <c r="E437" s="3"/>
      <c r="F437" s="3"/>
      <c r="G437" s="3" t="s">
        <v>87</v>
      </c>
      <c r="H437" s="3"/>
      <c r="I437" s="8">
        <v>0</v>
      </c>
      <c r="J437" s="3" t="s">
        <v>87</v>
      </c>
      <c r="K437" s="39">
        <v>0</v>
      </c>
      <c r="L437" s="39">
        <v>0</v>
      </c>
      <c r="M437" s="8">
        <v>0</v>
      </c>
      <c r="N437" s="8">
        <v>0</v>
      </c>
      <c r="O437" s="8">
        <v>0</v>
      </c>
      <c r="P437" s="39">
        <v>0</v>
      </c>
      <c r="Q437" s="39">
        <v>0</v>
      </c>
    </row>
    <row r="438" spans="2:17" ht="15" x14ac:dyDescent="0.25">
      <c r="B438" s="40" t="s">
        <v>3623</v>
      </c>
      <c r="C438" s="35"/>
      <c r="D438" s="35"/>
      <c r="E438" s="35"/>
      <c r="F438" s="35"/>
      <c r="G438" s="35"/>
      <c r="H438" s="35"/>
      <c r="I438" s="4"/>
      <c r="J438" s="35"/>
      <c r="K438" s="4"/>
      <c r="L438" s="4"/>
      <c r="M438" s="4"/>
      <c r="N438" s="4"/>
      <c r="O438" s="4"/>
      <c r="P438" s="4"/>
      <c r="Q438" s="4"/>
    </row>
    <row r="439" spans="2:17" ht="15" x14ac:dyDescent="0.25">
      <c r="B439" s="41"/>
      <c r="C439" s="3" t="s">
        <v>87</v>
      </c>
      <c r="D439" s="3"/>
      <c r="E439" s="3"/>
      <c r="F439" s="3"/>
      <c r="G439" s="3" t="s">
        <v>87</v>
      </c>
      <c r="H439" s="3"/>
      <c r="I439" s="8">
        <v>0</v>
      </c>
      <c r="J439" s="3" t="s">
        <v>87</v>
      </c>
      <c r="K439" s="39">
        <v>0</v>
      </c>
      <c r="L439" s="39">
        <v>0</v>
      </c>
      <c r="M439" s="8">
        <v>0</v>
      </c>
      <c r="N439" s="8">
        <v>0</v>
      </c>
      <c r="O439" s="8">
        <v>0</v>
      </c>
      <c r="P439" s="39">
        <v>0</v>
      </c>
      <c r="Q439" s="39">
        <v>0</v>
      </c>
    </row>
    <row r="440" spans="2:17" x14ac:dyDescent="0.2">
      <c r="B440" s="42"/>
      <c r="C440" s="43"/>
      <c r="D440" s="43"/>
      <c r="E440" s="43"/>
      <c r="F440" s="43"/>
      <c r="G440" s="43"/>
      <c r="H440" s="43"/>
      <c r="I440" s="12"/>
      <c r="J440" s="43"/>
      <c r="K440" s="12"/>
      <c r="L440" s="12"/>
      <c r="M440" s="12"/>
      <c r="N440" s="12"/>
      <c r="O440" s="12"/>
      <c r="P440" s="12"/>
      <c r="Q440" s="12"/>
    </row>
    <row r="441" spans="2:17" ht="15" x14ac:dyDescent="0.25">
      <c r="B441" s="7" t="s">
        <v>3624</v>
      </c>
      <c r="C441" s="35"/>
      <c r="D441" s="35"/>
      <c r="E441" s="35"/>
      <c r="F441" s="35"/>
      <c r="G441" s="35"/>
      <c r="H441" s="35"/>
      <c r="I441" s="8">
        <v>0</v>
      </c>
      <c r="J441" s="35"/>
      <c r="K441" s="39"/>
      <c r="L441" s="39">
        <v>0</v>
      </c>
      <c r="M441" s="8"/>
      <c r="N441" s="8"/>
      <c r="O441" s="8">
        <v>0</v>
      </c>
      <c r="P441" s="39">
        <v>0</v>
      </c>
      <c r="Q441" s="39">
        <v>0</v>
      </c>
    </row>
    <row r="442" spans="2:17" ht="15" x14ac:dyDescent="0.25">
      <c r="B442" s="40" t="s">
        <v>3624</v>
      </c>
      <c r="C442" s="35"/>
      <c r="D442" s="35"/>
      <c r="E442" s="35"/>
      <c r="F442" s="35"/>
      <c r="G442" s="35"/>
      <c r="H442" s="35"/>
      <c r="I442" s="4"/>
      <c r="J442" s="35"/>
      <c r="K442" s="4"/>
      <c r="L442" s="4"/>
      <c r="M442" s="4"/>
      <c r="N442" s="4"/>
      <c r="O442" s="4"/>
      <c r="P442" s="4"/>
      <c r="Q442" s="4"/>
    </row>
    <row r="443" spans="2:17" ht="15" x14ac:dyDescent="0.25">
      <c r="B443" s="41"/>
      <c r="C443" s="3" t="s">
        <v>87</v>
      </c>
      <c r="D443" s="3"/>
      <c r="E443" s="3"/>
      <c r="F443" s="3"/>
      <c r="G443" s="3" t="s">
        <v>87</v>
      </c>
      <c r="H443" s="3"/>
      <c r="I443" s="8">
        <v>0</v>
      </c>
      <c r="J443" s="3" t="s">
        <v>87</v>
      </c>
      <c r="K443" s="39">
        <v>0</v>
      </c>
      <c r="L443" s="39">
        <v>0</v>
      </c>
      <c r="M443" s="8">
        <v>0</v>
      </c>
      <c r="N443" s="8">
        <v>0</v>
      </c>
      <c r="O443" s="8">
        <v>0</v>
      </c>
      <c r="P443" s="39">
        <v>0</v>
      </c>
      <c r="Q443" s="39">
        <v>0</v>
      </c>
    </row>
    <row r="444" spans="2:17" x14ac:dyDescent="0.2">
      <c r="B444" s="42"/>
      <c r="C444" s="43"/>
      <c r="D444" s="43"/>
      <c r="E444" s="43"/>
      <c r="F444" s="43"/>
      <c r="G444" s="43"/>
      <c r="H444" s="43"/>
      <c r="I444" s="12"/>
      <c r="J444" s="43"/>
      <c r="K444" s="12"/>
      <c r="L444" s="12"/>
      <c r="M444" s="12"/>
      <c r="N444" s="12"/>
      <c r="O444" s="12"/>
      <c r="P444" s="12"/>
      <c r="Q444" s="12"/>
    </row>
    <row r="445" spans="2:17" ht="15" x14ac:dyDescent="0.25">
      <c r="B445" s="7" t="s">
        <v>3625</v>
      </c>
      <c r="C445" s="35"/>
      <c r="D445" s="35"/>
      <c r="E445" s="35"/>
      <c r="F445" s="35"/>
      <c r="G445" s="35"/>
      <c r="H445" s="35"/>
      <c r="I445" s="8">
        <v>0</v>
      </c>
      <c r="J445" s="35"/>
      <c r="K445" s="39"/>
      <c r="L445" s="39">
        <v>0</v>
      </c>
      <c r="M445" s="8"/>
      <c r="N445" s="8"/>
      <c r="O445" s="8">
        <v>0</v>
      </c>
      <c r="P445" s="39">
        <v>0</v>
      </c>
      <c r="Q445" s="39">
        <v>0</v>
      </c>
    </row>
    <row r="446" spans="2:17" ht="15" x14ac:dyDescent="0.25">
      <c r="B446" s="40" t="s">
        <v>3625</v>
      </c>
      <c r="C446" s="35"/>
      <c r="D446" s="35"/>
      <c r="E446" s="35"/>
      <c r="F446" s="35"/>
      <c r="G446" s="35"/>
      <c r="H446" s="35"/>
      <c r="I446" s="4"/>
      <c r="J446" s="35"/>
      <c r="K446" s="4"/>
      <c r="L446" s="4"/>
      <c r="M446" s="4"/>
      <c r="N446" s="4"/>
      <c r="O446" s="4"/>
      <c r="P446" s="4"/>
      <c r="Q446" s="4"/>
    </row>
    <row r="447" spans="2:17" ht="15" x14ac:dyDescent="0.25">
      <c r="B447" s="41"/>
      <c r="C447" s="3" t="s">
        <v>87</v>
      </c>
      <c r="D447" s="3"/>
      <c r="E447" s="3"/>
      <c r="F447" s="3"/>
      <c r="G447" s="3" t="s">
        <v>87</v>
      </c>
      <c r="H447" s="3"/>
      <c r="I447" s="8">
        <v>0</v>
      </c>
      <c r="J447" s="3" t="s">
        <v>87</v>
      </c>
      <c r="K447" s="39">
        <v>0</v>
      </c>
      <c r="L447" s="39">
        <v>0</v>
      </c>
      <c r="M447" s="8">
        <v>0</v>
      </c>
      <c r="N447" s="8">
        <v>0</v>
      </c>
      <c r="O447" s="8">
        <v>0</v>
      </c>
      <c r="P447" s="39">
        <v>0</v>
      </c>
      <c r="Q447" s="39">
        <v>0</v>
      </c>
    </row>
    <row r="448" spans="2:17" x14ac:dyDescent="0.2">
      <c r="B448" s="42"/>
      <c r="C448" s="43"/>
      <c r="D448" s="43"/>
      <c r="E448" s="43"/>
      <c r="F448" s="43"/>
      <c r="G448" s="43"/>
      <c r="H448" s="43"/>
      <c r="I448" s="12"/>
      <c r="J448" s="43"/>
      <c r="K448" s="12"/>
      <c r="L448" s="12"/>
      <c r="M448" s="12"/>
      <c r="N448" s="12"/>
      <c r="O448" s="12"/>
      <c r="P448" s="12"/>
      <c r="Q448" s="12"/>
    </row>
    <row r="449" spans="2:17" ht="15" x14ac:dyDescent="0.25">
      <c r="B449" s="13" t="s">
        <v>3626</v>
      </c>
      <c r="C449" s="35"/>
      <c r="D449" s="35"/>
      <c r="E449" s="35"/>
      <c r="F449" s="35"/>
      <c r="G449" s="35"/>
      <c r="H449" s="35"/>
      <c r="I449" s="8">
        <v>1.7159202102020041</v>
      </c>
      <c r="J449" s="35"/>
      <c r="K449" s="39"/>
      <c r="L449" s="39">
        <v>4.1882674931214392E-2</v>
      </c>
      <c r="M449" s="8"/>
      <c r="N449" s="8"/>
      <c r="O449" s="8">
        <v>10995.571640000002</v>
      </c>
      <c r="P449" s="39">
        <v>0.11999013256641024</v>
      </c>
      <c r="Q449" s="39">
        <v>1.4136598825091102E-2</v>
      </c>
    </row>
    <row r="450" spans="2:17" ht="15" x14ac:dyDescent="0.25">
      <c r="B450" s="7" t="s">
        <v>2801</v>
      </c>
      <c r="C450" s="35"/>
      <c r="D450" s="35"/>
      <c r="E450" s="35"/>
      <c r="F450" s="35"/>
      <c r="G450" s="35"/>
      <c r="H450" s="35"/>
      <c r="I450" s="8">
        <v>0</v>
      </c>
      <c r="J450" s="35"/>
      <c r="K450" s="39"/>
      <c r="L450" s="39">
        <v>0</v>
      </c>
      <c r="M450" s="8"/>
      <c r="N450" s="8"/>
      <c r="O450" s="8">
        <v>0</v>
      </c>
      <c r="P450" s="39">
        <v>0</v>
      </c>
      <c r="Q450" s="39">
        <v>0</v>
      </c>
    </row>
    <row r="451" spans="2:17" ht="15" x14ac:dyDescent="0.25">
      <c r="B451" s="40" t="s">
        <v>2801</v>
      </c>
      <c r="C451" s="35"/>
      <c r="D451" s="35"/>
      <c r="E451" s="35"/>
      <c r="F451" s="35"/>
      <c r="G451" s="35"/>
      <c r="H451" s="35"/>
      <c r="I451" s="4"/>
      <c r="J451" s="35"/>
      <c r="K451" s="4"/>
      <c r="L451" s="4"/>
      <c r="M451" s="4"/>
      <c r="N451" s="4"/>
      <c r="O451" s="4"/>
      <c r="P451" s="4"/>
      <c r="Q451" s="4"/>
    </row>
    <row r="452" spans="2:17" ht="15" x14ac:dyDescent="0.25">
      <c r="B452" s="41"/>
      <c r="C452" s="3" t="s">
        <v>87</v>
      </c>
      <c r="D452" s="3"/>
      <c r="E452" s="3"/>
      <c r="F452" s="3"/>
      <c r="G452" s="3" t="s">
        <v>87</v>
      </c>
      <c r="H452" s="3"/>
      <c r="I452" s="8">
        <v>0</v>
      </c>
      <c r="J452" s="3" t="s">
        <v>87</v>
      </c>
      <c r="K452" s="39">
        <v>0</v>
      </c>
      <c r="L452" s="39">
        <v>0</v>
      </c>
      <c r="M452" s="8">
        <v>0</v>
      </c>
      <c r="N452" s="8">
        <v>0</v>
      </c>
      <c r="O452" s="8">
        <v>0</v>
      </c>
      <c r="P452" s="39">
        <v>0</v>
      </c>
      <c r="Q452" s="39">
        <v>0</v>
      </c>
    </row>
    <row r="453" spans="2:17" x14ac:dyDescent="0.2">
      <c r="B453" s="42"/>
      <c r="C453" s="43"/>
      <c r="D453" s="43"/>
      <c r="E453" s="43"/>
      <c r="F453" s="43"/>
      <c r="G453" s="43"/>
      <c r="H453" s="43"/>
      <c r="I453" s="12"/>
      <c r="J453" s="43"/>
      <c r="K453" s="12"/>
      <c r="L453" s="12"/>
      <c r="M453" s="12"/>
      <c r="N453" s="12"/>
      <c r="O453" s="12"/>
      <c r="P453" s="12"/>
      <c r="Q453" s="12"/>
    </row>
    <row r="454" spans="2:17" ht="15" x14ac:dyDescent="0.25">
      <c r="B454" s="7" t="s">
        <v>2836</v>
      </c>
      <c r="C454" s="35"/>
      <c r="D454" s="35"/>
      <c r="E454" s="35"/>
      <c r="F454" s="35"/>
      <c r="G454" s="35"/>
      <c r="H454" s="35"/>
      <c r="I454" s="8">
        <v>0</v>
      </c>
      <c r="J454" s="35"/>
      <c r="K454" s="39"/>
      <c r="L454" s="39">
        <v>0</v>
      </c>
      <c r="M454" s="8"/>
      <c r="N454" s="8"/>
      <c r="O454" s="8">
        <v>0</v>
      </c>
      <c r="P454" s="39">
        <v>0</v>
      </c>
      <c r="Q454" s="39">
        <v>0</v>
      </c>
    </row>
    <row r="455" spans="2:17" ht="15" x14ac:dyDescent="0.25">
      <c r="B455" s="40" t="s">
        <v>2836</v>
      </c>
      <c r="C455" s="35"/>
      <c r="D455" s="35"/>
      <c r="E455" s="35"/>
      <c r="F455" s="35"/>
      <c r="G455" s="35"/>
      <c r="H455" s="35"/>
      <c r="I455" s="4"/>
      <c r="J455" s="35"/>
      <c r="K455" s="4"/>
      <c r="L455" s="4"/>
      <c r="M455" s="4"/>
      <c r="N455" s="4"/>
      <c r="O455" s="4"/>
      <c r="P455" s="4"/>
      <c r="Q455" s="4"/>
    </row>
    <row r="456" spans="2:17" ht="15" x14ac:dyDescent="0.25">
      <c r="B456" s="41"/>
      <c r="C456" s="3" t="s">
        <v>87</v>
      </c>
      <c r="D456" s="3"/>
      <c r="E456" s="3"/>
      <c r="F456" s="3"/>
      <c r="G456" s="3" t="s">
        <v>87</v>
      </c>
      <c r="H456" s="3"/>
      <c r="I456" s="8">
        <v>0</v>
      </c>
      <c r="J456" s="3" t="s">
        <v>87</v>
      </c>
      <c r="K456" s="39">
        <v>0</v>
      </c>
      <c r="L456" s="39">
        <v>0</v>
      </c>
      <c r="M456" s="8">
        <v>0</v>
      </c>
      <c r="N456" s="8">
        <v>0</v>
      </c>
      <c r="O456" s="8">
        <v>0</v>
      </c>
      <c r="P456" s="39">
        <v>0</v>
      </c>
      <c r="Q456" s="39">
        <v>0</v>
      </c>
    </row>
    <row r="457" spans="2:17" x14ac:dyDescent="0.2">
      <c r="B457" s="42"/>
      <c r="C457" s="43"/>
      <c r="D457" s="43"/>
      <c r="E457" s="43"/>
      <c r="F457" s="43"/>
      <c r="G457" s="43"/>
      <c r="H457" s="43"/>
      <c r="I457" s="12"/>
      <c r="J457" s="43"/>
      <c r="K457" s="12"/>
      <c r="L457" s="12"/>
      <c r="M457" s="12"/>
      <c r="N457" s="12"/>
      <c r="O457" s="12"/>
      <c r="P457" s="12"/>
      <c r="Q457" s="12"/>
    </row>
    <row r="458" spans="2:17" ht="15" x14ac:dyDescent="0.25">
      <c r="B458" s="7" t="s">
        <v>2840</v>
      </c>
      <c r="C458" s="35"/>
      <c r="D458" s="35"/>
      <c r="E458" s="35"/>
      <c r="F458" s="35"/>
      <c r="G458" s="35"/>
      <c r="H458" s="35"/>
      <c r="I458" s="8">
        <v>1.7159202102020041</v>
      </c>
      <c r="J458" s="35"/>
      <c r="K458" s="39"/>
      <c r="L458" s="39">
        <v>4.1882674931214392E-2</v>
      </c>
      <c r="M458" s="8"/>
      <c r="N458" s="8"/>
      <c r="O458" s="8">
        <v>10995.571640000002</v>
      </c>
      <c r="P458" s="39">
        <v>0.11999013256641024</v>
      </c>
      <c r="Q458" s="39">
        <v>1.4136598825091102E-2</v>
      </c>
    </row>
    <row r="459" spans="2:17" ht="15" x14ac:dyDescent="0.25">
      <c r="B459" s="40" t="s">
        <v>2840</v>
      </c>
      <c r="C459" s="35"/>
      <c r="D459" s="35"/>
      <c r="E459" s="35"/>
      <c r="F459" s="35"/>
      <c r="G459" s="35"/>
      <c r="H459" s="35"/>
      <c r="I459" s="4"/>
      <c r="J459" s="35"/>
      <c r="K459" s="4"/>
      <c r="L459" s="4"/>
      <c r="M459" s="4"/>
      <c r="N459" s="4"/>
      <c r="O459" s="4"/>
      <c r="P459" s="4"/>
      <c r="Q459" s="4"/>
    </row>
    <row r="460" spans="2:17" ht="15" x14ac:dyDescent="0.25">
      <c r="B460" s="41" t="s">
        <v>3627</v>
      </c>
      <c r="C460" s="3" t="s">
        <v>2843</v>
      </c>
      <c r="D460" s="3" t="s">
        <v>3628</v>
      </c>
      <c r="E460" s="3"/>
      <c r="F460" s="3" t="s">
        <v>442</v>
      </c>
      <c r="G460" s="3" t="s">
        <v>3629</v>
      </c>
      <c r="H460" s="3" t="s">
        <v>135</v>
      </c>
      <c r="I460" s="8">
        <v>1.8499999999999999</v>
      </c>
      <c r="J460" s="3" t="s">
        <v>57</v>
      </c>
      <c r="K460" s="39">
        <v>3.073E-2</v>
      </c>
      <c r="L460" s="39">
        <v>2.8800000000000003E-2</v>
      </c>
      <c r="M460" s="8">
        <v>84180</v>
      </c>
      <c r="N460" s="8">
        <v>100.69</v>
      </c>
      <c r="O460" s="8">
        <v>396.84179</v>
      </c>
      <c r="P460" s="39">
        <v>4.3305705741362912E-3</v>
      </c>
      <c r="Q460" s="39">
        <v>5.1020477751723776E-4</v>
      </c>
    </row>
    <row r="461" spans="2:17" ht="15" x14ac:dyDescent="0.25">
      <c r="B461" s="41" t="s">
        <v>3630</v>
      </c>
      <c r="C461" s="3" t="s">
        <v>2843</v>
      </c>
      <c r="D461" s="3" t="s">
        <v>3631</v>
      </c>
      <c r="E461" s="3"/>
      <c r="F461" s="3" t="s">
        <v>442</v>
      </c>
      <c r="G461" s="3" t="s">
        <v>2710</v>
      </c>
      <c r="H461" s="3" t="s">
        <v>135</v>
      </c>
      <c r="I461" s="8">
        <v>3.82</v>
      </c>
      <c r="J461" s="3" t="s">
        <v>52</v>
      </c>
      <c r="K461" s="39">
        <v>3.8280000000000002E-2</v>
      </c>
      <c r="L461" s="39">
        <v>3.4799999999999998E-2</v>
      </c>
      <c r="M461" s="8">
        <v>482400</v>
      </c>
      <c r="N461" s="8">
        <v>101.82</v>
      </c>
      <c r="O461" s="8">
        <v>1702.91995</v>
      </c>
      <c r="P461" s="39">
        <v>1.8583262175033644E-2</v>
      </c>
      <c r="Q461" s="39">
        <v>2.1893810483503153E-3</v>
      </c>
    </row>
    <row r="462" spans="2:17" ht="15" x14ac:dyDescent="0.25">
      <c r="B462" s="41" t="s">
        <v>3632</v>
      </c>
      <c r="C462" s="3" t="s">
        <v>2843</v>
      </c>
      <c r="D462" s="3" t="s">
        <v>3633</v>
      </c>
      <c r="E462" s="3"/>
      <c r="F462" s="3" t="s">
        <v>502</v>
      </c>
      <c r="G462" s="3" t="s">
        <v>3634</v>
      </c>
      <c r="H462" s="3" t="s">
        <v>135</v>
      </c>
      <c r="I462" s="8">
        <v>1.3900000000000001</v>
      </c>
      <c r="J462" s="3" t="s">
        <v>52</v>
      </c>
      <c r="K462" s="39">
        <v>5.1756999999999997E-2</v>
      </c>
      <c r="L462" s="39">
        <v>4.3700000000000003E-2</v>
      </c>
      <c r="M462" s="8">
        <v>574000</v>
      </c>
      <c r="N462" s="8">
        <v>101.53</v>
      </c>
      <c r="O462" s="8">
        <v>2020.5058899999999</v>
      </c>
      <c r="P462" s="39">
        <v>2.2048946387685273E-2</v>
      </c>
      <c r="Q462" s="39">
        <v>2.5976895177287616E-3</v>
      </c>
    </row>
    <row r="463" spans="2:17" ht="15" x14ac:dyDescent="0.25">
      <c r="B463" s="41" t="s">
        <v>3635</v>
      </c>
      <c r="C463" s="3" t="s">
        <v>2843</v>
      </c>
      <c r="D463" s="3" t="s">
        <v>3636</v>
      </c>
      <c r="E463" s="3"/>
      <c r="F463" s="3" t="s">
        <v>560</v>
      </c>
      <c r="G463" s="3" t="s">
        <v>3637</v>
      </c>
      <c r="H463" s="3" t="s">
        <v>135</v>
      </c>
      <c r="I463" s="8">
        <v>0.91999999999999993</v>
      </c>
      <c r="J463" s="3" t="s">
        <v>52</v>
      </c>
      <c r="K463" s="39">
        <v>3.952E-2</v>
      </c>
      <c r="L463" s="39">
        <v>3.95E-2</v>
      </c>
      <c r="M463" s="8">
        <v>1185</v>
      </c>
      <c r="N463" s="8">
        <v>100.3</v>
      </c>
      <c r="O463" s="8">
        <v>4.1207200000000004</v>
      </c>
      <c r="P463" s="39">
        <v>4.4967715663854098E-5</v>
      </c>
      <c r="Q463" s="39">
        <v>5.2978569389348643E-6</v>
      </c>
    </row>
    <row r="464" spans="2:17" ht="15" x14ac:dyDescent="0.25">
      <c r="B464" s="41" t="s">
        <v>3635</v>
      </c>
      <c r="C464" s="3" t="s">
        <v>2843</v>
      </c>
      <c r="D464" s="3" t="s">
        <v>3638</v>
      </c>
      <c r="E464" s="3"/>
      <c r="F464" s="3" t="s">
        <v>560</v>
      </c>
      <c r="G464" s="3" t="s">
        <v>2588</v>
      </c>
      <c r="H464" s="3" t="s">
        <v>135</v>
      </c>
      <c r="I464" s="8">
        <v>0.92</v>
      </c>
      <c r="J464" s="3" t="s">
        <v>52</v>
      </c>
      <c r="K464" s="39">
        <v>3.952E-2</v>
      </c>
      <c r="L464" s="39">
        <v>3.9199999999999999E-2</v>
      </c>
      <c r="M464" s="8">
        <v>1698</v>
      </c>
      <c r="N464" s="8">
        <v>100.33</v>
      </c>
      <c r="O464" s="8">
        <v>5.90639</v>
      </c>
      <c r="P464" s="39">
        <v>6.445399496200451E-5</v>
      </c>
      <c r="Q464" s="39">
        <v>7.5936266588255178E-6</v>
      </c>
    </row>
    <row r="465" spans="2:17" ht="15" x14ac:dyDescent="0.25">
      <c r="B465" s="41" t="s">
        <v>3639</v>
      </c>
      <c r="C465" s="3" t="s">
        <v>2843</v>
      </c>
      <c r="D465" s="3" t="s">
        <v>3640</v>
      </c>
      <c r="E465" s="3"/>
      <c r="F465" s="3" t="s">
        <v>560</v>
      </c>
      <c r="G465" s="3" t="s">
        <v>3641</v>
      </c>
      <c r="H465" s="3" t="s">
        <v>135</v>
      </c>
      <c r="I465" s="8">
        <v>1.64</v>
      </c>
      <c r="J465" s="3" t="s">
        <v>52</v>
      </c>
      <c r="K465" s="39">
        <v>3.4889999999999997E-2</v>
      </c>
      <c r="L465" s="39">
        <v>3.2000000000000001E-2</v>
      </c>
      <c r="M465" s="8">
        <v>459200</v>
      </c>
      <c r="N465" s="8">
        <v>100.76</v>
      </c>
      <c r="O465" s="8">
        <v>1604.1459499999999</v>
      </c>
      <c r="P465" s="39">
        <v>1.7505382302831326E-2</v>
      </c>
      <c r="Q465" s="39">
        <v>2.0623909783415903E-3</v>
      </c>
    </row>
    <row r="466" spans="2:17" ht="15" x14ac:dyDescent="0.25">
      <c r="B466" s="41" t="s">
        <v>3642</v>
      </c>
      <c r="C466" s="3" t="s">
        <v>2843</v>
      </c>
      <c r="D466" s="3" t="s">
        <v>3643</v>
      </c>
      <c r="E466" s="3"/>
      <c r="F466" s="3" t="s">
        <v>560</v>
      </c>
      <c r="G466" s="3" t="s">
        <v>3502</v>
      </c>
      <c r="H466" s="3" t="s">
        <v>135</v>
      </c>
      <c r="I466" s="8">
        <v>0.92</v>
      </c>
      <c r="J466" s="3" t="s">
        <v>52</v>
      </c>
      <c r="K466" s="39">
        <v>3.952E-2</v>
      </c>
      <c r="L466" s="39">
        <v>3.5200000000000002E-2</v>
      </c>
      <c r="M466" s="8">
        <v>523095</v>
      </c>
      <c r="N466" s="8">
        <v>100.69</v>
      </c>
      <c r="O466" s="8">
        <v>1826.0840000000001</v>
      </c>
      <c r="P466" s="39">
        <v>1.9927300590749517E-2</v>
      </c>
      <c r="Q466" s="39">
        <v>2.3477285014458474E-3</v>
      </c>
    </row>
    <row r="467" spans="2:17" ht="15" x14ac:dyDescent="0.25">
      <c r="B467" s="41" t="s">
        <v>3642</v>
      </c>
      <c r="C467" s="3" t="s">
        <v>2843</v>
      </c>
      <c r="D467" s="3" t="s">
        <v>3644</v>
      </c>
      <c r="E467" s="3"/>
      <c r="F467" s="3" t="s">
        <v>560</v>
      </c>
      <c r="G467" s="3" t="s">
        <v>2298</v>
      </c>
      <c r="H467" s="3" t="s">
        <v>135</v>
      </c>
      <c r="I467" s="8">
        <v>0.91999999999999993</v>
      </c>
      <c r="J467" s="3" t="s">
        <v>52</v>
      </c>
      <c r="K467" s="39">
        <v>3.952E-2</v>
      </c>
      <c r="L467" s="39">
        <v>2.35E-2</v>
      </c>
      <c r="M467" s="8">
        <v>773.2</v>
      </c>
      <c r="N467" s="8">
        <v>101.75</v>
      </c>
      <c r="O467" s="8">
        <v>2.7275999999999998</v>
      </c>
      <c r="P467" s="39">
        <v>2.9765172407911343E-5</v>
      </c>
      <c r="Q467" s="39">
        <v>3.5067742012654906E-6</v>
      </c>
    </row>
    <row r="468" spans="2:17" ht="15" x14ac:dyDescent="0.25">
      <c r="B468" s="41" t="s">
        <v>3642</v>
      </c>
      <c r="C468" s="3" t="s">
        <v>2843</v>
      </c>
      <c r="D468" s="3" t="s">
        <v>3645</v>
      </c>
      <c r="E468" s="3"/>
      <c r="F468" s="3" t="s">
        <v>560</v>
      </c>
      <c r="G468" s="3" t="s">
        <v>2298</v>
      </c>
      <c r="H468" s="3" t="s">
        <v>135</v>
      </c>
      <c r="I468" s="8">
        <v>0</v>
      </c>
      <c r="J468" s="3" t="s">
        <v>52</v>
      </c>
      <c r="K468" s="39">
        <v>0</v>
      </c>
      <c r="L468" s="39">
        <v>0</v>
      </c>
      <c r="M468" s="8">
        <v>0</v>
      </c>
      <c r="N468" s="8">
        <v>100</v>
      </c>
      <c r="O468" s="8">
        <v>0</v>
      </c>
      <c r="P468" s="39">
        <v>0</v>
      </c>
      <c r="Q468" s="39">
        <v>0</v>
      </c>
    </row>
    <row r="469" spans="2:17" ht="15" x14ac:dyDescent="0.25">
      <c r="B469" s="41" t="s">
        <v>3642</v>
      </c>
      <c r="C469" s="3" t="s">
        <v>2843</v>
      </c>
      <c r="D469" s="3" t="s">
        <v>3646</v>
      </c>
      <c r="E469" s="3"/>
      <c r="F469" s="3" t="s">
        <v>560</v>
      </c>
      <c r="G469" s="3" t="s">
        <v>2554</v>
      </c>
      <c r="H469" s="3" t="s">
        <v>135</v>
      </c>
      <c r="I469" s="8">
        <v>0.92</v>
      </c>
      <c r="J469" s="3" t="s">
        <v>52</v>
      </c>
      <c r="K469" s="39">
        <v>3.952E-2</v>
      </c>
      <c r="L469" s="39">
        <v>3.6399999999999995E-2</v>
      </c>
      <c r="M469" s="8">
        <v>753</v>
      </c>
      <c r="N469" s="8">
        <v>100.58</v>
      </c>
      <c r="O469" s="8">
        <v>2.6257899999999998</v>
      </c>
      <c r="P469" s="39">
        <v>2.865416192145825E-5</v>
      </c>
      <c r="Q469" s="39">
        <v>3.3758808586086351E-6</v>
      </c>
    </row>
    <row r="470" spans="2:17" ht="15" x14ac:dyDescent="0.25">
      <c r="B470" s="41" t="s">
        <v>3647</v>
      </c>
      <c r="C470" s="3" t="s">
        <v>2843</v>
      </c>
      <c r="D470" s="3" t="s">
        <v>3648</v>
      </c>
      <c r="E470" s="3"/>
      <c r="F470" s="3" t="s">
        <v>88</v>
      </c>
      <c r="G470" s="3" t="s">
        <v>3637</v>
      </c>
      <c r="H470" s="3" t="s">
        <v>622</v>
      </c>
      <c r="I470" s="8">
        <v>1.8399999999999996</v>
      </c>
      <c r="J470" s="3" t="s">
        <v>52</v>
      </c>
      <c r="K470" s="39">
        <v>5.2499999999999998E-2</v>
      </c>
      <c r="L470" s="39">
        <v>5.4700000000000006E-2</v>
      </c>
      <c r="M470" s="8">
        <v>1518.12</v>
      </c>
      <c r="N470" s="8">
        <v>100.34</v>
      </c>
      <c r="O470" s="8">
        <v>5.2812200000000002</v>
      </c>
      <c r="P470" s="39">
        <v>5.763177292275611E-5</v>
      </c>
      <c r="Q470" s="39">
        <v>6.7898687663907232E-6</v>
      </c>
    </row>
    <row r="471" spans="2:17" ht="15" x14ac:dyDescent="0.25">
      <c r="B471" s="41" t="s">
        <v>3647</v>
      </c>
      <c r="C471" s="3" t="s">
        <v>2843</v>
      </c>
      <c r="D471" s="3" t="s">
        <v>3649</v>
      </c>
      <c r="E471" s="3"/>
      <c r="F471" s="3" t="s">
        <v>88</v>
      </c>
      <c r="G471" s="3" t="s">
        <v>3637</v>
      </c>
      <c r="H471" s="3" t="s">
        <v>622</v>
      </c>
      <c r="I471" s="8">
        <v>1.8399999999999999</v>
      </c>
      <c r="J471" s="3" t="s">
        <v>52</v>
      </c>
      <c r="K471" s="39">
        <v>5.2499999999999998E-2</v>
      </c>
      <c r="L471" s="39">
        <v>5.4699999999999999E-2</v>
      </c>
      <c r="M471" s="8">
        <v>8205.8799999999992</v>
      </c>
      <c r="N471" s="8">
        <v>100.34</v>
      </c>
      <c r="O471" s="8">
        <v>28.546520000000001</v>
      </c>
      <c r="P471" s="39">
        <v>3.1151638416405974E-4</v>
      </c>
      <c r="Q471" s="39">
        <v>3.6701202475403055E-5</v>
      </c>
    </row>
    <row r="472" spans="2:17" ht="15" x14ac:dyDescent="0.25">
      <c r="B472" s="41" t="s">
        <v>3647</v>
      </c>
      <c r="C472" s="3" t="s">
        <v>2843</v>
      </c>
      <c r="D472" s="3" t="s">
        <v>3650</v>
      </c>
      <c r="E472" s="3"/>
      <c r="F472" s="3" t="s">
        <v>88</v>
      </c>
      <c r="G472" s="3" t="s">
        <v>2304</v>
      </c>
      <c r="H472" s="3" t="s">
        <v>622</v>
      </c>
      <c r="I472" s="8">
        <v>1.84</v>
      </c>
      <c r="J472" s="3" t="s">
        <v>52</v>
      </c>
      <c r="K472" s="39">
        <v>5.2499999999999998E-2</v>
      </c>
      <c r="L472" s="39">
        <v>4.9800000000000004E-2</v>
      </c>
      <c r="M472" s="8">
        <v>15368.38</v>
      </c>
      <c r="N472" s="8">
        <v>101.2</v>
      </c>
      <c r="O472" s="8">
        <v>53.921559999999999</v>
      </c>
      <c r="P472" s="39">
        <v>5.8842371678528231E-4</v>
      </c>
      <c r="Q472" s="39">
        <v>6.9324950689246675E-5</v>
      </c>
    </row>
    <row r="473" spans="2:17" ht="15" x14ac:dyDescent="0.25">
      <c r="B473" s="41" t="s">
        <v>3647</v>
      </c>
      <c r="C473" s="3" t="s">
        <v>2843</v>
      </c>
      <c r="D473" s="3" t="s">
        <v>3651</v>
      </c>
      <c r="E473" s="3"/>
      <c r="F473" s="3" t="s">
        <v>88</v>
      </c>
      <c r="G473" s="3" t="s">
        <v>2304</v>
      </c>
      <c r="H473" s="3" t="s">
        <v>622</v>
      </c>
      <c r="I473" s="8">
        <v>1.84</v>
      </c>
      <c r="J473" s="3" t="s">
        <v>52</v>
      </c>
      <c r="K473" s="39">
        <v>5.2499999999999998E-2</v>
      </c>
      <c r="L473" s="39">
        <v>5.0900000000000008E-2</v>
      </c>
      <c r="M473" s="8">
        <v>72078.11</v>
      </c>
      <c r="N473" s="8">
        <v>101.01</v>
      </c>
      <c r="O473" s="8">
        <v>252.41873999999999</v>
      </c>
      <c r="P473" s="39">
        <v>2.7545414705557074E-3</v>
      </c>
      <c r="Q473" s="39">
        <v>3.2452541624429591E-4</v>
      </c>
    </row>
    <row r="474" spans="2:17" ht="15" x14ac:dyDescent="0.25">
      <c r="B474" s="41" t="s">
        <v>3647</v>
      </c>
      <c r="C474" s="3" t="s">
        <v>2843</v>
      </c>
      <c r="D474" s="3" t="s">
        <v>3652</v>
      </c>
      <c r="E474" s="3"/>
      <c r="F474" s="3" t="s">
        <v>88</v>
      </c>
      <c r="G474" s="3" t="s">
        <v>2584</v>
      </c>
      <c r="H474" s="3" t="s">
        <v>622</v>
      </c>
      <c r="I474" s="8">
        <v>1.84</v>
      </c>
      <c r="J474" s="3" t="s">
        <v>52</v>
      </c>
      <c r="K474" s="39">
        <v>5.2499999999999998E-2</v>
      </c>
      <c r="L474" s="39">
        <v>5.3400000000000003E-2</v>
      </c>
      <c r="M474" s="8">
        <v>716.18</v>
      </c>
      <c r="N474" s="8">
        <v>100.57</v>
      </c>
      <c r="O474" s="8">
        <v>2.49715</v>
      </c>
      <c r="P474" s="39">
        <v>2.7250366724745496E-5</v>
      </c>
      <c r="Q474" s="39">
        <v>3.2104931796048251E-6</v>
      </c>
    </row>
    <row r="475" spans="2:17" ht="15" x14ac:dyDescent="0.25">
      <c r="B475" s="41" t="s">
        <v>3647</v>
      </c>
      <c r="C475" s="3" t="s">
        <v>2843</v>
      </c>
      <c r="D475" s="3" t="s">
        <v>3653</v>
      </c>
      <c r="E475" s="3"/>
      <c r="F475" s="3" t="s">
        <v>88</v>
      </c>
      <c r="G475" s="3" t="s">
        <v>2584</v>
      </c>
      <c r="H475" s="3" t="s">
        <v>622</v>
      </c>
      <c r="I475" s="8">
        <v>1.8399999999999999</v>
      </c>
      <c r="J475" s="3" t="s">
        <v>52</v>
      </c>
      <c r="K475" s="39">
        <v>5.2499999999999998E-2</v>
      </c>
      <c r="L475" s="39">
        <v>5.3399999999999996E-2</v>
      </c>
      <c r="M475" s="8">
        <v>4846.3500000000004</v>
      </c>
      <c r="N475" s="8">
        <v>100.57</v>
      </c>
      <c r="O475" s="8">
        <v>16.898070000000001</v>
      </c>
      <c r="P475" s="39">
        <v>1.8440165966818978E-4</v>
      </c>
      <c r="Q475" s="39">
        <v>2.1725222146641132E-5</v>
      </c>
    </row>
    <row r="476" spans="2:17" ht="15" x14ac:dyDescent="0.25">
      <c r="B476" s="41" t="s">
        <v>3654</v>
      </c>
      <c r="C476" s="3" t="s">
        <v>2843</v>
      </c>
      <c r="D476" s="3" t="s">
        <v>3655</v>
      </c>
      <c r="E476" s="3"/>
      <c r="F476" s="3" t="s">
        <v>88</v>
      </c>
      <c r="G476" s="3" t="s">
        <v>2910</v>
      </c>
      <c r="H476" s="3" t="s">
        <v>622</v>
      </c>
      <c r="I476" s="8">
        <v>0.98</v>
      </c>
      <c r="J476" s="3" t="s">
        <v>52</v>
      </c>
      <c r="K476" s="39">
        <v>5.8307999999999999E-2</v>
      </c>
      <c r="L476" s="39">
        <v>6.0100000000000015E-2</v>
      </c>
      <c r="M476" s="8">
        <v>576208.9</v>
      </c>
      <c r="N476" s="8">
        <v>100.11</v>
      </c>
      <c r="O476" s="8">
        <v>1999.91374</v>
      </c>
      <c r="P476" s="39">
        <v>2.1824232758487602E-2</v>
      </c>
      <c r="Q476" s="39">
        <v>2.5712149538746078E-3</v>
      </c>
    </row>
    <row r="477" spans="2:17" ht="15" x14ac:dyDescent="0.25">
      <c r="B477" s="41" t="s">
        <v>3654</v>
      </c>
      <c r="C477" s="3" t="s">
        <v>2843</v>
      </c>
      <c r="D477" s="3" t="s">
        <v>3656</v>
      </c>
      <c r="E477" s="3"/>
      <c r="F477" s="3" t="s">
        <v>88</v>
      </c>
      <c r="G477" s="3" t="s">
        <v>2910</v>
      </c>
      <c r="H477" s="3" t="s">
        <v>622</v>
      </c>
      <c r="I477" s="8">
        <v>2.27</v>
      </c>
      <c r="J477" s="3" t="s">
        <v>52</v>
      </c>
      <c r="K477" s="39">
        <v>5.8307999999999999E-2</v>
      </c>
      <c r="L477" s="39">
        <v>6.3900000000000012E-2</v>
      </c>
      <c r="M477" s="8">
        <v>5798.45</v>
      </c>
      <c r="N477" s="8">
        <v>99.38</v>
      </c>
      <c r="O477" s="8">
        <v>19.978590000000001</v>
      </c>
      <c r="P477" s="39">
        <v>2.1801810229394835E-4</v>
      </c>
      <c r="Q477" s="39">
        <v>2.5685732508307936E-5</v>
      </c>
    </row>
    <row r="478" spans="2:17" ht="15" x14ac:dyDescent="0.25">
      <c r="B478" s="41" t="s">
        <v>3657</v>
      </c>
      <c r="C478" s="3" t="s">
        <v>2843</v>
      </c>
      <c r="D478" s="3" t="s">
        <v>3658</v>
      </c>
      <c r="E478" s="3"/>
      <c r="F478" s="3" t="s">
        <v>88</v>
      </c>
      <c r="G478" s="3" t="s">
        <v>3548</v>
      </c>
      <c r="H478" s="3" t="s">
        <v>622</v>
      </c>
      <c r="I478" s="8">
        <v>1.9700000000000004</v>
      </c>
      <c r="J478" s="3" t="s">
        <v>52</v>
      </c>
      <c r="K478" s="39">
        <v>5.3498000000000004E-2</v>
      </c>
      <c r="L478" s="39">
        <v>5.3100000000000008E-2</v>
      </c>
      <c r="M478" s="8">
        <v>22784</v>
      </c>
      <c r="N478" s="8">
        <v>100.75</v>
      </c>
      <c r="O478" s="8">
        <v>79.584570000000014</v>
      </c>
      <c r="P478" s="39">
        <v>8.6847354709616127E-4</v>
      </c>
      <c r="Q478" s="39">
        <v>1.0231893125634536E-4</v>
      </c>
    </row>
    <row r="479" spans="2:17" ht="15" x14ac:dyDescent="0.25">
      <c r="B479" s="41" t="s">
        <v>3659</v>
      </c>
      <c r="C479" s="3" t="s">
        <v>2843</v>
      </c>
      <c r="D479" s="3" t="s">
        <v>3660</v>
      </c>
      <c r="E479" s="3"/>
      <c r="F479" s="3" t="s">
        <v>88</v>
      </c>
      <c r="G479" s="3" t="s">
        <v>3661</v>
      </c>
      <c r="H479" s="3" t="s">
        <v>622</v>
      </c>
      <c r="I479" s="8">
        <v>1.5699999999999998</v>
      </c>
      <c r="J479" s="3" t="s">
        <v>52</v>
      </c>
      <c r="K479" s="39">
        <v>6.0648000000000001E-2</v>
      </c>
      <c r="L479" s="39">
        <v>4.9299999999999997E-2</v>
      </c>
      <c r="M479" s="8">
        <v>7263.18</v>
      </c>
      <c r="N479" s="8">
        <v>102.18</v>
      </c>
      <c r="O479" s="8">
        <v>25.730400000000003</v>
      </c>
      <c r="P479" s="39">
        <v>2.8078522955144526E-4</v>
      </c>
      <c r="Q479" s="39">
        <v>3.3080621391788239E-5</v>
      </c>
    </row>
    <row r="480" spans="2:17" ht="15" x14ac:dyDescent="0.25">
      <c r="B480" s="41" t="s">
        <v>3659</v>
      </c>
      <c r="C480" s="3" t="s">
        <v>2843</v>
      </c>
      <c r="D480" s="3" t="s">
        <v>3662</v>
      </c>
      <c r="E480" s="3"/>
      <c r="F480" s="3" t="s">
        <v>88</v>
      </c>
      <c r="G480" s="3" t="s">
        <v>3661</v>
      </c>
      <c r="H480" s="3" t="s">
        <v>622</v>
      </c>
      <c r="I480" s="8">
        <v>1.57</v>
      </c>
      <c r="J480" s="3" t="s">
        <v>52</v>
      </c>
      <c r="K480" s="39">
        <v>6.0648000000000001E-2</v>
      </c>
      <c r="L480" s="39">
        <v>5.0499999999999996E-2</v>
      </c>
      <c r="M480" s="8">
        <v>37455</v>
      </c>
      <c r="N480" s="8">
        <v>102</v>
      </c>
      <c r="O480" s="8">
        <v>132.45361</v>
      </c>
      <c r="P480" s="39">
        <v>1.4454115477710258E-3</v>
      </c>
      <c r="Q480" s="39">
        <v>1.7029069600105618E-4</v>
      </c>
    </row>
    <row r="481" spans="2:17" ht="15" x14ac:dyDescent="0.25">
      <c r="B481" s="41" t="s">
        <v>3663</v>
      </c>
      <c r="C481" s="3" t="s">
        <v>2843</v>
      </c>
      <c r="D481" s="3" t="s">
        <v>3664</v>
      </c>
      <c r="E481" s="3"/>
      <c r="F481" s="3" t="s">
        <v>88</v>
      </c>
      <c r="G481" s="3" t="s">
        <v>3465</v>
      </c>
      <c r="H481" s="3" t="s">
        <v>622</v>
      </c>
      <c r="I481" s="8">
        <v>1.84</v>
      </c>
      <c r="J481" s="3" t="s">
        <v>52</v>
      </c>
      <c r="K481" s="39">
        <v>5.2499999999999998E-2</v>
      </c>
      <c r="L481" s="39">
        <v>4.9100000000000005E-2</v>
      </c>
      <c r="M481" s="8">
        <v>67208.52</v>
      </c>
      <c r="N481" s="8">
        <v>101.32</v>
      </c>
      <c r="O481" s="8">
        <v>236.08770000000001</v>
      </c>
      <c r="P481" s="39">
        <v>2.5763275751163116E-3</v>
      </c>
      <c r="Q481" s="39">
        <v>3.0352920354748017E-4</v>
      </c>
    </row>
    <row r="482" spans="2:17" ht="15" x14ac:dyDescent="0.25">
      <c r="B482" s="41" t="s">
        <v>3663</v>
      </c>
      <c r="C482" s="3" t="s">
        <v>2843</v>
      </c>
      <c r="D482" s="3" t="s">
        <v>3665</v>
      </c>
      <c r="E482" s="3"/>
      <c r="F482" s="3" t="s">
        <v>88</v>
      </c>
      <c r="G482" s="3" t="s">
        <v>3465</v>
      </c>
      <c r="H482" s="3" t="s">
        <v>622</v>
      </c>
      <c r="I482" s="8">
        <v>0</v>
      </c>
      <c r="J482" s="3" t="s">
        <v>52</v>
      </c>
      <c r="K482" s="39">
        <v>0</v>
      </c>
      <c r="L482" s="39">
        <v>0</v>
      </c>
      <c r="M482" s="8">
        <v>0</v>
      </c>
      <c r="N482" s="8">
        <v>100</v>
      </c>
      <c r="O482" s="8">
        <v>0</v>
      </c>
      <c r="P482" s="39">
        <v>0</v>
      </c>
      <c r="Q482" s="39">
        <v>0</v>
      </c>
    </row>
    <row r="483" spans="2:17" ht="15" x14ac:dyDescent="0.25">
      <c r="B483" s="41" t="s">
        <v>3666</v>
      </c>
      <c r="C483" s="3" t="s">
        <v>2843</v>
      </c>
      <c r="D483" s="3" t="s">
        <v>3667</v>
      </c>
      <c r="E483" s="3"/>
      <c r="F483" s="3" t="s">
        <v>88</v>
      </c>
      <c r="G483" s="3" t="s">
        <v>2910</v>
      </c>
      <c r="H483" s="3" t="s">
        <v>622</v>
      </c>
      <c r="I483" s="8">
        <v>0</v>
      </c>
      <c r="J483" s="3" t="s">
        <v>52</v>
      </c>
      <c r="K483" s="39">
        <v>2.0250000000000001E-2</v>
      </c>
      <c r="L483" s="39">
        <v>0</v>
      </c>
      <c r="M483" s="8">
        <v>62.942024805292021</v>
      </c>
      <c r="N483" s="8">
        <v>100</v>
      </c>
      <c r="O483" s="8">
        <v>0.21821999999997388</v>
      </c>
      <c r="P483" s="39">
        <v>2.3813447436770921E-6</v>
      </c>
      <c r="Q483" s="39">
        <v>2.8055736405633662E-7</v>
      </c>
    </row>
    <row r="484" spans="2:17" ht="15" x14ac:dyDescent="0.25">
      <c r="B484" s="41" t="s">
        <v>3668</v>
      </c>
      <c r="C484" s="3" t="s">
        <v>2843</v>
      </c>
      <c r="D484" s="3" t="s">
        <v>3669</v>
      </c>
      <c r="E484" s="3"/>
      <c r="F484" s="3" t="s">
        <v>88</v>
      </c>
      <c r="G484" s="3" t="s">
        <v>3369</v>
      </c>
      <c r="H484" s="3" t="s">
        <v>622</v>
      </c>
      <c r="I484" s="8">
        <v>1.97</v>
      </c>
      <c r="J484" s="3" t="s">
        <v>52</v>
      </c>
      <c r="K484" s="39">
        <v>5.3498000000000004E-2</v>
      </c>
      <c r="L484" s="39">
        <v>3.7699999999999997E-2</v>
      </c>
      <c r="M484" s="8">
        <v>71099</v>
      </c>
      <c r="N484" s="8">
        <v>103.83</v>
      </c>
      <c r="O484" s="8">
        <v>255.94119000000001</v>
      </c>
      <c r="P484" s="39">
        <v>2.7929805127716654E-3</v>
      </c>
      <c r="Q484" s="39">
        <v>3.2905409962354792E-4</v>
      </c>
    </row>
    <row r="485" spans="2:17" ht="15" x14ac:dyDescent="0.25">
      <c r="B485" s="41" t="s">
        <v>3668</v>
      </c>
      <c r="C485" s="3" t="s">
        <v>2843</v>
      </c>
      <c r="D485" s="3" t="s">
        <v>3670</v>
      </c>
      <c r="E485" s="3"/>
      <c r="F485" s="3" t="s">
        <v>88</v>
      </c>
      <c r="G485" s="3" t="s">
        <v>3369</v>
      </c>
      <c r="H485" s="3" t="s">
        <v>622</v>
      </c>
      <c r="I485" s="8">
        <v>0</v>
      </c>
      <c r="J485" s="3" t="s">
        <v>52</v>
      </c>
      <c r="K485" s="39">
        <v>0</v>
      </c>
      <c r="L485" s="39">
        <v>0</v>
      </c>
      <c r="M485" s="8">
        <v>0</v>
      </c>
      <c r="N485" s="8">
        <v>100</v>
      </c>
      <c r="O485" s="8">
        <v>0</v>
      </c>
      <c r="P485" s="39">
        <v>0</v>
      </c>
      <c r="Q485" s="39">
        <v>0</v>
      </c>
    </row>
    <row r="486" spans="2:17" ht="15" x14ac:dyDescent="0.25">
      <c r="B486" s="41" t="s">
        <v>3671</v>
      </c>
      <c r="C486" s="3" t="s">
        <v>2843</v>
      </c>
      <c r="D486" s="3" t="s">
        <v>3672</v>
      </c>
      <c r="E486" s="3"/>
      <c r="F486" s="3" t="s">
        <v>88</v>
      </c>
      <c r="G486" s="3" t="s">
        <v>2283</v>
      </c>
      <c r="H486" s="3" t="s">
        <v>622</v>
      </c>
      <c r="I486" s="8">
        <v>1.57</v>
      </c>
      <c r="J486" s="3" t="s">
        <v>52</v>
      </c>
      <c r="K486" s="39">
        <v>6.0648000000000001E-2</v>
      </c>
      <c r="L486" s="39">
        <v>4.8099999999999997E-2</v>
      </c>
      <c r="M486" s="8">
        <v>57495</v>
      </c>
      <c r="N486" s="8">
        <v>102.37</v>
      </c>
      <c r="O486" s="8">
        <v>204.05941000000001</v>
      </c>
      <c r="P486" s="39">
        <v>2.2268160727770452E-3</v>
      </c>
      <c r="Q486" s="39">
        <v>2.6235161846071908E-4</v>
      </c>
    </row>
    <row r="487" spans="2:17" ht="15" x14ac:dyDescent="0.25">
      <c r="B487" s="41" t="s">
        <v>3671</v>
      </c>
      <c r="C487" s="3" t="s">
        <v>2843</v>
      </c>
      <c r="D487" s="3" t="s">
        <v>3673</v>
      </c>
      <c r="E487" s="3"/>
      <c r="F487" s="3" t="s">
        <v>88</v>
      </c>
      <c r="G487" s="3" t="s">
        <v>2283</v>
      </c>
      <c r="H487" s="3" t="s">
        <v>622</v>
      </c>
      <c r="I487" s="8">
        <v>0</v>
      </c>
      <c r="J487" s="3" t="s">
        <v>52</v>
      </c>
      <c r="K487" s="39">
        <v>0</v>
      </c>
      <c r="L487" s="39">
        <v>0</v>
      </c>
      <c r="M487" s="8">
        <v>0</v>
      </c>
      <c r="N487" s="8">
        <v>100</v>
      </c>
      <c r="O487" s="8">
        <v>0</v>
      </c>
      <c r="P487" s="39">
        <v>0</v>
      </c>
      <c r="Q487" s="39">
        <v>0</v>
      </c>
    </row>
    <row r="488" spans="2:17" ht="15" x14ac:dyDescent="0.25">
      <c r="B488" s="41" t="s">
        <v>3674</v>
      </c>
      <c r="C488" s="3" t="s">
        <v>2843</v>
      </c>
      <c r="D488" s="3" t="s">
        <v>3675</v>
      </c>
      <c r="E488" s="3"/>
      <c r="F488" s="3" t="s">
        <v>88</v>
      </c>
      <c r="G488" s="3" t="s">
        <v>3676</v>
      </c>
      <c r="H488" s="3" t="s">
        <v>622</v>
      </c>
      <c r="I488" s="8">
        <v>1.4100000000000001</v>
      </c>
      <c r="J488" s="3" t="s">
        <v>50</v>
      </c>
      <c r="K488" s="39">
        <v>4.2999999999999997E-2</v>
      </c>
      <c r="L488" s="39">
        <v>1.9300000000000001E-2</v>
      </c>
      <c r="M488" s="8">
        <v>27022.34</v>
      </c>
      <c r="N488" s="8">
        <v>103.52</v>
      </c>
      <c r="O488" s="8">
        <v>116.16287</v>
      </c>
      <c r="P488" s="39">
        <v>1.2676374295893065E-3</v>
      </c>
      <c r="Q488" s="39">
        <v>1.4934629552022184E-4</v>
      </c>
    </row>
    <row r="489" spans="2:17" x14ac:dyDescent="0.2">
      <c r="B489" s="42"/>
      <c r="C489" s="43"/>
      <c r="D489" s="43"/>
      <c r="E489" s="43"/>
      <c r="F489" s="43"/>
      <c r="G489" s="43"/>
      <c r="H489" s="43"/>
      <c r="I489" s="12"/>
      <c r="J489" s="43"/>
      <c r="K489" s="12"/>
      <c r="L489" s="12"/>
      <c r="M489" s="12"/>
      <c r="N489" s="12"/>
      <c r="O489" s="12"/>
      <c r="P489" s="12"/>
      <c r="Q489" s="12"/>
    </row>
    <row r="490" spans="2:17" ht="15" x14ac:dyDescent="0.25">
      <c r="B490" s="7" t="s">
        <v>3625</v>
      </c>
      <c r="C490" s="35"/>
      <c r="D490" s="35"/>
      <c r="E490" s="35"/>
      <c r="F490" s="35"/>
      <c r="G490" s="35"/>
      <c r="H490" s="35"/>
      <c r="I490" s="8">
        <v>0</v>
      </c>
      <c r="J490" s="35"/>
      <c r="K490" s="39"/>
      <c r="L490" s="39">
        <v>0</v>
      </c>
      <c r="M490" s="8"/>
      <c r="N490" s="8"/>
      <c r="O490" s="8">
        <v>0</v>
      </c>
      <c r="P490" s="39">
        <v>0</v>
      </c>
      <c r="Q490" s="39">
        <v>0</v>
      </c>
    </row>
    <row r="491" spans="2:17" ht="15" x14ac:dyDescent="0.25">
      <c r="B491" s="40" t="s">
        <v>3625</v>
      </c>
      <c r="C491" s="35"/>
      <c r="D491" s="35"/>
      <c r="E491" s="35"/>
      <c r="F491" s="35"/>
      <c r="G491" s="35"/>
      <c r="H491" s="35"/>
      <c r="I491" s="4"/>
      <c r="J491" s="35"/>
      <c r="K491" s="4"/>
      <c r="L491" s="4"/>
      <c r="M491" s="4"/>
      <c r="N491" s="4"/>
      <c r="O491" s="4"/>
      <c r="P491" s="4"/>
      <c r="Q491" s="4"/>
    </row>
    <row r="492" spans="2:17" ht="15" x14ac:dyDescent="0.25">
      <c r="B492" s="41"/>
      <c r="C492" s="3" t="s">
        <v>87</v>
      </c>
      <c r="D492" s="3"/>
      <c r="E492" s="3"/>
      <c r="F492" s="3"/>
      <c r="G492" s="3" t="s">
        <v>87</v>
      </c>
      <c r="H492" s="3"/>
      <c r="I492" s="8">
        <v>0</v>
      </c>
      <c r="J492" s="3" t="s">
        <v>87</v>
      </c>
      <c r="K492" s="39">
        <v>0</v>
      </c>
      <c r="L492" s="39">
        <v>0</v>
      </c>
      <c r="M492" s="8">
        <v>0</v>
      </c>
      <c r="N492" s="8">
        <v>0</v>
      </c>
      <c r="O492" s="8">
        <v>0</v>
      </c>
      <c r="P492" s="39">
        <v>0</v>
      </c>
      <c r="Q492" s="39">
        <v>0</v>
      </c>
    </row>
    <row r="493" spans="2:17" x14ac:dyDescent="0.2">
      <c r="B493" s="42"/>
      <c r="C493" s="43"/>
      <c r="D493" s="43"/>
      <c r="E493" s="43"/>
      <c r="F493" s="43"/>
      <c r="G493" s="43"/>
      <c r="H493" s="43"/>
      <c r="I493" s="12"/>
      <c r="J493" s="43"/>
      <c r="K493" s="12"/>
      <c r="L493" s="12"/>
      <c r="M493" s="12"/>
      <c r="N493" s="12"/>
      <c r="O493" s="12"/>
      <c r="P493" s="12"/>
      <c r="Q493" s="12"/>
    </row>
    <row r="494" spans="2:17" x14ac:dyDescent="0.2">
      <c r="B494" s="31"/>
      <c r="C494" s="46"/>
      <c r="D494" s="46"/>
      <c r="E494" s="46"/>
      <c r="F494" s="46"/>
      <c r="G494" s="46"/>
      <c r="H494" s="46"/>
      <c r="I494" s="47"/>
      <c r="J494" s="46"/>
      <c r="K494" s="47"/>
      <c r="L494" s="47"/>
      <c r="M494" s="47"/>
      <c r="N494" s="47"/>
      <c r="O494" s="47"/>
      <c r="P494" s="47"/>
      <c r="Q494" s="47"/>
    </row>
    <row r="496" spans="2:17" x14ac:dyDescent="0.2">
      <c r="B496" s="33" t="s">
        <v>62</v>
      </c>
    </row>
    <row r="498" spans="2:2" x14ac:dyDescent="0.2">
      <c r="B498" s="34" t="s">
        <v>63</v>
      </c>
    </row>
  </sheetData>
  <hyperlinks>
    <hyperlink ref="B49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3698</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3699</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3697</v>
      </c>
      <c r="C10" s="44"/>
      <c r="D10" s="44"/>
      <c r="E10" s="44"/>
      <c r="F10" s="44"/>
      <c r="G10" s="15">
        <v>1.8542731089516931</v>
      </c>
      <c r="H10" s="44"/>
      <c r="I10" s="45"/>
      <c r="J10" s="45">
        <v>4.8793777866921184E-3</v>
      </c>
      <c r="K10" s="15"/>
      <c r="L10" s="15"/>
      <c r="M10" s="15">
        <v>1262.4874101290002</v>
      </c>
      <c r="N10" s="45">
        <v>1</v>
      </c>
      <c r="O10" s="45">
        <v>1.6231332597385479E-3</v>
      </c>
    </row>
    <row r="11" spans="2:15" ht="15" x14ac:dyDescent="0.25">
      <c r="B11" s="6" t="s">
        <v>69</v>
      </c>
      <c r="C11" s="36"/>
      <c r="D11" s="36"/>
      <c r="E11" s="36"/>
      <c r="F11" s="36"/>
      <c r="G11" s="38">
        <v>1.8542731089516931</v>
      </c>
      <c r="H11" s="36"/>
      <c r="I11" s="37"/>
      <c r="J11" s="37">
        <v>4.8793777866921184E-3</v>
      </c>
      <c r="K11" s="38"/>
      <c r="L11" s="38"/>
      <c r="M11" s="38">
        <v>1262.4874101290002</v>
      </c>
      <c r="N11" s="37">
        <v>1</v>
      </c>
      <c r="O11" s="37">
        <v>1.6231332597385479E-3</v>
      </c>
    </row>
    <row r="12" spans="2:15" ht="15" x14ac:dyDescent="0.25">
      <c r="B12" s="7" t="s">
        <v>3680</v>
      </c>
      <c r="C12" s="35"/>
      <c r="D12" s="35"/>
      <c r="E12" s="35"/>
      <c r="F12" s="35"/>
      <c r="G12" s="8">
        <v>1.8542731089516931</v>
      </c>
      <c r="H12" s="35"/>
      <c r="I12" s="39"/>
      <c r="J12" s="39">
        <v>4.8793777866921184E-3</v>
      </c>
      <c r="K12" s="8"/>
      <c r="L12" s="8"/>
      <c r="M12" s="8">
        <v>1262.4874101290002</v>
      </c>
      <c r="N12" s="39">
        <v>1</v>
      </c>
      <c r="O12" s="39">
        <v>1.6231332597385479E-3</v>
      </c>
    </row>
    <row r="13" spans="2:15" ht="15" x14ac:dyDescent="0.25">
      <c r="B13" s="9" t="s">
        <v>3681</v>
      </c>
      <c r="C13" s="3" t="s">
        <v>3682</v>
      </c>
      <c r="D13" s="3" t="s">
        <v>74</v>
      </c>
      <c r="E13" s="3" t="s">
        <v>75</v>
      </c>
      <c r="F13" s="3" t="s">
        <v>76</v>
      </c>
      <c r="G13" s="8">
        <v>7.7600000000018765</v>
      </c>
      <c r="H13" s="3" t="s">
        <v>77</v>
      </c>
      <c r="I13" s="39">
        <v>5.2999999999999999E-2</v>
      </c>
      <c r="J13" s="39">
        <v>9.0999999999267726E-3</v>
      </c>
      <c r="K13" s="8">
        <v>22317.608121000001</v>
      </c>
      <c r="L13" s="8">
        <v>168.42</v>
      </c>
      <c r="M13" s="8">
        <v>37.587315604000004</v>
      </c>
      <c r="N13" s="39">
        <v>2.9772428067349484E-2</v>
      </c>
      <c r="O13" s="39">
        <v>4.8324618219288398E-5</v>
      </c>
    </row>
    <row r="14" spans="2:15" ht="15" x14ac:dyDescent="0.25">
      <c r="B14" s="9" t="s">
        <v>3683</v>
      </c>
      <c r="C14" s="3" t="s">
        <v>3684</v>
      </c>
      <c r="D14" s="3" t="s">
        <v>74</v>
      </c>
      <c r="E14" s="3" t="s">
        <v>75</v>
      </c>
      <c r="F14" s="3" t="s">
        <v>76</v>
      </c>
      <c r="G14" s="8">
        <v>7.7699999999824811</v>
      </c>
      <c r="H14" s="3" t="s">
        <v>77</v>
      </c>
      <c r="I14" s="39">
        <v>5.2999999999999999E-2</v>
      </c>
      <c r="J14" s="39">
        <v>9.100000000171261E-3</v>
      </c>
      <c r="K14" s="8">
        <v>11158.803685999999</v>
      </c>
      <c r="L14" s="8">
        <v>168.39</v>
      </c>
      <c r="M14" s="8">
        <v>18.790309529999998</v>
      </c>
      <c r="N14" s="39">
        <v>1.488356191059364E-2</v>
      </c>
      <c r="O14" s="39">
        <v>2.4158004360462344E-5</v>
      </c>
    </row>
    <row r="15" spans="2:15" ht="15" x14ac:dyDescent="0.25">
      <c r="B15" s="9" t="s">
        <v>3685</v>
      </c>
      <c r="C15" s="3" t="s">
        <v>3686</v>
      </c>
      <c r="D15" s="3" t="s">
        <v>79</v>
      </c>
      <c r="E15" s="3" t="s">
        <v>75</v>
      </c>
      <c r="F15" s="3" t="s">
        <v>266</v>
      </c>
      <c r="G15" s="8">
        <v>2.0000000000011675</v>
      </c>
      <c r="H15" s="3" t="s">
        <v>77</v>
      </c>
      <c r="I15" s="39">
        <v>9.7000000000000003E-3</v>
      </c>
      <c r="J15" s="39">
        <v>1.3000000000036695E-3</v>
      </c>
      <c r="K15" s="8">
        <v>405412.42202499998</v>
      </c>
      <c r="L15" s="8">
        <v>101.69</v>
      </c>
      <c r="M15" s="8">
        <v>412.26389197599997</v>
      </c>
      <c r="N15" s="39">
        <v>0.3265489134136198</v>
      </c>
      <c r="O15" s="39">
        <v>5.3003240229312942E-4</v>
      </c>
    </row>
    <row r="16" spans="2:15" ht="15" x14ac:dyDescent="0.25">
      <c r="B16" s="9" t="s">
        <v>3687</v>
      </c>
      <c r="C16" s="3" t="s">
        <v>3688</v>
      </c>
      <c r="D16" s="3" t="s">
        <v>74</v>
      </c>
      <c r="E16" s="3" t="s">
        <v>75</v>
      </c>
      <c r="F16" s="3" t="s">
        <v>76</v>
      </c>
      <c r="G16" s="8">
        <v>7.7699999999869478</v>
      </c>
      <c r="H16" s="3" t="s">
        <v>77</v>
      </c>
      <c r="I16" s="39">
        <v>5.2999999999999999E-2</v>
      </c>
      <c r="J16" s="39">
        <v>9.2000000000827305E-3</v>
      </c>
      <c r="K16" s="8">
        <v>6695.2820860000002</v>
      </c>
      <c r="L16" s="8">
        <v>168.37</v>
      </c>
      <c r="M16" s="8">
        <v>11.272846441</v>
      </c>
      <c r="N16" s="39">
        <v>8.9290763223121156E-3</v>
      </c>
      <c r="O16" s="39">
        <v>1.4493080757488748E-5</v>
      </c>
    </row>
    <row r="17" spans="2:15" ht="15" x14ac:dyDescent="0.25">
      <c r="B17" s="9" t="s">
        <v>3689</v>
      </c>
      <c r="C17" s="3" t="s">
        <v>3690</v>
      </c>
      <c r="D17" s="3" t="s">
        <v>74</v>
      </c>
      <c r="E17" s="3" t="s">
        <v>75</v>
      </c>
      <c r="F17" s="3" t="s">
        <v>76</v>
      </c>
      <c r="G17" s="8">
        <v>0.69999999999898344</v>
      </c>
      <c r="H17" s="3" t="s">
        <v>77</v>
      </c>
      <c r="I17" s="39">
        <v>6.7000000000000002E-3</v>
      </c>
      <c r="J17" s="39">
        <v>1.1100000000003885E-2</v>
      </c>
      <c r="K17" s="8">
        <v>300224.343184</v>
      </c>
      <c r="L17" s="8">
        <v>99.9</v>
      </c>
      <c r="M17" s="8">
        <v>299.92411884000001</v>
      </c>
      <c r="N17" s="39">
        <v>0.23756602753714109</v>
      </c>
      <c r="O17" s="39">
        <v>3.8560132067949745E-4</v>
      </c>
    </row>
    <row r="18" spans="2:15" ht="15" x14ac:dyDescent="0.25">
      <c r="B18" s="9" t="s">
        <v>3691</v>
      </c>
      <c r="C18" s="3" t="s">
        <v>3692</v>
      </c>
      <c r="D18" s="3" t="s">
        <v>79</v>
      </c>
      <c r="E18" s="3" t="s">
        <v>75</v>
      </c>
      <c r="F18" s="3" t="s">
        <v>266</v>
      </c>
      <c r="G18" s="8">
        <v>2.0199999999983067</v>
      </c>
      <c r="H18" s="3" t="s">
        <v>77</v>
      </c>
      <c r="I18" s="39">
        <v>9.7000000000000003E-3</v>
      </c>
      <c r="J18" s="39">
        <v>1.7000000000041036E-3</v>
      </c>
      <c r="K18" s="8">
        <v>200758.86728899999</v>
      </c>
      <c r="L18" s="8">
        <v>102.58</v>
      </c>
      <c r="M18" s="8">
        <v>205.93844608200001</v>
      </c>
      <c r="N18" s="39">
        <v>0.16312118792610958</v>
      </c>
      <c r="O18" s="39">
        <v>2.6476742549093047E-4</v>
      </c>
    </row>
    <row r="19" spans="2:15" ht="15" x14ac:dyDescent="0.25">
      <c r="B19" s="9" t="s">
        <v>3693</v>
      </c>
      <c r="C19" s="3" t="s">
        <v>3694</v>
      </c>
      <c r="D19" s="3" t="s">
        <v>79</v>
      </c>
      <c r="E19" s="3" t="s">
        <v>75</v>
      </c>
      <c r="F19" s="3" t="s">
        <v>266</v>
      </c>
      <c r="G19" s="8">
        <v>1.3199999999984842</v>
      </c>
      <c r="H19" s="3" t="s">
        <v>77</v>
      </c>
      <c r="I19" s="39">
        <v>1.5E-3</v>
      </c>
      <c r="J19" s="39">
        <v>4.7999999999977731E-3</v>
      </c>
      <c r="K19" s="8">
        <v>276516.919819</v>
      </c>
      <c r="L19" s="8">
        <v>100.07</v>
      </c>
      <c r="M19" s="8">
        <v>276.71048165600001</v>
      </c>
      <c r="N19" s="39">
        <v>0.21917880482287416</v>
      </c>
      <c r="O19" s="39">
        <v>3.5575640793775068E-4</v>
      </c>
    </row>
    <row r="20" spans="2:15" x14ac:dyDescent="0.2">
      <c r="B20" s="42"/>
      <c r="C20" s="43"/>
      <c r="D20" s="43"/>
      <c r="E20" s="43"/>
      <c r="F20" s="43"/>
      <c r="G20" s="12"/>
      <c r="H20" s="43"/>
      <c r="I20" s="12"/>
      <c r="J20" s="12"/>
      <c r="K20" s="12"/>
      <c r="L20" s="12"/>
      <c r="M20" s="12"/>
      <c r="N20" s="12"/>
      <c r="O20" s="12"/>
    </row>
    <row r="21" spans="2:15" ht="15" x14ac:dyDescent="0.25">
      <c r="B21" s="7" t="s">
        <v>2319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3695</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3696</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9821</v>
      </c>
      <c r="D4" s="21"/>
      <c r="E4" s="21"/>
      <c r="F4" s="21"/>
      <c r="G4" s="21"/>
      <c r="H4" s="21"/>
      <c r="I4" s="21"/>
      <c r="J4" s="21"/>
    </row>
    <row r="5" spans="2:10" ht="20.25" x14ac:dyDescent="0.55000000000000004">
      <c r="B5" s="24"/>
      <c r="C5" s="24"/>
      <c r="D5" s="24"/>
      <c r="E5" s="24"/>
      <c r="G5" s="24"/>
      <c r="H5" s="24"/>
      <c r="I5" s="49"/>
    </row>
    <row r="6" spans="2:10" ht="15" x14ac:dyDescent="0.2">
      <c r="B6" s="48" t="s">
        <v>3709</v>
      </c>
      <c r="C6" s="23"/>
      <c r="D6" s="23"/>
      <c r="E6" s="23"/>
      <c r="F6" s="23"/>
      <c r="G6" s="23"/>
      <c r="H6" s="23"/>
      <c r="I6" s="23"/>
      <c r="J6" s="23"/>
    </row>
    <row r="7" spans="2:10" ht="30" x14ac:dyDescent="0.2">
      <c r="B7" s="48" t="s">
        <v>1839</v>
      </c>
      <c r="C7" s="25" t="s">
        <v>3700</v>
      </c>
      <c r="D7" s="25" t="s">
        <v>3701</v>
      </c>
      <c r="E7" s="25" t="s">
        <v>3703</v>
      </c>
      <c r="F7" s="25" t="s">
        <v>67</v>
      </c>
      <c r="G7" s="25" t="s">
        <v>3710</v>
      </c>
      <c r="H7" s="25" t="s">
        <v>114</v>
      </c>
      <c r="I7" s="25" t="s">
        <v>115</v>
      </c>
      <c r="J7" s="25" t="s">
        <v>3702</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3708</v>
      </c>
      <c r="C10" s="44"/>
      <c r="D10" s="44"/>
      <c r="E10" s="16">
        <v>0</v>
      </c>
      <c r="F10" s="44"/>
      <c r="G10" s="15">
        <v>0</v>
      </c>
      <c r="H10" s="45">
        <v>0</v>
      </c>
      <c r="I10" s="45">
        <v>0</v>
      </c>
      <c r="J10" s="44"/>
    </row>
    <row r="11" spans="2:10" ht="15" x14ac:dyDescent="0.25">
      <c r="B11" s="6" t="s">
        <v>3704</v>
      </c>
      <c r="C11" s="36"/>
      <c r="D11" s="36"/>
      <c r="E11" s="58">
        <v>0</v>
      </c>
      <c r="F11" s="36"/>
      <c r="G11" s="38">
        <v>0</v>
      </c>
      <c r="H11" s="37">
        <v>0</v>
      </c>
      <c r="I11" s="37">
        <v>0</v>
      </c>
      <c r="J11" s="36"/>
    </row>
    <row r="12" spans="2:10" ht="15" x14ac:dyDescent="0.25">
      <c r="B12" s="7" t="s">
        <v>3705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3706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3707</v>
      </c>
      <c r="C18" s="35"/>
      <c r="D18" s="35"/>
      <c r="E18" s="5">
        <v>0</v>
      </c>
      <c r="F18" s="35"/>
      <c r="G18" s="8">
        <v>0</v>
      </c>
      <c r="H18" s="39">
        <v>0</v>
      </c>
      <c r="I18" s="39">
        <v>0</v>
      </c>
      <c r="J18" s="35"/>
    </row>
    <row r="19" spans="2:10" ht="15" x14ac:dyDescent="0.25">
      <c r="B19" s="7" t="s">
        <v>3705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3706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3712</v>
      </c>
      <c r="C6" s="23"/>
      <c r="D6" s="23"/>
      <c r="E6" s="23"/>
      <c r="F6" s="23"/>
      <c r="G6" s="23"/>
      <c r="H6" s="23"/>
      <c r="I6" s="23"/>
      <c r="J6" s="23"/>
      <c r="K6" s="23"/>
    </row>
    <row r="7" spans="2:11" ht="30" x14ac:dyDescent="0.2">
      <c r="B7" s="48" t="s">
        <v>1839</v>
      </c>
      <c r="C7" s="25" t="s">
        <v>65</v>
      </c>
      <c r="D7" s="25" t="s">
        <v>111</v>
      </c>
      <c r="E7" s="25" t="s">
        <v>3713</v>
      </c>
      <c r="F7" s="25" t="s">
        <v>3714</v>
      </c>
      <c r="G7" s="25" t="s">
        <v>67</v>
      </c>
      <c r="H7" s="25" t="s">
        <v>3715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3711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3791</v>
      </c>
      <c r="C6" s="23"/>
      <c r="D6" s="23"/>
      <c r="E6" s="23"/>
      <c r="F6" s="23"/>
      <c r="G6" s="23"/>
      <c r="H6" s="23"/>
      <c r="I6" s="23"/>
      <c r="J6" s="23"/>
      <c r="K6" s="23"/>
    </row>
    <row r="7" spans="2:11" ht="30" x14ac:dyDescent="0.2">
      <c r="B7" s="48" t="s">
        <v>1839</v>
      </c>
      <c r="C7" s="25" t="s">
        <v>64</v>
      </c>
      <c r="D7" s="25" t="s">
        <v>111</v>
      </c>
      <c r="E7" s="25" t="s">
        <v>3713</v>
      </c>
      <c r="F7" s="25" t="s">
        <v>3714</v>
      </c>
      <c r="G7" s="25" t="s">
        <v>67</v>
      </c>
      <c r="H7" s="25" t="s">
        <v>3715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3790</v>
      </c>
      <c r="C10" s="44"/>
      <c r="D10" s="44"/>
      <c r="E10" s="44"/>
      <c r="F10" s="45"/>
      <c r="G10" s="44"/>
      <c r="H10" s="45">
        <v>0</v>
      </c>
      <c r="I10" s="15">
        <v>4017.5921517310003</v>
      </c>
      <c r="J10" s="45">
        <v>1</v>
      </c>
      <c r="K10" s="45">
        <v>5.1652692876143803E-3</v>
      </c>
    </row>
    <row r="11" spans="2:11" ht="15" x14ac:dyDescent="0.25">
      <c r="B11" s="6" t="s">
        <v>69</v>
      </c>
      <c r="C11" s="36"/>
      <c r="D11" s="36"/>
      <c r="E11" s="36"/>
      <c r="F11" s="37"/>
      <c r="G11" s="36"/>
      <c r="H11" s="37">
        <v>0</v>
      </c>
      <c r="I11" s="38">
        <v>4011.9990148040001</v>
      </c>
      <c r="J11" s="37">
        <v>0.9986078385471282</v>
      </c>
      <c r="K11" s="37">
        <v>5.1580783988184609E-3</v>
      </c>
    </row>
    <row r="12" spans="2:11" ht="15" x14ac:dyDescent="0.25">
      <c r="B12" s="42" t="s">
        <v>3716</v>
      </c>
      <c r="C12" s="3" t="s">
        <v>3717</v>
      </c>
      <c r="D12" s="3" t="s">
        <v>75</v>
      </c>
      <c r="E12" s="3" t="s">
        <v>135</v>
      </c>
      <c r="F12" s="39">
        <v>0</v>
      </c>
      <c r="G12" s="3" t="s">
        <v>52</v>
      </c>
      <c r="H12" s="39">
        <v>0</v>
      </c>
      <c r="I12" s="8">
        <v>3696.2876710620003</v>
      </c>
      <c r="J12" s="39">
        <v>0.92002561023259555</v>
      </c>
      <c r="K12" s="39">
        <v>4.7521800283531045E-3</v>
      </c>
    </row>
    <row r="13" spans="2:11" ht="15" x14ac:dyDescent="0.25">
      <c r="B13" s="42" t="s">
        <v>3718</v>
      </c>
      <c r="C13" s="3" t="s">
        <v>3719</v>
      </c>
      <c r="D13" s="3" t="s">
        <v>75</v>
      </c>
      <c r="E13" s="3" t="s">
        <v>76</v>
      </c>
      <c r="F13" s="39">
        <v>0</v>
      </c>
      <c r="G13" s="3" t="s">
        <v>52</v>
      </c>
      <c r="H13" s="39">
        <v>0</v>
      </c>
      <c r="I13" s="8">
        <v>60.876424173000004</v>
      </c>
      <c r="J13" s="39">
        <v>1.515246492772321E-2</v>
      </c>
      <c r="K13" s="39">
        <v>7.8266561722822742E-5</v>
      </c>
    </row>
    <row r="14" spans="2:11" ht="15" x14ac:dyDescent="0.25">
      <c r="B14" s="42" t="s">
        <v>3720</v>
      </c>
      <c r="C14" s="3" t="s">
        <v>3721</v>
      </c>
      <c r="D14" s="3" t="s">
        <v>75</v>
      </c>
      <c r="E14" s="3" t="s">
        <v>76</v>
      </c>
      <c r="F14" s="39">
        <v>0</v>
      </c>
      <c r="G14" s="3" t="s">
        <v>77</v>
      </c>
      <c r="H14" s="39">
        <v>0</v>
      </c>
      <c r="I14" s="8">
        <v>10.321382154</v>
      </c>
      <c r="J14" s="39">
        <v>2.5690467733398424E-3</v>
      </c>
      <c r="K14" s="39">
        <v>1.3269818396777109E-5</v>
      </c>
    </row>
    <row r="15" spans="2:11" ht="15" x14ac:dyDescent="0.25">
      <c r="B15" s="42" t="s">
        <v>3722</v>
      </c>
      <c r="C15" s="3" t="s">
        <v>3723</v>
      </c>
      <c r="D15" s="3" t="s">
        <v>75</v>
      </c>
      <c r="E15" s="3" t="s">
        <v>76</v>
      </c>
      <c r="F15" s="39">
        <v>0</v>
      </c>
      <c r="G15" s="3" t="s">
        <v>77</v>
      </c>
      <c r="H15" s="39">
        <v>0</v>
      </c>
      <c r="I15" s="8">
        <v>29.322045229</v>
      </c>
      <c r="J15" s="39">
        <v>7.2984126117347295E-3</v>
      </c>
      <c r="K15" s="39">
        <v>3.7698266511730854E-5</v>
      </c>
    </row>
    <row r="16" spans="2:11" ht="15" x14ac:dyDescent="0.25">
      <c r="B16" s="42" t="s">
        <v>3724</v>
      </c>
      <c r="C16" s="3" t="s">
        <v>3725</v>
      </c>
      <c r="D16" s="3" t="s">
        <v>75</v>
      </c>
      <c r="E16" s="3" t="s">
        <v>76</v>
      </c>
      <c r="F16" s="39">
        <v>0</v>
      </c>
      <c r="G16" s="3" t="s">
        <v>77</v>
      </c>
      <c r="H16" s="39">
        <v>0</v>
      </c>
      <c r="I16" s="8">
        <v>3.1093769029999998</v>
      </c>
      <c r="J16" s="39">
        <v>7.7394040648459271E-4</v>
      </c>
      <c r="K16" s="39">
        <v>3.9976106120586558E-6</v>
      </c>
    </row>
    <row r="17" spans="2:11" ht="15" x14ac:dyDescent="0.25">
      <c r="B17" s="42" t="s">
        <v>3726</v>
      </c>
      <c r="C17" s="3" t="s">
        <v>3727</v>
      </c>
      <c r="D17" s="3" t="s">
        <v>84</v>
      </c>
      <c r="E17" s="3" t="s">
        <v>135</v>
      </c>
      <c r="F17" s="39">
        <v>0</v>
      </c>
      <c r="G17" s="3" t="s">
        <v>77</v>
      </c>
      <c r="H17" s="39">
        <v>0</v>
      </c>
      <c r="I17" s="8">
        <v>-33.085263670000003</v>
      </c>
      <c r="J17" s="39">
        <v>-8.2350976456744239E-3</v>
      </c>
      <c r="K17" s="39">
        <v>-4.2536496949707588E-5</v>
      </c>
    </row>
    <row r="18" spans="2:11" ht="15" x14ac:dyDescent="0.25">
      <c r="B18" s="42" t="s">
        <v>3728</v>
      </c>
      <c r="C18" s="3" t="s">
        <v>3729</v>
      </c>
      <c r="D18" s="3" t="s">
        <v>84</v>
      </c>
      <c r="E18" s="3" t="s">
        <v>135</v>
      </c>
      <c r="F18" s="39">
        <v>0</v>
      </c>
      <c r="G18" s="3" t="s">
        <v>77</v>
      </c>
      <c r="H18" s="39">
        <v>0</v>
      </c>
      <c r="I18" s="8">
        <v>-113.89523986499999</v>
      </c>
      <c r="J18" s="39">
        <v>-2.8349129419701708E-2</v>
      </c>
      <c r="K18" s="39">
        <v>-1.4643088752219053E-4</v>
      </c>
    </row>
    <row r="19" spans="2:11" ht="15" x14ac:dyDescent="0.25">
      <c r="B19" s="42" t="s">
        <v>3730</v>
      </c>
      <c r="C19" s="3" t="s">
        <v>3731</v>
      </c>
      <c r="D19" s="3" t="s">
        <v>84</v>
      </c>
      <c r="E19" s="3" t="s">
        <v>135</v>
      </c>
      <c r="F19" s="39">
        <v>0</v>
      </c>
      <c r="G19" s="3" t="s">
        <v>77</v>
      </c>
      <c r="H19" s="39">
        <v>0</v>
      </c>
      <c r="I19" s="8">
        <v>10.876221885000001</v>
      </c>
      <c r="J19" s="39">
        <v>2.7071493258254017E-3</v>
      </c>
      <c r="K19" s="39">
        <v>1.3983155269671921E-5</v>
      </c>
    </row>
    <row r="20" spans="2:11" ht="15" x14ac:dyDescent="0.25">
      <c r="B20" s="42" t="s">
        <v>3732</v>
      </c>
      <c r="C20" s="3" t="s">
        <v>3733</v>
      </c>
      <c r="D20" s="3" t="s">
        <v>84</v>
      </c>
      <c r="E20" s="3" t="s">
        <v>135</v>
      </c>
      <c r="F20" s="39">
        <v>0</v>
      </c>
      <c r="G20" s="3" t="s">
        <v>77</v>
      </c>
      <c r="H20" s="39">
        <v>0</v>
      </c>
      <c r="I20" s="8">
        <v>-20.276423156</v>
      </c>
      <c r="J20" s="39">
        <v>-5.0469092904972439E-3</v>
      </c>
      <c r="K20" s="39">
        <v>-2.6068645555581097E-5</v>
      </c>
    </row>
    <row r="21" spans="2:11" ht="15" x14ac:dyDescent="0.25">
      <c r="B21" s="42" t="s">
        <v>3734</v>
      </c>
      <c r="C21" s="3" t="s">
        <v>3735</v>
      </c>
      <c r="D21" s="3" t="s">
        <v>84</v>
      </c>
      <c r="E21" s="3" t="s">
        <v>135</v>
      </c>
      <c r="F21" s="39">
        <v>0</v>
      </c>
      <c r="G21" s="3" t="s">
        <v>77</v>
      </c>
      <c r="H21" s="39">
        <v>0</v>
      </c>
      <c r="I21" s="8">
        <v>-23.90312501</v>
      </c>
      <c r="J21" s="39">
        <v>-5.9496146217084813E-3</v>
      </c>
      <c r="K21" s="39">
        <v>-3.0731361678652272E-5</v>
      </c>
    </row>
    <row r="22" spans="2:11" ht="15" x14ac:dyDescent="0.25">
      <c r="B22" s="42" t="s">
        <v>2802</v>
      </c>
      <c r="C22" s="3" t="s">
        <v>2803</v>
      </c>
      <c r="D22" s="3" t="s">
        <v>84</v>
      </c>
      <c r="E22" s="3" t="s">
        <v>135</v>
      </c>
      <c r="F22" s="39">
        <v>0</v>
      </c>
      <c r="G22" s="3" t="s">
        <v>77</v>
      </c>
      <c r="H22" s="39">
        <v>0</v>
      </c>
      <c r="I22" s="8">
        <v>2.9850798999999997E-2</v>
      </c>
      <c r="J22" s="39">
        <v>7.4300222303895695E-6</v>
      </c>
      <c r="K22" s="39">
        <v>3.8378065632923339E-8</v>
      </c>
    </row>
    <row r="23" spans="2:11" ht="15" x14ac:dyDescent="0.25">
      <c r="B23" s="42" t="s">
        <v>2802</v>
      </c>
      <c r="C23" s="3" t="s">
        <v>2804</v>
      </c>
      <c r="D23" s="3" t="s">
        <v>84</v>
      </c>
      <c r="E23" s="3" t="s">
        <v>135</v>
      </c>
      <c r="F23" s="39">
        <v>0</v>
      </c>
      <c r="G23" s="3" t="s">
        <v>77</v>
      </c>
      <c r="H23" s="39">
        <v>0</v>
      </c>
      <c r="I23" s="8">
        <v>3.2290599000000003E-2</v>
      </c>
      <c r="J23" s="39">
        <v>8.0373013935940297E-6</v>
      </c>
      <c r="K23" s="39">
        <v>4.1514826043631497E-8</v>
      </c>
    </row>
    <row r="24" spans="2:11" ht="15" x14ac:dyDescent="0.25">
      <c r="B24" s="42" t="s">
        <v>2802</v>
      </c>
      <c r="C24" s="3" t="s">
        <v>2811</v>
      </c>
      <c r="D24" s="3" t="s">
        <v>84</v>
      </c>
      <c r="E24" s="3" t="s">
        <v>135</v>
      </c>
      <c r="F24" s="39">
        <v>0</v>
      </c>
      <c r="G24" s="3" t="s">
        <v>77</v>
      </c>
      <c r="H24" s="39">
        <v>0</v>
      </c>
      <c r="I24" s="8">
        <v>3.094191683</v>
      </c>
      <c r="J24" s="39">
        <v>7.7016072466859324E-4</v>
      </c>
      <c r="K24" s="39">
        <v>3.9780875376575196E-6</v>
      </c>
    </row>
    <row r="25" spans="2:11" ht="15" x14ac:dyDescent="0.25">
      <c r="B25" s="42" t="s">
        <v>2802</v>
      </c>
      <c r="C25" s="3" t="s">
        <v>2812</v>
      </c>
      <c r="D25" s="3" t="s">
        <v>84</v>
      </c>
      <c r="E25" s="3" t="s">
        <v>135</v>
      </c>
      <c r="F25" s="39">
        <v>0</v>
      </c>
      <c r="G25" s="3" t="s">
        <v>77</v>
      </c>
      <c r="H25" s="39">
        <v>0</v>
      </c>
      <c r="I25" s="8">
        <v>8.7655877000000007E-2</v>
      </c>
      <c r="J25" s="39">
        <v>2.1818012802079231E-5</v>
      </c>
      <c r="K25" s="39">
        <v>1.1269591144335721E-7</v>
      </c>
    </row>
    <row r="26" spans="2:11" ht="15" x14ac:dyDescent="0.25">
      <c r="B26" s="42" t="s">
        <v>2802</v>
      </c>
      <c r="C26" s="3" t="s">
        <v>2813</v>
      </c>
      <c r="D26" s="3" t="s">
        <v>84</v>
      </c>
      <c r="E26" s="3" t="s">
        <v>135</v>
      </c>
      <c r="F26" s="39">
        <v>0</v>
      </c>
      <c r="G26" s="3" t="s">
        <v>77</v>
      </c>
      <c r="H26" s="39">
        <v>0</v>
      </c>
      <c r="I26" s="8">
        <v>5.8313362000000001E-2</v>
      </c>
      <c r="J26" s="39">
        <v>1.4514505155749916E-5</v>
      </c>
      <c r="K26" s="39">
        <v>7.4971327705915616E-8</v>
      </c>
    </row>
    <row r="27" spans="2:11" ht="15" x14ac:dyDescent="0.25">
      <c r="B27" s="42" t="s">
        <v>2831</v>
      </c>
      <c r="C27" s="3" t="s">
        <v>3736</v>
      </c>
      <c r="D27" s="3" t="s">
        <v>84</v>
      </c>
      <c r="E27" s="3" t="s">
        <v>135</v>
      </c>
      <c r="F27" s="39">
        <v>0</v>
      </c>
      <c r="G27" s="3" t="s">
        <v>77</v>
      </c>
      <c r="H27" s="39">
        <v>0</v>
      </c>
      <c r="I27" s="8">
        <v>2.0913068999999999E-2</v>
      </c>
      <c r="J27" s="39">
        <v>5.2053738184921277E-6</v>
      </c>
      <c r="K27" s="39">
        <v>2.6887157515209377E-8</v>
      </c>
    </row>
    <row r="28" spans="2:11" ht="15" x14ac:dyDescent="0.25">
      <c r="B28" s="42" t="s">
        <v>2831</v>
      </c>
      <c r="C28" s="3" t="s">
        <v>3737</v>
      </c>
      <c r="D28" s="3" t="s">
        <v>84</v>
      </c>
      <c r="E28" s="3" t="s">
        <v>135</v>
      </c>
      <c r="F28" s="39">
        <v>0</v>
      </c>
      <c r="G28" s="3" t="s">
        <v>77</v>
      </c>
      <c r="H28" s="39">
        <v>0</v>
      </c>
      <c r="I28" s="8">
        <v>8.2461118999999999E-2</v>
      </c>
      <c r="J28" s="39">
        <v>2.0525009977548668E-5</v>
      </c>
      <c r="K28" s="39">
        <v>1.0601720366501085E-7</v>
      </c>
    </row>
    <row r="29" spans="2:11" ht="15" x14ac:dyDescent="0.25">
      <c r="B29" s="42" t="s">
        <v>2831</v>
      </c>
      <c r="C29" s="3" t="s">
        <v>3738</v>
      </c>
      <c r="D29" s="3" t="s">
        <v>84</v>
      </c>
      <c r="E29" s="3" t="s">
        <v>135</v>
      </c>
      <c r="F29" s="39">
        <v>0</v>
      </c>
      <c r="G29" s="3" t="s">
        <v>77</v>
      </c>
      <c r="H29" s="39">
        <v>0</v>
      </c>
      <c r="I29" s="8">
        <v>4.9330559999999996E-2</v>
      </c>
      <c r="J29" s="39">
        <v>1.2278638083944303E-5</v>
      </c>
      <c r="K29" s="39">
        <v>6.3422472188729782E-8</v>
      </c>
    </row>
    <row r="30" spans="2:11" ht="15" x14ac:dyDescent="0.25">
      <c r="B30" s="42" t="s">
        <v>2831</v>
      </c>
      <c r="C30" s="3" t="s">
        <v>3739</v>
      </c>
      <c r="D30" s="3" t="s">
        <v>84</v>
      </c>
      <c r="E30" s="3" t="s">
        <v>135</v>
      </c>
      <c r="F30" s="39">
        <v>0</v>
      </c>
      <c r="G30" s="3" t="s">
        <v>77</v>
      </c>
      <c r="H30" s="39">
        <v>0</v>
      </c>
      <c r="I30" s="8">
        <v>6.9946298000000004E-2</v>
      </c>
      <c r="J30" s="39">
        <v>1.74100046391875E-5</v>
      </c>
      <c r="K30" s="39">
        <v>8.9927362260019075E-8</v>
      </c>
    </row>
    <row r="31" spans="2:11" ht="15" x14ac:dyDescent="0.25">
      <c r="B31" s="42" t="s">
        <v>292</v>
      </c>
      <c r="C31" s="3" t="s">
        <v>293</v>
      </c>
      <c r="D31" s="3" t="s">
        <v>84</v>
      </c>
      <c r="E31" s="3" t="s">
        <v>266</v>
      </c>
      <c r="F31" s="39">
        <v>1.34E-2</v>
      </c>
      <c r="G31" s="3" t="s">
        <v>77</v>
      </c>
      <c r="H31" s="39">
        <v>0</v>
      </c>
      <c r="I31" s="8">
        <v>9.8863237109999993</v>
      </c>
      <c r="J31" s="39">
        <v>2.4607584188804294E-3</v>
      </c>
      <c r="K31" s="39">
        <v>1.2710479885281605E-5</v>
      </c>
    </row>
    <row r="32" spans="2:11" ht="15" x14ac:dyDescent="0.25">
      <c r="B32" s="42" t="s">
        <v>3740</v>
      </c>
      <c r="C32" s="3" t="s">
        <v>2808</v>
      </c>
      <c r="D32" s="3" t="s">
        <v>84</v>
      </c>
      <c r="E32" s="3" t="s">
        <v>135</v>
      </c>
      <c r="F32" s="39">
        <v>0</v>
      </c>
      <c r="G32" s="3" t="s">
        <v>77</v>
      </c>
      <c r="H32" s="39">
        <v>0</v>
      </c>
      <c r="I32" s="8">
        <v>1.4047489999999999E-2</v>
      </c>
      <c r="J32" s="39">
        <v>3.4964947833113339E-6</v>
      </c>
      <c r="K32" s="39">
        <v>1.8060337118541929E-8</v>
      </c>
    </row>
    <row r="33" spans="2:11" ht="15" x14ac:dyDescent="0.25">
      <c r="B33" s="42" t="s">
        <v>3741</v>
      </c>
      <c r="C33" s="3" t="s">
        <v>2807</v>
      </c>
      <c r="D33" s="3" t="s">
        <v>84</v>
      </c>
      <c r="E33" s="3" t="s">
        <v>135</v>
      </c>
      <c r="F33" s="39">
        <v>0</v>
      </c>
      <c r="G33" s="3" t="s">
        <v>77</v>
      </c>
      <c r="H33" s="39">
        <v>0</v>
      </c>
      <c r="I33" s="8">
        <v>1.5367957999999999E-2</v>
      </c>
      <c r="J33" s="39">
        <v>3.8251662736295007E-6</v>
      </c>
      <c r="K33" s="39">
        <v>1.9758013873196807E-8</v>
      </c>
    </row>
    <row r="34" spans="2:11" ht="15" x14ac:dyDescent="0.25">
      <c r="B34" s="42" t="s">
        <v>3742</v>
      </c>
      <c r="C34" s="3" t="s">
        <v>2817</v>
      </c>
      <c r="D34" s="3" t="s">
        <v>84</v>
      </c>
      <c r="E34" s="3" t="s">
        <v>135</v>
      </c>
      <c r="F34" s="39">
        <v>0</v>
      </c>
      <c r="G34" s="3" t="s">
        <v>77</v>
      </c>
      <c r="H34" s="39">
        <v>0</v>
      </c>
      <c r="I34" s="8">
        <v>1.8537718000000002E-2</v>
      </c>
      <c r="J34" s="39">
        <v>4.6141363532913442E-6</v>
      </c>
      <c r="K34" s="39">
        <v>2.3833256794520794E-8</v>
      </c>
    </row>
    <row r="35" spans="2:11" ht="15" x14ac:dyDescent="0.25">
      <c r="B35" s="42" t="s">
        <v>3743</v>
      </c>
      <c r="C35" s="3" t="s">
        <v>2816</v>
      </c>
      <c r="D35" s="3" t="s">
        <v>84</v>
      </c>
      <c r="E35" s="3" t="s">
        <v>135</v>
      </c>
      <c r="F35" s="39">
        <v>0</v>
      </c>
      <c r="G35" s="3" t="s">
        <v>77</v>
      </c>
      <c r="H35" s="39">
        <v>0</v>
      </c>
      <c r="I35" s="8">
        <v>9.5776324999999995E-2</v>
      </c>
      <c r="J35" s="39">
        <v>2.3839235388473734E-5</v>
      </c>
      <c r="K35" s="39">
        <v>1.2313607039229324E-7</v>
      </c>
    </row>
    <row r="36" spans="2:11" ht="15" x14ac:dyDescent="0.25">
      <c r="B36" s="42" t="s">
        <v>3744</v>
      </c>
      <c r="C36" s="3" t="s">
        <v>2815</v>
      </c>
      <c r="D36" s="3" t="s">
        <v>84</v>
      </c>
      <c r="E36" s="3" t="s">
        <v>135</v>
      </c>
      <c r="F36" s="39">
        <v>0</v>
      </c>
      <c r="G36" s="3" t="s">
        <v>77</v>
      </c>
      <c r="H36" s="39">
        <v>0</v>
      </c>
      <c r="I36" s="8">
        <v>8.4036558999999997E-2</v>
      </c>
      <c r="J36" s="39">
        <v>2.0917145351300135E-5</v>
      </c>
      <c r="K36" s="39">
        <v>1.0804268846763649E-7</v>
      </c>
    </row>
    <row r="37" spans="2:11" ht="15" x14ac:dyDescent="0.25">
      <c r="B37" s="42" t="s">
        <v>3745</v>
      </c>
      <c r="C37" s="3" t="s">
        <v>2814</v>
      </c>
      <c r="D37" s="3" t="s">
        <v>84</v>
      </c>
      <c r="E37" s="3" t="s">
        <v>135</v>
      </c>
      <c r="F37" s="39">
        <v>0</v>
      </c>
      <c r="G37" s="3" t="s">
        <v>77</v>
      </c>
      <c r="H37" s="39">
        <v>0</v>
      </c>
      <c r="I37" s="8">
        <v>2.9400000000000001E-7</v>
      </c>
      <c r="J37" s="39">
        <v>7.3178159677887815E-11</v>
      </c>
      <c r="K37" s="39">
        <v>3.7798490070833492E-13</v>
      </c>
    </row>
    <row r="38" spans="2:11" ht="15" x14ac:dyDescent="0.25">
      <c r="B38" s="42" t="s">
        <v>3746</v>
      </c>
      <c r="C38" s="3" t="s">
        <v>2813</v>
      </c>
      <c r="D38" s="3" t="s">
        <v>84</v>
      </c>
      <c r="E38" s="3" t="s">
        <v>135</v>
      </c>
      <c r="F38" s="39">
        <v>0</v>
      </c>
      <c r="G38" s="3" t="s">
        <v>77</v>
      </c>
      <c r="H38" s="39">
        <v>0</v>
      </c>
      <c r="I38" s="8">
        <v>-8.895509900000001E-2</v>
      </c>
      <c r="J38" s="39">
        <v>-2.2141396050286798E-5</v>
      </c>
      <c r="K38" s="39">
        <v>-1.1436627300345275E-7</v>
      </c>
    </row>
    <row r="39" spans="2:11" ht="15" x14ac:dyDescent="0.25">
      <c r="B39" s="42" t="s">
        <v>3747</v>
      </c>
      <c r="C39" s="3" t="s">
        <v>2811</v>
      </c>
      <c r="D39" s="3" t="s">
        <v>84</v>
      </c>
      <c r="E39" s="3" t="s">
        <v>135</v>
      </c>
      <c r="F39" s="39">
        <v>0</v>
      </c>
      <c r="G39" s="3" t="s">
        <v>77</v>
      </c>
      <c r="H39" s="39">
        <v>0</v>
      </c>
      <c r="I39" s="8">
        <v>-0.142041691</v>
      </c>
      <c r="J39" s="39">
        <v>-3.5354930424881631E-5</v>
      </c>
      <c r="K39" s="39">
        <v>-1.826177362893843E-7</v>
      </c>
    </row>
    <row r="40" spans="2:11" ht="15" x14ac:dyDescent="0.25">
      <c r="B40" s="42" t="s">
        <v>3748</v>
      </c>
      <c r="C40" s="3" t="s">
        <v>3749</v>
      </c>
      <c r="D40" s="3" t="s">
        <v>84</v>
      </c>
      <c r="E40" s="3" t="s">
        <v>135</v>
      </c>
      <c r="F40" s="39">
        <v>0</v>
      </c>
      <c r="G40" s="3" t="s">
        <v>77</v>
      </c>
      <c r="H40" s="39">
        <v>0</v>
      </c>
      <c r="I40" s="8">
        <v>7.8999999999999993E-8</v>
      </c>
      <c r="J40" s="39">
        <v>1.966351909711951E-11</v>
      </c>
      <c r="K40" s="39">
        <v>1.0156737127877026E-13</v>
      </c>
    </row>
    <row r="41" spans="2:11" ht="15" x14ac:dyDescent="0.25">
      <c r="B41" s="42" t="s">
        <v>3750</v>
      </c>
      <c r="C41" s="3" t="s">
        <v>3751</v>
      </c>
      <c r="D41" s="3" t="s">
        <v>84</v>
      </c>
      <c r="E41" s="3" t="s">
        <v>135</v>
      </c>
      <c r="F41" s="39">
        <v>0</v>
      </c>
      <c r="G41" s="3" t="s">
        <v>77</v>
      </c>
      <c r="H41" s="39">
        <v>0</v>
      </c>
      <c r="I41" s="8">
        <v>1.9751871000000001E-2</v>
      </c>
      <c r="J41" s="39">
        <v>4.9163454761055836E-6</v>
      </c>
      <c r="K41" s="39">
        <v>2.5394248295030068E-8</v>
      </c>
    </row>
    <row r="42" spans="2:11" ht="15" x14ac:dyDescent="0.25">
      <c r="B42" s="42" t="s">
        <v>3752</v>
      </c>
      <c r="C42" s="3" t="s">
        <v>3753</v>
      </c>
      <c r="D42" s="3" t="s">
        <v>84</v>
      </c>
      <c r="E42" s="3" t="s">
        <v>135</v>
      </c>
      <c r="F42" s="39">
        <v>0</v>
      </c>
      <c r="G42" s="3" t="s">
        <v>77</v>
      </c>
      <c r="H42" s="39">
        <v>0</v>
      </c>
      <c r="I42" s="8">
        <v>1.5048041E-2</v>
      </c>
      <c r="J42" s="39">
        <v>3.7455372351612332E-6</v>
      </c>
      <c r="K42" s="39">
        <v>1.9346708446394397E-8</v>
      </c>
    </row>
    <row r="43" spans="2:11" ht="15" x14ac:dyDescent="0.25">
      <c r="B43" s="42" t="s">
        <v>3754</v>
      </c>
      <c r="C43" s="3" t="s">
        <v>3755</v>
      </c>
      <c r="D43" s="3" t="s">
        <v>84</v>
      </c>
      <c r="E43" s="3" t="s">
        <v>135</v>
      </c>
      <c r="F43" s="39">
        <v>0</v>
      </c>
      <c r="G43" s="3" t="s">
        <v>77</v>
      </c>
      <c r="H43" s="39">
        <v>0</v>
      </c>
      <c r="I43" s="8">
        <v>2.5509167999999999E-2</v>
      </c>
      <c r="J43" s="39">
        <v>6.3493672420206321E-6</v>
      </c>
      <c r="K43" s="39">
        <v>3.2796191610993991E-8</v>
      </c>
    </row>
    <row r="44" spans="2:11" ht="15" x14ac:dyDescent="0.25">
      <c r="B44" s="42" t="s">
        <v>3756</v>
      </c>
      <c r="C44" s="3" t="s">
        <v>3757</v>
      </c>
      <c r="D44" s="3" t="s">
        <v>84</v>
      </c>
      <c r="E44" s="3" t="s">
        <v>135</v>
      </c>
      <c r="F44" s="39">
        <v>0</v>
      </c>
      <c r="G44" s="3" t="s">
        <v>77</v>
      </c>
      <c r="H44" s="39">
        <v>0</v>
      </c>
      <c r="I44" s="8">
        <v>3.3445837999999999E-2</v>
      </c>
      <c r="J44" s="39">
        <v>8.3248465092679169E-6</v>
      </c>
      <c r="K44" s="39">
        <v>4.3000073998425357E-8</v>
      </c>
    </row>
    <row r="45" spans="2:11" ht="15" x14ac:dyDescent="0.25">
      <c r="B45" s="42" t="s">
        <v>3758</v>
      </c>
      <c r="C45" s="3" t="s">
        <v>3759</v>
      </c>
      <c r="D45" s="3" t="s">
        <v>84</v>
      </c>
      <c r="E45" s="3" t="s">
        <v>135</v>
      </c>
      <c r="F45" s="39">
        <v>0</v>
      </c>
      <c r="G45" s="3" t="s">
        <v>77</v>
      </c>
      <c r="H45" s="39">
        <v>0</v>
      </c>
      <c r="I45" s="8">
        <v>3.5319229000000001E-2</v>
      </c>
      <c r="J45" s="39">
        <v>8.7911434675574339E-6</v>
      </c>
      <c r="K45" s="39">
        <v>4.5408623355986205E-8</v>
      </c>
    </row>
    <row r="46" spans="2:11" ht="15" x14ac:dyDescent="0.25">
      <c r="B46" s="42" t="s">
        <v>655</v>
      </c>
      <c r="C46" s="3" t="s">
        <v>656</v>
      </c>
      <c r="D46" s="3" t="s">
        <v>305</v>
      </c>
      <c r="E46" s="3" t="s">
        <v>76</v>
      </c>
      <c r="F46" s="39">
        <v>1.0588E-2</v>
      </c>
      <c r="G46" s="3" t="s">
        <v>77</v>
      </c>
      <c r="H46" s="39">
        <v>0</v>
      </c>
      <c r="I46" s="8">
        <v>1.01534766</v>
      </c>
      <c r="J46" s="39">
        <v>2.5272541902057733E-4</v>
      </c>
      <c r="K46" s="39">
        <v>1.3053948450664634E-6</v>
      </c>
    </row>
    <row r="47" spans="2:11" ht="15" x14ac:dyDescent="0.25">
      <c r="B47" s="42" t="s">
        <v>353</v>
      </c>
      <c r="C47" s="3" t="s">
        <v>354</v>
      </c>
      <c r="D47" s="3" t="s">
        <v>305</v>
      </c>
      <c r="E47" s="3" t="s">
        <v>76</v>
      </c>
      <c r="F47" s="39">
        <v>6.5000000000000002E-2</v>
      </c>
      <c r="G47" s="3" t="s">
        <v>77</v>
      </c>
      <c r="H47" s="39">
        <v>0</v>
      </c>
      <c r="I47" s="8">
        <v>11.648449141999999</v>
      </c>
      <c r="J47" s="39">
        <v>2.8993607867790175E-3</v>
      </c>
      <c r="K47" s="39">
        <v>1.4975979225663124E-5</v>
      </c>
    </row>
    <row r="48" spans="2:11" ht="15" x14ac:dyDescent="0.25">
      <c r="B48" s="42" t="s">
        <v>390</v>
      </c>
      <c r="C48" s="3" t="s">
        <v>391</v>
      </c>
      <c r="D48" s="3" t="s">
        <v>365</v>
      </c>
      <c r="E48" s="3" t="s">
        <v>76</v>
      </c>
      <c r="F48" s="39">
        <v>4.8499999999999995E-2</v>
      </c>
      <c r="G48" s="3" t="s">
        <v>77</v>
      </c>
      <c r="H48" s="39">
        <v>0</v>
      </c>
      <c r="I48" s="8">
        <v>1.410688E-2</v>
      </c>
      <c r="J48" s="39">
        <v>3.5112772693768773E-6</v>
      </c>
      <c r="K48" s="39">
        <v>1.813669263981087E-8</v>
      </c>
    </row>
    <row r="49" spans="2:11" ht="15" x14ac:dyDescent="0.25">
      <c r="B49" s="42" t="s">
        <v>403</v>
      </c>
      <c r="C49" s="3" t="s">
        <v>404</v>
      </c>
      <c r="D49" s="3" t="s">
        <v>365</v>
      </c>
      <c r="E49" s="3" t="s">
        <v>76</v>
      </c>
      <c r="F49" s="39">
        <v>2.29E-2</v>
      </c>
      <c r="G49" s="3" t="s">
        <v>77</v>
      </c>
      <c r="H49" s="39">
        <v>0</v>
      </c>
      <c r="I49" s="8">
        <v>2.2699182320000002</v>
      </c>
      <c r="J49" s="39">
        <v>5.6499468992192111E-4</v>
      </c>
      <c r="K49" s="39">
        <v>2.918349719518909E-6</v>
      </c>
    </row>
    <row r="50" spans="2:11" ht="15" x14ac:dyDescent="0.25">
      <c r="B50" s="42" t="s">
        <v>407</v>
      </c>
      <c r="C50" s="3" t="s">
        <v>408</v>
      </c>
      <c r="D50" s="3" t="s">
        <v>365</v>
      </c>
      <c r="E50" s="3" t="s">
        <v>76</v>
      </c>
      <c r="F50" s="39">
        <v>2.5499999999999998E-2</v>
      </c>
      <c r="G50" s="3" t="s">
        <v>77</v>
      </c>
      <c r="H50" s="39">
        <v>0</v>
      </c>
      <c r="I50" s="8">
        <v>4.0778114509999996</v>
      </c>
      <c r="J50" s="39">
        <v>1.0149889030530521E-3</v>
      </c>
      <c r="K50" s="39">
        <v>5.2426910082093402E-6</v>
      </c>
    </row>
    <row r="51" spans="2:11" ht="15" x14ac:dyDescent="0.25">
      <c r="B51" s="42" t="s">
        <v>411</v>
      </c>
      <c r="C51" s="3" t="s">
        <v>412</v>
      </c>
      <c r="D51" s="3" t="s">
        <v>365</v>
      </c>
      <c r="E51" s="3" t="s">
        <v>76</v>
      </c>
      <c r="F51" s="39">
        <v>1.7600000000000001E-2</v>
      </c>
      <c r="G51" s="3" t="s">
        <v>77</v>
      </c>
      <c r="H51" s="39">
        <v>0</v>
      </c>
      <c r="I51" s="8">
        <v>2.978939912</v>
      </c>
      <c r="J51" s="39">
        <v>7.4147394745295591E-4</v>
      </c>
      <c r="K51" s="39">
        <v>3.829912608344952E-6</v>
      </c>
    </row>
    <row r="52" spans="2:11" ht="15" x14ac:dyDescent="0.25">
      <c r="B52" s="42" t="s">
        <v>413</v>
      </c>
      <c r="C52" s="3" t="s">
        <v>414</v>
      </c>
      <c r="D52" s="3" t="s">
        <v>365</v>
      </c>
      <c r="E52" s="3" t="s">
        <v>76</v>
      </c>
      <c r="F52" s="39">
        <v>2.3E-2</v>
      </c>
      <c r="G52" s="3" t="s">
        <v>77</v>
      </c>
      <c r="H52" s="39">
        <v>0</v>
      </c>
      <c r="I52" s="8">
        <v>12.057425169</v>
      </c>
      <c r="J52" s="39">
        <v>3.0011570895281136E-3</v>
      </c>
      <c r="K52" s="39">
        <v>1.5501784541845727E-5</v>
      </c>
    </row>
    <row r="53" spans="2:11" ht="15" x14ac:dyDescent="0.25">
      <c r="B53" s="42" t="s">
        <v>683</v>
      </c>
      <c r="C53" s="3" t="s">
        <v>684</v>
      </c>
      <c r="D53" s="3" t="s">
        <v>365</v>
      </c>
      <c r="E53" s="3" t="s">
        <v>266</v>
      </c>
      <c r="F53" s="39">
        <v>4.0999999999999995E-2</v>
      </c>
      <c r="G53" s="3" t="s">
        <v>77</v>
      </c>
      <c r="H53" s="39">
        <v>0</v>
      </c>
      <c r="I53" s="8">
        <v>12.975150701</v>
      </c>
      <c r="J53" s="39">
        <v>3.2295838430014827E-3</v>
      </c>
      <c r="K53" s="39">
        <v>1.668167023603118E-5</v>
      </c>
    </row>
    <row r="54" spans="2:11" ht="15" x14ac:dyDescent="0.25">
      <c r="B54" s="42" t="s">
        <v>450</v>
      </c>
      <c r="C54" s="3" t="s">
        <v>451</v>
      </c>
      <c r="D54" s="3" t="s">
        <v>442</v>
      </c>
      <c r="E54" s="3" t="s">
        <v>266</v>
      </c>
      <c r="F54" s="39">
        <v>3.7699999999999997E-2</v>
      </c>
      <c r="G54" s="3" t="s">
        <v>77</v>
      </c>
      <c r="H54" s="39">
        <v>0</v>
      </c>
      <c r="I54" s="8">
        <v>6.0035739649999993</v>
      </c>
      <c r="J54" s="39">
        <v>1.4943214090094557E-3</v>
      </c>
      <c r="K54" s="39">
        <v>7.7185724797811887E-6</v>
      </c>
    </row>
    <row r="55" spans="2:11" ht="15" x14ac:dyDescent="0.25">
      <c r="B55" s="42" t="s">
        <v>464</v>
      </c>
      <c r="C55" s="3" t="s">
        <v>465</v>
      </c>
      <c r="D55" s="3" t="s">
        <v>442</v>
      </c>
      <c r="E55" s="3" t="s">
        <v>76</v>
      </c>
      <c r="F55" s="39">
        <v>0.02</v>
      </c>
      <c r="G55" s="3" t="s">
        <v>77</v>
      </c>
      <c r="H55" s="39">
        <v>0</v>
      </c>
      <c r="I55" s="8">
        <v>6.8525479050000007</v>
      </c>
      <c r="J55" s="39">
        <v>1.7056355265049851E-3</v>
      </c>
      <c r="K55" s="39">
        <v>8.8100668009201831E-6</v>
      </c>
    </row>
    <row r="56" spans="2:11" ht="15" x14ac:dyDescent="0.25">
      <c r="B56" s="42" t="s">
        <v>479</v>
      </c>
      <c r="C56" s="3" t="s">
        <v>480</v>
      </c>
      <c r="D56" s="3" t="s">
        <v>442</v>
      </c>
      <c r="E56" s="3" t="s">
        <v>76</v>
      </c>
      <c r="F56" s="39">
        <v>1.9799999999999998E-2</v>
      </c>
      <c r="G56" s="3" t="s">
        <v>77</v>
      </c>
      <c r="H56" s="39">
        <v>0</v>
      </c>
      <c r="I56" s="8">
        <v>0.97748461799999997</v>
      </c>
      <c r="J56" s="39">
        <v>2.4330110700232369E-4</v>
      </c>
      <c r="K56" s="39">
        <v>1.2567157356416825E-6</v>
      </c>
    </row>
    <row r="57" spans="2:11" ht="15" x14ac:dyDescent="0.25">
      <c r="B57" s="42" t="s">
        <v>725</v>
      </c>
      <c r="C57" s="3" t="s">
        <v>726</v>
      </c>
      <c r="D57" s="3" t="s">
        <v>442</v>
      </c>
      <c r="E57" s="3" t="s">
        <v>76</v>
      </c>
      <c r="F57" s="39">
        <v>4.1399999999999999E-2</v>
      </c>
      <c r="G57" s="3" t="s">
        <v>77</v>
      </c>
      <c r="H57" s="39">
        <v>0</v>
      </c>
      <c r="I57" s="8">
        <v>0.58188105700000003</v>
      </c>
      <c r="J57" s="39">
        <v>1.4483328198191885E-4</v>
      </c>
      <c r="K57" s="39">
        <v>7.4810290324559861E-7</v>
      </c>
    </row>
    <row r="58" spans="2:11" ht="15" x14ac:dyDescent="0.25">
      <c r="B58" s="42" t="s">
        <v>482</v>
      </c>
      <c r="C58" s="3" t="s">
        <v>483</v>
      </c>
      <c r="D58" s="3" t="s">
        <v>442</v>
      </c>
      <c r="E58" s="3" t="s">
        <v>76</v>
      </c>
      <c r="F58" s="39">
        <v>4.5999999999999999E-2</v>
      </c>
      <c r="G58" s="3" t="s">
        <v>77</v>
      </c>
      <c r="H58" s="39">
        <v>0</v>
      </c>
      <c r="I58" s="8">
        <v>3.8254646999999999</v>
      </c>
      <c r="J58" s="39">
        <v>9.5217845802286793E-4</v>
      </c>
      <c r="K58" s="39">
        <v>4.9182581455535378E-6</v>
      </c>
    </row>
    <row r="59" spans="2:11" ht="15" x14ac:dyDescent="0.25">
      <c r="B59" s="42" t="s">
        <v>727</v>
      </c>
      <c r="C59" s="3" t="s">
        <v>728</v>
      </c>
      <c r="D59" s="3" t="s">
        <v>442</v>
      </c>
      <c r="E59" s="3" t="s">
        <v>76</v>
      </c>
      <c r="F59" s="39">
        <v>6.9900000000000004E-2</v>
      </c>
      <c r="G59" s="3" t="s">
        <v>77</v>
      </c>
      <c r="H59" s="39">
        <v>0</v>
      </c>
      <c r="I59" s="8">
        <v>1.3874754730000001</v>
      </c>
      <c r="J59" s="39">
        <v>3.4535000582430926E-4</v>
      </c>
      <c r="K59" s="39">
        <v>1.7838257785617519E-6</v>
      </c>
    </row>
    <row r="60" spans="2:11" ht="15" x14ac:dyDescent="0.25">
      <c r="B60" s="42" t="s">
        <v>729</v>
      </c>
      <c r="C60" s="3" t="s">
        <v>730</v>
      </c>
      <c r="D60" s="3" t="s">
        <v>442</v>
      </c>
      <c r="E60" s="3" t="s">
        <v>76</v>
      </c>
      <c r="F60" s="39">
        <v>2.7999999999999997E-2</v>
      </c>
      <c r="G60" s="3" t="s">
        <v>77</v>
      </c>
      <c r="H60" s="39">
        <v>0</v>
      </c>
      <c r="I60" s="8">
        <v>4.2532535550000006</v>
      </c>
      <c r="J60" s="39">
        <v>1.0586573734637211E-3</v>
      </c>
      <c r="K60" s="39">
        <v>5.4682504172586659E-6</v>
      </c>
    </row>
    <row r="61" spans="2:11" ht="15" x14ac:dyDescent="0.25">
      <c r="B61" s="42" t="s">
        <v>508</v>
      </c>
      <c r="C61" s="3" t="s">
        <v>509</v>
      </c>
      <c r="D61" s="3" t="s">
        <v>502</v>
      </c>
      <c r="E61" s="3" t="s">
        <v>76</v>
      </c>
      <c r="F61" s="39">
        <v>4.2500000000000003E-2</v>
      </c>
      <c r="G61" s="3" t="s">
        <v>77</v>
      </c>
      <c r="H61" s="39">
        <v>0</v>
      </c>
      <c r="I61" s="8">
        <v>6.0195635659999995</v>
      </c>
      <c r="J61" s="39">
        <v>1.498301305523618E-3</v>
      </c>
      <c r="K61" s="39">
        <v>7.7391297170136739E-6</v>
      </c>
    </row>
    <row r="62" spans="2:11" ht="15" x14ac:dyDescent="0.25">
      <c r="B62" s="42" t="s">
        <v>522</v>
      </c>
      <c r="C62" s="3" t="s">
        <v>523</v>
      </c>
      <c r="D62" s="3" t="s">
        <v>502</v>
      </c>
      <c r="E62" s="3" t="s">
        <v>76</v>
      </c>
      <c r="F62" s="39">
        <v>5.4000000000000006E-2</v>
      </c>
      <c r="G62" s="3" t="s">
        <v>77</v>
      </c>
      <c r="H62" s="39">
        <v>0</v>
      </c>
      <c r="I62" s="8">
        <v>4.5825730789999994</v>
      </c>
      <c r="J62" s="39">
        <v>1.1406267500362311E-3</v>
      </c>
      <c r="K62" s="39">
        <v>5.8916443205935493E-6</v>
      </c>
    </row>
    <row r="63" spans="2:11" ht="15" x14ac:dyDescent="0.25">
      <c r="B63" s="42" t="s">
        <v>557</v>
      </c>
      <c r="C63" s="3" t="s">
        <v>558</v>
      </c>
      <c r="D63" s="3" t="s">
        <v>560</v>
      </c>
      <c r="E63" s="3" t="s">
        <v>266</v>
      </c>
      <c r="F63" s="39">
        <v>5.5999999999999994E-2</v>
      </c>
      <c r="G63" s="3" t="s">
        <v>77</v>
      </c>
      <c r="H63" s="39">
        <v>0</v>
      </c>
      <c r="I63" s="8">
        <v>5.0855879220000002</v>
      </c>
      <c r="J63" s="39">
        <v>1.265829812966169E-3</v>
      </c>
      <c r="K63" s="39">
        <v>6.5383518562608072E-6</v>
      </c>
    </row>
    <row r="64" spans="2:11" ht="15" x14ac:dyDescent="0.25">
      <c r="B64" s="42" t="s">
        <v>561</v>
      </c>
      <c r="C64" s="3" t="s">
        <v>562</v>
      </c>
      <c r="D64" s="3" t="s">
        <v>560</v>
      </c>
      <c r="E64" s="3" t="s">
        <v>266</v>
      </c>
      <c r="F64" s="39">
        <v>4.6500000000000007E-2</v>
      </c>
      <c r="G64" s="3" t="s">
        <v>77</v>
      </c>
      <c r="H64" s="39">
        <v>0</v>
      </c>
      <c r="I64" s="8">
        <v>15.862375953000001</v>
      </c>
      <c r="J64" s="39">
        <v>3.9482295250317066E-3</v>
      </c>
      <c r="K64" s="39">
        <v>2.0393668706098588E-5</v>
      </c>
    </row>
    <row r="65" spans="2:11" ht="15" x14ac:dyDescent="0.25">
      <c r="B65" s="42" t="s">
        <v>566</v>
      </c>
      <c r="C65" s="3" t="s">
        <v>567</v>
      </c>
      <c r="D65" s="3" t="s">
        <v>560</v>
      </c>
      <c r="E65" s="3" t="s">
        <v>266</v>
      </c>
      <c r="F65" s="39">
        <v>4.8000000000000001E-2</v>
      </c>
      <c r="G65" s="3" t="s">
        <v>77</v>
      </c>
      <c r="H65" s="39">
        <v>0</v>
      </c>
      <c r="I65" s="8">
        <v>7.696817244</v>
      </c>
      <c r="J65" s="39">
        <v>1.9157786438535795E-3</v>
      </c>
      <c r="K65" s="39">
        <v>9.8955125909644212E-6</v>
      </c>
    </row>
    <row r="66" spans="2:11" ht="15" x14ac:dyDescent="0.25">
      <c r="B66" s="42" t="s">
        <v>787</v>
      </c>
      <c r="C66" s="3" t="s">
        <v>788</v>
      </c>
      <c r="D66" s="3" t="s">
        <v>560</v>
      </c>
      <c r="E66" s="3" t="s">
        <v>76</v>
      </c>
      <c r="F66" s="39">
        <v>4.2000000000000003E-2</v>
      </c>
      <c r="G66" s="3" t="s">
        <v>77</v>
      </c>
      <c r="H66" s="39">
        <v>0</v>
      </c>
      <c r="I66" s="8">
        <v>10.888329933000001</v>
      </c>
      <c r="J66" s="39">
        <v>2.7101630832061211E-3</v>
      </c>
      <c r="K66" s="39">
        <v>1.3998722138110872E-5</v>
      </c>
    </row>
    <row r="67" spans="2:11" ht="15" x14ac:dyDescent="0.25">
      <c r="B67" s="42" t="s">
        <v>791</v>
      </c>
      <c r="C67" s="3" t="s">
        <v>792</v>
      </c>
      <c r="D67" s="3" t="s">
        <v>560</v>
      </c>
      <c r="E67" s="3" t="s">
        <v>266</v>
      </c>
      <c r="F67" s="39">
        <v>4.5499999999999999E-2</v>
      </c>
      <c r="G67" s="3" t="s">
        <v>77</v>
      </c>
      <c r="H67" s="39">
        <v>0</v>
      </c>
      <c r="I67" s="8">
        <v>5.416388478</v>
      </c>
      <c r="J67" s="39">
        <v>1.3481678262603936E-3</v>
      </c>
      <c r="K67" s="39">
        <v>6.963649867532651E-6</v>
      </c>
    </row>
    <row r="68" spans="2:11" ht="15" x14ac:dyDescent="0.25">
      <c r="B68" s="42" t="s">
        <v>815</v>
      </c>
      <c r="C68" s="3" t="s">
        <v>816</v>
      </c>
      <c r="D68" s="3" t="s">
        <v>592</v>
      </c>
      <c r="E68" s="3" t="s">
        <v>76</v>
      </c>
      <c r="F68" s="39">
        <v>0.06</v>
      </c>
      <c r="G68" s="3" t="s">
        <v>77</v>
      </c>
      <c r="H68" s="39">
        <v>0</v>
      </c>
      <c r="I68" s="8">
        <v>4.1664524620000005</v>
      </c>
      <c r="J68" s="39">
        <v>1.0370521209338939E-3</v>
      </c>
      <c r="K68" s="39">
        <v>5.3566534699151966E-6</v>
      </c>
    </row>
    <row r="69" spans="2:11" ht="15" x14ac:dyDescent="0.25">
      <c r="B69" s="42" t="s">
        <v>832</v>
      </c>
      <c r="C69" s="3" t="s">
        <v>833</v>
      </c>
      <c r="D69" s="3" t="s">
        <v>596</v>
      </c>
      <c r="E69" s="3" t="s">
        <v>76</v>
      </c>
      <c r="F69" s="39">
        <v>0.08</v>
      </c>
      <c r="G69" s="3" t="s">
        <v>77</v>
      </c>
      <c r="H69" s="39">
        <v>0</v>
      </c>
      <c r="I69" s="8">
        <v>2.7776349740000001</v>
      </c>
      <c r="J69" s="39">
        <v>6.9136808045665906E-4</v>
      </c>
      <c r="K69" s="39">
        <v>3.5711023124196886E-6</v>
      </c>
    </row>
    <row r="70" spans="2:11" ht="15" x14ac:dyDescent="0.25">
      <c r="B70" s="42" t="s">
        <v>3760</v>
      </c>
      <c r="C70" s="3" t="s">
        <v>3761</v>
      </c>
      <c r="D70" s="3" t="s">
        <v>88</v>
      </c>
      <c r="E70" s="3" t="s">
        <v>622</v>
      </c>
      <c r="F70" s="39">
        <v>0</v>
      </c>
      <c r="G70" s="3" t="s">
        <v>52</v>
      </c>
      <c r="H70" s="39">
        <v>0</v>
      </c>
      <c r="I70" s="8">
        <v>5.6554800000000003E-4</v>
      </c>
      <c r="J70" s="39">
        <v>1.4076789744731326E-7</v>
      </c>
      <c r="K70" s="39">
        <v>7.2710409736665787E-10</v>
      </c>
    </row>
    <row r="71" spans="2:11" ht="15" x14ac:dyDescent="0.25">
      <c r="B71" s="42" t="s">
        <v>3762</v>
      </c>
      <c r="C71" s="3" t="s">
        <v>3763</v>
      </c>
      <c r="D71" s="3" t="s">
        <v>88</v>
      </c>
      <c r="E71" s="3" t="s">
        <v>622</v>
      </c>
      <c r="F71" s="39">
        <v>0</v>
      </c>
      <c r="G71" s="3" t="s">
        <v>52</v>
      </c>
      <c r="H71" s="39">
        <v>0</v>
      </c>
      <c r="I71" s="8">
        <v>2.8178099999999999E-4</v>
      </c>
      <c r="J71" s="39">
        <v>7.0136785755764977E-8</v>
      </c>
      <c r="K71" s="39">
        <v>3.622753853962426E-10</v>
      </c>
    </row>
    <row r="72" spans="2:11" ht="15" x14ac:dyDescent="0.25">
      <c r="B72" s="42" t="s">
        <v>3764</v>
      </c>
      <c r="C72" s="3" t="s">
        <v>3765</v>
      </c>
      <c r="D72" s="3" t="s">
        <v>88</v>
      </c>
      <c r="E72" s="3" t="s">
        <v>622</v>
      </c>
      <c r="F72" s="39">
        <v>0</v>
      </c>
      <c r="G72" s="3" t="s">
        <v>52</v>
      </c>
      <c r="H72" s="39">
        <v>0</v>
      </c>
      <c r="I72" s="8">
        <v>1.7501999999999999E-5</v>
      </c>
      <c r="J72" s="39">
        <v>4.3563406485795659E-9</v>
      </c>
      <c r="K72" s="39">
        <v>2.2501672558494141E-11</v>
      </c>
    </row>
    <row r="73" spans="2:11" ht="15" x14ac:dyDescent="0.25">
      <c r="B73" s="42" t="s">
        <v>1297</v>
      </c>
      <c r="C73" s="3" t="s">
        <v>1298</v>
      </c>
      <c r="D73" s="3" t="s">
        <v>88</v>
      </c>
      <c r="E73" s="3" t="s">
        <v>622</v>
      </c>
      <c r="F73" s="39">
        <v>0</v>
      </c>
      <c r="G73" s="3" t="s">
        <v>77</v>
      </c>
      <c r="H73" s="39">
        <v>0</v>
      </c>
      <c r="I73" s="8">
        <v>4.2594572299999998</v>
      </c>
      <c r="J73" s="39">
        <v>1.0602015010818832E-3</v>
      </c>
      <c r="K73" s="39">
        <v>5.4762262522209156E-6</v>
      </c>
    </row>
    <row r="74" spans="2:11" ht="15" x14ac:dyDescent="0.25">
      <c r="B74" s="42" t="s">
        <v>3766</v>
      </c>
      <c r="C74" s="3" t="s">
        <v>3767</v>
      </c>
      <c r="D74" s="3" t="s">
        <v>88</v>
      </c>
      <c r="E74" s="3" t="s">
        <v>622</v>
      </c>
      <c r="F74" s="39">
        <v>5.1299999999999998E-2</v>
      </c>
      <c r="G74" s="3" t="s">
        <v>77</v>
      </c>
      <c r="H74" s="39">
        <v>0</v>
      </c>
      <c r="I74" s="8">
        <v>7.4183372939999996</v>
      </c>
      <c r="J74" s="39">
        <v>1.8464635069549732E-3</v>
      </c>
      <c r="K74" s="39">
        <v>9.5374812431752642E-6</v>
      </c>
    </row>
    <row r="75" spans="2:11" ht="15" x14ac:dyDescent="0.25">
      <c r="B75" s="42" t="s">
        <v>1481</v>
      </c>
      <c r="C75" s="3" t="s">
        <v>1482</v>
      </c>
      <c r="D75" s="3" t="s">
        <v>88</v>
      </c>
      <c r="E75" s="3" t="s">
        <v>622</v>
      </c>
      <c r="F75" s="39">
        <v>0</v>
      </c>
      <c r="G75" s="3" t="s">
        <v>77</v>
      </c>
      <c r="H75" s="39">
        <v>0</v>
      </c>
      <c r="I75" s="8">
        <v>0.81090129</v>
      </c>
      <c r="J75" s="39">
        <v>2.0183763293409935E-4</v>
      </c>
      <c r="K75" s="39">
        <v>1.0425457264792881E-6</v>
      </c>
    </row>
    <row r="76" spans="2:11" ht="15" x14ac:dyDescent="0.25">
      <c r="B76" s="42" t="s">
        <v>3768</v>
      </c>
      <c r="C76" s="3" t="s">
        <v>3769</v>
      </c>
      <c r="D76" s="3" t="s">
        <v>88</v>
      </c>
      <c r="E76" s="3" t="s">
        <v>622</v>
      </c>
      <c r="F76" s="39">
        <v>5.2000000000000005E-2</v>
      </c>
      <c r="G76" s="3" t="s">
        <v>77</v>
      </c>
      <c r="H76" s="39">
        <v>0</v>
      </c>
      <c r="I76" s="8">
        <v>2.3823799999999999</v>
      </c>
      <c r="J76" s="39">
        <v>5.9298702058981751E-4</v>
      </c>
      <c r="K76" s="39">
        <v>3.0629376454065407E-6</v>
      </c>
    </row>
    <row r="77" spans="2:11" ht="15" x14ac:dyDescent="0.25">
      <c r="B77" s="42" t="s">
        <v>3770</v>
      </c>
      <c r="C77" s="3" t="s">
        <v>3771</v>
      </c>
      <c r="D77" s="3" t="s">
        <v>88</v>
      </c>
      <c r="E77" s="3" t="s">
        <v>622</v>
      </c>
      <c r="F77" s="39">
        <v>0</v>
      </c>
      <c r="G77" s="3" t="s">
        <v>52</v>
      </c>
      <c r="H77" s="39">
        <v>0</v>
      </c>
      <c r="I77" s="8">
        <v>2.1299999999999999E-7</v>
      </c>
      <c r="J77" s="39">
        <v>5.3016829970714634E-11</v>
      </c>
      <c r="K77" s="39">
        <v>2.7384620357440587E-13</v>
      </c>
    </row>
    <row r="78" spans="2:11" ht="15" x14ac:dyDescent="0.25">
      <c r="B78" s="42" t="s">
        <v>1090</v>
      </c>
      <c r="C78" s="3" t="s">
        <v>1091</v>
      </c>
      <c r="D78" s="3" t="s">
        <v>88</v>
      </c>
      <c r="E78" s="3" t="s">
        <v>622</v>
      </c>
      <c r="F78" s="39">
        <v>0</v>
      </c>
      <c r="G78" s="3" t="s">
        <v>77</v>
      </c>
      <c r="H78" s="39">
        <v>0</v>
      </c>
      <c r="I78" s="8">
        <v>14.593054657</v>
      </c>
      <c r="J78" s="39">
        <v>3.6322887206737763E-3</v>
      </c>
      <c r="K78" s="39">
        <v>1.8761749372644387E-5</v>
      </c>
    </row>
    <row r="79" spans="2:11" ht="15" x14ac:dyDescent="0.25">
      <c r="B79" s="42" t="s">
        <v>1051</v>
      </c>
      <c r="C79" s="3" t="s">
        <v>1052</v>
      </c>
      <c r="D79" s="3" t="s">
        <v>88</v>
      </c>
      <c r="E79" s="3" t="s">
        <v>622</v>
      </c>
      <c r="F79" s="39">
        <v>0</v>
      </c>
      <c r="G79" s="3" t="s">
        <v>77</v>
      </c>
      <c r="H79" s="39">
        <v>0</v>
      </c>
      <c r="I79" s="8">
        <v>21.834719701999997</v>
      </c>
      <c r="J79" s="39">
        <v>5.434777567601628E-3</v>
      </c>
      <c r="K79" s="39">
        <v>2.8072089654948275E-5</v>
      </c>
    </row>
    <row r="80" spans="2:11" ht="15" x14ac:dyDescent="0.25">
      <c r="B80" s="42" t="s">
        <v>1215</v>
      </c>
      <c r="C80" s="3" t="s">
        <v>1216</v>
      </c>
      <c r="D80" s="3" t="s">
        <v>88</v>
      </c>
      <c r="E80" s="3" t="s">
        <v>622</v>
      </c>
      <c r="F80" s="39">
        <v>0</v>
      </c>
      <c r="G80" s="3" t="s">
        <v>77</v>
      </c>
      <c r="H80" s="39">
        <v>0</v>
      </c>
      <c r="I80" s="8">
        <v>14.438736533</v>
      </c>
      <c r="J80" s="39">
        <v>3.5938781209483885E-3</v>
      </c>
      <c r="K80" s="39">
        <v>1.8563348281563991E-5</v>
      </c>
    </row>
    <row r="81" spans="2:11" ht="15" x14ac:dyDescent="0.25">
      <c r="B81" s="42" t="s">
        <v>1149</v>
      </c>
      <c r="C81" s="3" t="s">
        <v>1150</v>
      </c>
      <c r="D81" s="3" t="s">
        <v>88</v>
      </c>
      <c r="E81" s="3" t="s">
        <v>622</v>
      </c>
      <c r="F81" s="39">
        <v>0</v>
      </c>
      <c r="G81" s="3" t="s">
        <v>77</v>
      </c>
      <c r="H81" s="39">
        <v>0</v>
      </c>
      <c r="I81" s="8">
        <v>33.979008343000004</v>
      </c>
      <c r="J81" s="39">
        <v>8.4575554361235924E-3</v>
      </c>
      <c r="K81" s="39">
        <v>4.368555134250524E-5</v>
      </c>
    </row>
    <row r="82" spans="2:11" ht="15" x14ac:dyDescent="0.25">
      <c r="B82" s="42" t="s">
        <v>3772</v>
      </c>
      <c r="C82" s="3" t="s">
        <v>3773</v>
      </c>
      <c r="D82" s="3" t="s">
        <v>88</v>
      </c>
      <c r="E82" s="3" t="s">
        <v>622</v>
      </c>
      <c r="F82" s="39">
        <v>0</v>
      </c>
      <c r="G82" s="3" t="s">
        <v>77</v>
      </c>
      <c r="H82" s="39">
        <v>0</v>
      </c>
      <c r="I82" s="8">
        <v>0.14386000000000002</v>
      </c>
      <c r="J82" s="39">
        <v>3.5807517181159665E-5</v>
      </c>
      <c r="K82" s="39">
        <v>1.8495546876156826E-7</v>
      </c>
    </row>
    <row r="83" spans="2:11" ht="15" x14ac:dyDescent="0.25">
      <c r="B83" s="42" t="s">
        <v>3774</v>
      </c>
      <c r="C83" s="3" t="s">
        <v>3775</v>
      </c>
      <c r="D83" s="3" t="s">
        <v>88</v>
      </c>
      <c r="E83" s="3" t="s">
        <v>622</v>
      </c>
      <c r="F83" s="39">
        <v>0</v>
      </c>
      <c r="G83" s="3" t="s">
        <v>77</v>
      </c>
      <c r="H83" s="39">
        <v>0</v>
      </c>
      <c r="I83" s="8">
        <v>8.8249999999999993</v>
      </c>
      <c r="J83" s="39">
        <v>2.1965893168617683E-3</v>
      </c>
      <c r="K83" s="39">
        <v>1.1345975335887943E-5</v>
      </c>
    </row>
    <row r="84" spans="2:11" ht="15" x14ac:dyDescent="0.25">
      <c r="B84" s="42" t="s">
        <v>3776</v>
      </c>
      <c r="C84" s="3" t="s">
        <v>3777</v>
      </c>
      <c r="D84" s="3" t="s">
        <v>88</v>
      </c>
      <c r="E84" s="3" t="s">
        <v>622</v>
      </c>
      <c r="F84" s="39">
        <v>0</v>
      </c>
      <c r="G84" s="3" t="s">
        <v>77</v>
      </c>
      <c r="H84" s="39">
        <v>0</v>
      </c>
      <c r="I84" s="8">
        <v>-5.7418999999999993</v>
      </c>
      <c r="J84" s="39">
        <v>-1.4291893709335508E-3</v>
      </c>
      <c r="K84" s="39">
        <v>-7.3821479638679865E-6</v>
      </c>
    </row>
    <row r="85" spans="2:11" ht="15" x14ac:dyDescent="0.25">
      <c r="B85" s="42" t="s">
        <v>3778</v>
      </c>
      <c r="C85" s="3" t="s">
        <v>3779</v>
      </c>
      <c r="D85" s="3" t="s">
        <v>88</v>
      </c>
      <c r="E85" s="3" t="s">
        <v>622</v>
      </c>
      <c r="F85" s="39">
        <v>0</v>
      </c>
      <c r="G85" s="3" t="s">
        <v>77</v>
      </c>
      <c r="H85" s="39">
        <v>0</v>
      </c>
      <c r="I85" s="8">
        <v>-5.0238500000000004</v>
      </c>
      <c r="J85" s="39">
        <v>-1.2504629166590364E-3</v>
      </c>
      <c r="K85" s="39">
        <v>-6.4589776987196211E-6</v>
      </c>
    </row>
    <row r="86" spans="2:11" ht="15" x14ac:dyDescent="0.25">
      <c r="B86" s="42" t="s">
        <v>3780</v>
      </c>
      <c r="C86" s="3" t="s">
        <v>3781</v>
      </c>
      <c r="D86" s="3" t="s">
        <v>88</v>
      </c>
      <c r="E86" s="3" t="s">
        <v>622</v>
      </c>
      <c r="F86" s="39">
        <v>0</v>
      </c>
      <c r="G86" s="3" t="s">
        <v>52</v>
      </c>
      <c r="H86" s="39">
        <v>0</v>
      </c>
      <c r="I86" s="8">
        <v>2.9999999999999997E-5</v>
      </c>
      <c r="J86" s="39">
        <v>7.4671591508048784E-9</v>
      </c>
      <c r="K86" s="39">
        <v>3.8569887827381109E-11</v>
      </c>
    </row>
    <row r="87" spans="2:11" ht="15" x14ac:dyDescent="0.25">
      <c r="B87" s="42" t="s">
        <v>1054</v>
      </c>
      <c r="C87" s="3" t="s">
        <v>1055</v>
      </c>
      <c r="D87" s="3" t="s">
        <v>88</v>
      </c>
      <c r="E87" s="3" t="s">
        <v>622</v>
      </c>
      <c r="F87" s="39">
        <v>0</v>
      </c>
      <c r="G87" s="3" t="s">
        <v>77</v>
      </c>
      <c r="H87" s="39">
        <v>0</v>
      </c>
      <c r="I87" s="8">
        <v>123.61127266</v>
      </c>
      <c r="J87" s="39">
        <v>3.076750152619186E-2</v>
      </c>
      <c r="K87" s="39">
        <v>1.589224306898674E-4</v>
      </c>
    </row>
    <row r="88" spans="2:11" ht="15" x14ac:dyDescent="0.25">
      <c r="B88" s="42" t="s">
        <v>1259</v>
      </c>
      <c r="C88" s="3" t="s">
        <v>1260</v>
      </c>
      <c r="D88" s="3" t="s">
        <v>88</v>
      </c>
      <c r="E88" s="3" t="s">
        <v>622</v>
      </c>
      <c r="F88" s="39">
        <v>0</v>
      </c>
      <c r="G88" s="3" t="s">
        <v>77</v>
      </c>
      <c r="H88" s="39">
        <v>0</v>
      </c>
      <c r="I88" s="8">
        <v>13.437220241</v>
      </c>
      <c r="J88" s="39">
        <v>3.3445954027987897E-3</v>
      </c>
      <c r="K88" s="39">
        <v>1.7275735913572834E-5</v>
      </c>
    </row>
    <row r="89" spans="2:11" ht="15" x14ac:dyDescent="0.25">
      <c r="B89" s="42" t="s">
        <v>3782</v>
      </c>
      <c r="C89" s="3" t="s">
        <v>3783</v>
      </c>
      <c r="D89" s="3" t="s">
        <v>88</v>
      </c>
      <c r="E89" s="3" t="s">
        <v>622</v>
      </c>
      <c r="F89" s="39">
        <v>3.9E-2</v>
      </c>
      <c r="G89" s="3" t="s">
        <v>77</v>
      </c>
      <c r="H89" s="39">
        <v>0</v>
      </c>
      <c r="I89" s="8">
        <v>6.0010000000000001E-2</v>
      </c>
      <c r="J89" s="39">
        <v>1.4936807354660025E-5</v>
      </c>
      <c r="K89" s="39">
        <v>7.7152632284038024E-8</v>
      </c>
    </row>
    <row r="90" spans="2:11" ht="15" x14ac:dyDescent="0.25">
      <c r="B90" s="42" t="s">
        <v>3784</v>
      </c>
      <c r="C90" s="3" t="s">
        <v>3785</v>
      </c>
      <c r="D90" s="3" t="s">
        <v>88</v>
      </c>
      <c r="E90" s="3" t="s">
        <v>622</v>
      </c>
      <c r="F90" s="39">
        <v>0.1</v>
      </c>
      <c r="G90" s="3" t="s">
        <v>77</v>
      </c>
      <c r="H90" s="39">
        <v>0</v>
      </c>
      <c r="I90" s="8">
        <v>0.58388738299999954</v>
      </c>
      <c r="J90" s="39">
        <v>1.4533266716693197E-4</v>
      </c>
      <c r="K90" s="39">
        <v>7.5068236220443652E-7</v>
      </c>
    </row>
    <row r="91" spans="2:11" ht="15" x14ac:dyDescent="0.25">
      <c r="B91" s="42" t="s">
        <v>3786</v>
      </c>
      <c r="C91" s="3" t="s">
        <v>3787</v>
      </c>
      <c r="D91" s="3" t="s">
        <v>88</v>
      </c>
      <c r="E91" s="3" t="s">
        <v>622</v>
      </c>
      <c r="F91" s="39">
        <v>0</v>
      </c>
      <c r="G91" s="3" t="s">
        <v>77</v>
      </c>
      <c r="H91" s="39">
        <v>0</v>
      </c>
      <c r="I91" s="8">
        <v>0</v>
      </c>
      <c r="J91" s="39">
        <v>0</v>
      </c>
      <c r="K91" s="39">
        <v>0</v>
      </c>
    </row>
    <row r="92" spans="2:11" ht="15" x14ac:dyDescent="0.25">
      <c r="B92" s="42" t="s">
        <v>3786</v>
      </c>
      <c r="C92" s="3" t="s">
        <v>3787</v>
      </c>
      <c r="D92" s="3" t="s">
        <v>88</v>
      </c>
      <c r="E92" s="3" t="s">
        <v>622</v>
      </c>
      <c r="F92" s="39">
        <v>0</v>
      </c>
      <c r="G92" s="3" t="s">
        <v>77</v>
      </c>
      <c r="H92" s="39">
        <v>0</v>
      </c>
      <c r="I92" s="8">
        <v>0</v>
      </c>
      <c r="J92" s="39">
        <v>0</v>
      </c>
      <c r="K92" s="39">
        <v>0</v>
      </c>
    </row>
    <row r="93" spans="2:11" ht="15" x14ac:dyDescent="0.25">
      <c r="B93" s="42" t="s">
        <v>3788</v>
      </c>
      <c r="C93" s="3" t="s">
        <v>3789</v>
      </c>
      <c r="D93" s="3" t="s">
        <v>88</v>
      </c>
      <c r="E93" s="3" t="s">
        <v>622</v>
      </c>
      <c r="F93" s="39">
        <v>4.2000000000000003E-2</v>
      </c>
      <c r="G93" s="3" t="s">
        <v>77</v>
      </c>
      <c r="H93" s="39">
        <v>0</v>
      </c>
      <c r="I93" s="8">
        <v>9.8012798340000007</v>
      </c>
      <c r="J93" s="39">
        <v>2.439590546735081E-3</v>
      </c>
      <c r="K93" s="39">
        <v>1.2601142125405086E-5</v>
      </c>
    </row>
    <row r="94" spans="2:11" x14ac:dyDescent="0.2">
      <c r="B94" s="55"/>
      <c r="C94" s="43"/>
      <c r="D94" s="43"/>
      <c r="E94" s="43"/>
      <c r="F94" s="12"/>
      <c r="G94" s="43"/>
      <c r="H94" s="12"/>
      <c r="I94" s="10"/>
      <c r="J94" s="12"/>
      <c r="K94" s="12"/>
    </row>
    <row r="95" spans="2:11" ht="15" x14ac:dyDescent="0.25">
      <c r="B95" s="13" t="s">
        <v>107</v>
      </c>
      <c r="C95" s="35"/>
      <c r="D95" s="35"/>
      <c r="E95" s="35"/>
      <c r="F95" s="39"/>
      <c r="G95" s="35"/>
      <c r="H95" s="39">
        <v>0</v>
      </c>
      <c r="I95" s="8">
        <v>5.5931369270000006</v>
      </c>
      <c r="J95" s="39">
        <v>1.3921614528717577E-3</v>
      </c>
      <c r="K95" s="39">
        <v>7.1908887959191046E-6</v>
      </c>
    </row>
    <row r="96" spans="2:11" ht="15" x14ac:dyDescent="0.25">
      <c r="B96" s="42" t="s">
        <v>1557</v>
      </c>
      <c r="C96" s="3" t="s">
        <v>1558</v>
      </c>
      <c r="D96" s="3" t="s">
        <v>88</v>
      </c>
      <c r="E96" s="3" t="s">
        <v>622</v>
      </c>
      <c r="F96" s="39">
        <v>0</v>
      </c>
      <c r="G96" s="3" t="s">
        <v>52</v>
      </c>
      <c r="H96" s="39">
        <v>0</v>
      </c>
      <c r="I96" s="8">
        <v>2.3101134409999999</v>
      </c>
      <c r="J96" s="39">
        <v>5.7499949067868321E-4</v>
      </c>
      <c r="K96" s="39">
        <v>2.9700272095965131E-6</v>
      </c>
    </row>
    <row r="97" spans="2:11" ht="15" x14ac:dyDescent="0.25">
      <c r="B97" s="42" t="s">
        <v>1706</v>
      </c>
      <c r="C97" s="3" t="s">
        <v>1707</v>
      </c>
      <c r="D97" s="3" t="s">
        <v>88</v>
      </c>
      <c r="E97" s="3" t="s">
        <v>622</v>
      </c>
      <c r="F97" s="39">
        <v>0</v>
      </c>
      <c r="G97" s="3" t="s">
        <v>52</v>
      </c>
      <c r="H97" s="39">
        <v>0</v>
      </c>
      <c r="I97" s="8">
        <v>1.0808991860000001</v>
      </c>
      <c r="J97" s="39">
        <v>2.6904154159458149E-4</v>
      </c>
      <c r="K97" s="39">
        <v>1.3896720118909186E-6</v>
      </c>
    </row>
    <row r="98" spans="2:11" ht="15" x14ac:dyDescent="0.25">
      <c r="B98" s="42" t="s">
        <v>1543</v>
      </c>
      <c r="C98" s="3" t="s">
        <v>1544</v>
      </c>
      <c r="D98" s="3" t="s">
        <v>88</v>
      </c>
      <c r="E98" s="3" t="s">
        <v>622</v>
      </c>
      <c r="F98" s="39">
        <v>0</v>
      </c>
      <c r="G98" s="3" t="s">
        <v>52</v>
      </c>
      <c r="H98" s="39">
        <v>0</v>
      </c>
      <c r="I98" s="8">
        <v>1.53977213</v>
      </c>
      <c r="J98" s="39">
        <v>3.8325745168946065E-4</v>
      </c>
      <c r="K98" s="39">
        <v>1.9796279444609229E-6</v>
      </c>
    </row>
    <row r="99" spans="2:11" ht="15" x14ac:dyDescent="0.25">
      <c r="B99" s="42" t="s">
        <v>1575</v>
      </c>
      <c r="C99" s="3" t="s">
        <v>1576</v>
      </c>
      <c r="D99" s="3" t="s">
        <v>88</v>
      </c>
      <c r="E99" s="3" t="s">
        <v>622</v>
      </c>
      <c r="F99" s="39">
        <v>0</v>
      </c>
      <c r="G99" s="3" t="s">
        <v>52</v>
      </c>
      <c r="H99" s="39">
        <v>0</v>
      </c>
      <c r="I99" s="8">
        <v>0.66235217000000002</v>
      </c>
      <c r="J99" s="39">
        <v>1.6486296890903229E-4</v>
      </c>
      <c r="K99" s="39">
        <v>8.5156162997074895E-7</v>
      </c>
    </row>
    <row r="100" spans="2:11" x14ac:dyDescent="0.2">
      <c r="B100" s="55"/>
      <c r="C100" s="43"/>
      <c r="D100" s="43"/>
      <c r="E100" s="43"/>
      <c r="F100" s="12"/>
      <c r="G100" s="43"/>
      <c r="H100" s="12"/>
      <c r="I100" s="10"/>
      <c r="J100" s="12"/>
      <c r="K100" s="12"/>
    </row>
    <row r="101" spans="2:11" x14ac:dyDescent="0.2">
      <c r="B101" s="31"/>
      <c r="C101" s="46"/>
      <c r="D101" s="46"/>
      <c r="E101" s="46"/>
      <c r="F101" s="47"/>
      <c r="G101" s="46"/>
      <c r="H101" s="47"/>
      <c r="I101" s="32"/>
      <c r="J101" s="47"/>
      <c r="K101" s="47"/>
    </row>
    <row r="103" spans="2:11" x14ac:dyDescent="0.2">
      <c r="B103" s="33" t="s">
        <v>62</v>
      </c>
    </row>
    <row r="105" spans="2:11" x14ac:dyDescent="0.2">
      <c r="B105" s="34" t="s">
        <v>63</v>
      </c>
    </row>
  </sheetData>
  <hyperlinks>
    <hyperlink ref="B10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9821</v>
      </c>
      <c r="D4" s="21"/>
    </row>
    <row r="5" spans="2:4" ht="20.25" x14ac:dyDescent="0.55000000000000004">
      <c r="B5" s="24"/>
      <c r="C5" s="24"/>
      <c r="D5" s="24"/>
    </row>
    <row r="6" spans="2:4" ht="15" x14ac:dyDescent="0.2">
      <c r="B6" s="48" t="s">
        <v>3836</v>
      </c>
      <c r="C6" s="23"/>
      <c r="D6" s="23"/>
    </row>
    <row r="7" spans="2:4" ht="30" x14ac:dyDescent="0.2">
      <c r="B7" s="48" t="s">
        <v>1839</v>
      </c>
      <c r="C7" s="25" t="s">
        <v>3792</v>
      </c>
      <c r="D7" s="25" t="s">
        <v>3837</v>
      </c>
    </row>
    <row r="8" spans="2:4" ht="15" x14ac:dyDescent="0.2">
      <c r="B8" s="48"/>
      <c r="C8" s="51" t="s">
        <v>44</v>
      </c>
      <c r="D8" s="51" t="s">
        <v>239</v>
      </c>
    </row>
    <row r="9" spans="2:4" x14ac:dyDescent="0.2">
      <c r="B9" s="50"/>
      <c r="C9" s="51" t="s">
        <v>46</v>
      </c>
      <c r="D9" s="51" t="s">
        <v>47</v>
      </c>
    </row>
    <row r="10" spans="2:4" ht="15" x14ac:dyDescent="0.25">
      <c r="B10" s="14" t="s">
        <v>3835</v>
      </c>
      <c r="C10" s="15">
        <v>29523.795430432998</v>
      </c>
      <c r="D10" s="44"/>
    </row>
    <row r="11" spans="2:4" ht="15" x14ac:dyDescent="0.25">
      <c r="B11" s="6" t="s">
        <v>69</v>
      </c>
      <c r="C11" s="38">
        <v>18057.946290432999</v>
      </c>
      <c r="D11" s="36"/>
    </row>
    <row r="12" spans="2:4" x14ac:dyDescent="0.2">
      <c r="B12" s="42" t="s">
        <v>2495</v>
      </c>
      <c r="C12" s="10">
        <v>65.492999999999995</v>
      </c>
      <c r="D12" s="30" t="s">
        <v>3793</v>
      </c>
    </row>
    <row r="13" spans="2:4" x14ac:dyDescent="0.2">
      <c r="B13" s="42" t="s">
        <v>3794</v>
      </c>
      <c r="C13" s="10">
        <v>686.46600000000001</v>
      </c>
      <c r="D13" s="30" t="s">
        <v>3795</v>
      </c>
    </row>
    <row r="14" spans="2:4" x14ac:dyDescent="0.2">
      <c r="B14" s="42" t="s">
        <v>2497</v>
      </c>
      <c r="C14" s="10">
        <v>1020.702</v>
      </c>
      <c r="D14" s="30" t="s">
        <v>3796</v>
      </c>
    </row>
    <row r="15" spans="2:4" x14ac:dyDescent="0.2">
      <c r="B15" s="42" t="s">
        <v>3549</v>
      </c>
      <c r="C15" s="10">
        <v>335.46965835699996</v>
      </c>
      <c r="D15" s="30" t="s">
        <v>3797</v>
      </c>
    </row>
    <row r="16" spans="2:4" x14ac:dyDescent="0.2">
      <c r="B16" s="42" t="s">
        <v>2933</v>
      </c>
      <c r="C16" s="10">
        <v>590.32305621700004</v>
      </c>
      <c r="D16" s="30" t="s">
        <v>3798</v>
      </c>
    </row>
    <row r="17" spans="2:4" x14ac:dyDescent="0.2">
      <c r="B17" s="42" t="s">
        <v>3338</v>
      </c>
      <c r="C17" s="10">
        <v>632.8114669680001</v>
      </c>
      <c r="D17" s="30" t="s">
        <v>3799</v>
      </c>
    </row>
    <row r="18" spans="2:4" x14ac:dyDescent="0.2">
      <c r="B18" s="42" t="s">
        <v>2854</v>
      </c>
      <c r="C18" s="10">
        <v>1663.5472316979999</v>
      </c>
      <c r="D18" s="30" t="s">
        <v>3800</v>
      </c>
    </row>
    <row r="19" spans="2:4" x14ac:dyDescent="0.2">
      <c r="B19" s="42" t="s">
        <v>3554</v>
      </c>
      <c r="C19" s="10">
        <v>72.265329723000008</v>
      </c>
      <c r="D19" s="30" t="s">
        <v>3801</v>
      </c>
    </row>
    <row r="20" spans="2:4" x14ac:dyDescent="0.2">
      <c r="B20" s="42" t="s">
        <v>3477</v>
      </c>
      <c r="C20" s="10">
        <v>73.97399999999999</v>
      </c>
      <c r="D20" s="30" t="s">
        <v>3802</v>
      </c>
    </row>
    <row r="21" spans="2:4" x14ac:dyDescent="0.2">
      <c r="B21" s="42" t="s">
        <v>3477</v>
      </c>
      <c r="C21" s="10">
        <v>1627.6219799999999</v>
      </c>
      <c r="D21" s="30" t="s">
        <v>3803</v>
      </c>
    </row>
    <row r="22" spans="2:4" x14ac:dyDescent="0.2">
      <c r="B22" s="42" t="s">
        <v>3352</v>
      </c>
      <c r="C22" s="10">
        <v>1.83294</v>
      </c>
      <c r="D22" s="30" t="s">
        <v>3804</v>
      </c>
    </row>
    <row r="23" spans="2:4" x14ac:dyDescent="0.2">
      <c r="B23" s="42" t="s">
        <v>3507</v>
      </c>
      <c r="C23" s="10">
        <v>261.58467999999999</v>
      </c>
      <c r="D23" s="30" t="s">
        <v>3805</v>
      </c>
    </row>
    <row r="24" spans="2:4" x14ac:dyDescent="0.2">
      <c r="B24" s="42" t="s">
        <v>3354</v>
      </c>
      <c r="C24" s="10">
        <v>660.79372999999998</v>
      </c>
      <c r="D24" s="30" t="s">
        <v>3806</v>
      </c>
    </row>
    <row r="25" spans="2:4" x14ac:dyDescent="0.2">
      <c r="B25" s="42" t="s">
        <v>3526</v>
      </c>
      <c r="C25" s="10">
        <v>235.42435</v>
      </c>
      <c r="D25" s="30" t="s">
        <v>3805</v>
      </c>
    </row>
    <row r="26" spans="2:4" x14ac:dyDescent="0.2">
      <c r="B26" s="42" t="s">
        <v>3115</v>
      </c>
      <c r="C26" s="10">
        <v>742.94634653200001</v>
      </c>
      <c r="D26" s="30" t="s">
        <v>3799</v>
      </c>
    </row>
    <row r="27" spans="2:4" x14ac:dyDescent="0.2">
      <c r="B27" s="42" t="s">
        <v>3361</v>
      </c>
      <c r="C27" s="10">
        <v>130.951249975</v>
      </c>
      <c r="D27" s="30" t="s">
        <v>3807</v>
      </c>
    </row>
    <row r="28" spans="2:4" x14ac:dyDescent="0.2">
      <c r="B28" s="42" t="s">
        <v>3580</v>
      </c>
      <c r="C28" s="10">
        <v>564.55362176300002</v>
      </c>
      <c r="D28" s="30" t="s">
        <v>3808</v>
      </c>
    </row>
    <row r="29" spans="2:4" x14ac:dyDescent="0.2">
      <c r="B29" s="42" t="s">
        <v>2958</v>
      </c>
      <c r="C29" s="10">
        <v>1527.684154222</v>
      </c>
      <c r="D29" s="30" t="s">
        <v>3809</v>
      </c>
    </row>
    <row r="30" spans="2:4" x14ac:dyDescent="0.2">
      <c r="B30" s="42" t="s">
        <v>3585</v>
      </c>
      <c r="C30" s="10">
        <v>2323.6568605320003</v>
      </c>
      <c r="D30" s="30" t="s">
        <v>3810</v>
      </c>
    </row>
    <row r="31" spans="2:4" x14ac:dyDescent="0.2">
      <c r="B31" s="42" t="s">
        <v>3585</v>
      </c>
      <c r="C31" s="10">
        <v>2344.8194913470002</v>
      </c>
      <c r="D31" s="30" t="s">
        <v>3811</v>
      </c>
    </row>
    <row r="32" spans="2:4" x14ac:dyDescent="0.2">
      <c r="B32" s="42" t="s">
        <v>3585</v>
      </c>
      <c r="C32" s="10">
        <v>11.342596201000001</v>
      </c>
      <c r="D32" s="30" t="s">
        <v>3812</v>
      </c>
    </row>
    <row r="33" spans="2:4" x14ac:dyDescent="0.2">
      <c r="B33" s="42" t="s">
        <v>3002</v>
      </c>
      <c r="C33" s="10">
        <v>546.45978500499996</v>
      </c>
      <c r="D33" s="30" t="s">
        <v>3813</v>
      </c>
    </row>
    <row r="34" spans="2:4" x14ac:dyDescent="0.2">
      <c r="B34" s="42" t="s">
        <v>3430</v>
      </c>
      <c r="C34" s="10">
        <v>361.23051189299997</v>
      </c>
      <c r="D34" s="30" t="s">
        <v>3797</v>
      </c>
    </row>
    <row r="35" spans="2:4" x14ac:dyDescent="0.2">
      <c r="B35" s="42" t="s">
        <v>3591</v>
      </c>
      <c r="C35" s="10">
        <v>9.6282499999999995</v>
      </c>
      <c r="D35" s="30" t="s">
        <v>3814</v>
      </c>
    </row>
    <row r="36" spans="2:4" x14ac:dyDescent="0.2">
      <c r="B36" s="42" t="s">
        <v>3591</v>
      </c>
      <c r="C36" s="10">
        <v>1566.364</v>
      </c>
      <c r="D36" s="30" t="s">
        <v>3799</v>
      </c>
    </row>
    <row r="37" spans="2:4" x14ac:dyDescent="0.2">
      <c r="B37" s="42"/>
      <c r="C37" s="10">
        <v>0</v>
      </c>
      <c r="D37" s="30" t="s">
        <v>87</v>
      </c>
    </row>
    <row r="38" spans="2:4" ht="15" x14ac:dyDescent="0.25">
      <c r="B38" s="13" t="s">
        <v>107</v>
      </c>
      <c r="C38" s="8">
        <v>11465.849140000002</v>
      </c>
      <c r="D38" s="35"/>
    </row>
    <row r="39" spans="2:4" x14ac:dyDescent="0.2">
      <c r="B39" s="42" t="s">
        <v>3815</v>
      </c>
      <c r="C39" s="10">
        <v>1048.421</v>
      </c>
      <c r="D39" s="30" t="s">
        <v>3816</v>
      </c>
    </row>
    <row r="40" spans="2:4" x14ac:dyDescent="0.2">
      <c r="B40" s="42" t="s">
        <v>2485</v>
      </c>
      <c r="C40" s="10">
        <v>5.1550000000000002</v>
      </c>
      <c r="D40" s="30" t="s">
        <v>3793</v>
      </c>
    </row>
    <row r="41" spans="2:4" x14ac:dyDescent="0.2">
      <c r="B41" s="42" t="s">
        <v>2506</v>
      </c>
      <c r="C41" s="10">
        <v>250.19</v>
      </c>
      <c r="D41" s="30" t="s">
        <v>3817</v>
      </c>
    </row>
    <row r="42" spans="2:4" x14ac:dyDescent="0.2">
      <c r="B42" s="42" t="s">
        <v>2508</v>
      </c>
      <c r="C42" s="10">
        <v>540.67100000000005</v>
      </c>
      <c r="D42" s="30" t="s">
        <v>3818</v>
      </c>
    </row>
    <row r="43" spans="2:4" x14ac:dyDescent="0.2">
      <c r="B43" s="42" t="s">
        <v>3819</v>
      </c>
      <c r="C43" s="10">
        <v>1524.835</v>
      </c>
      <c r="D43" s="30" t="s">
        <v>3820</v>
      </c>
    </row>
    <row r="44" spans="2:4" x14ac:dyDescent="0.2">
      <c r="B44" s="42" t="s">
        <v>2510</v>
      </c>
      <c r="C44" s="10">
        <v>265.32600000000002</v>
      </c>
      <c r="D44" s="30" t="s">
        <v>3821</v>
      </c>
    </row>
    <row r="45" spans="2:4" x14ac:dyDescent="0.2">
      <c r="B45" s="42" t="s">
        <v>3822</v>
      </c>
      <c r="C45" s="10">
        <v>1953.798</v>
      </c>
      <c r="D45" s="30" t="s">
        <v>3823</v>
      </c>
    </row>
    <row r="46" spans="2:4" x14ac:dyDescent="0.2">
      <c r="B46" s="42" t="s">
        <v>2512</v>
      </c>
      <c r="C46" s="10">
        <v>539.58199999999999</v>
      </c>
      <c r="D46" s="30" t="s">
        <v>3824</v>
      </c>
    </row>
    <row r="47" spans="2:4" x14ac:dyDescent="0.2">
      <c r="B47" s="42" t="s">
        <v>2514</v>
      </c>
      <c r="C47" s="10">
        <v>183.786</v>
      </c>
      <c r="D47" s="30" t="s">
        <v>3825</v>
      </c>
    </row>
    <row r="48" spans="2:4" x14ac:dyDescent="0.2">
      <c r="B48" s="42" t="s">
        <v>2500</v>
      </c>
      <c r="C48" s="10">
        <v>778.673</v>
      </c>
      <c r="D48" s="30" t="s">
        <v>3826</v>
      </c>
    </row>
    <row r="49" spans="2:4" x14ac:dyDescent="0.2">
      <c r="B49" s="42" t="s">
        <v>2502</v>
      </c>
      <c r="C49" s="10">
        <v>84.688999999999993</v>
      </c>
      <c r="D49" s="30" t="s">
        <v>3827</v>
      </c>
    </row>
    <row r="50" spans="2:4" x14ac:dyDescent="0.2">
      <c r="B50" s="42" t="s">
        <v>2516</v>
      </c>
      <c r="C50" s="10">
        <v>840.53899999999999</v>
      </c>
      <c r="D50" s="30" t="s">
        <v>3828</v>
      </c>
    </row>
    <row r="51" spans="2:4" x14ac:dyDescent="0.2">
      <c r="B51" s="42" t="s">
        <v>2504</v>
      </c>
      <c r="C51" s="10">
        <v>258.79399999999998</v>
      </c>
      <c r="D51" s="30" t="s">
        <v>3829</v>
      </c>
    </row>
    <row r="52" spans="2:4" x14ac:dyDescent="0.2">
      <c r="B52" s="42" t="s">
        <v>3642</v>
      </c>
      <c r="C52" s="10">
        <v>67.589820000000003</v>
      </c>
      <c r="D52" s="30" t="s">
        <v>3830</v>
      </c>
    </row>
    <row r="53" spans="2:4" x14ac:dyDescent="0.2">
      <c r="B53" s="42" t="s">
        <v>3663</v>
      </c>
      <c r="C53" s="10">
        <v>199.46972</v>
      </c>
      <c r="D53" s="30" t="s">
        <v>3831</v>
      </c>
    </row>
    <row r="54" spans="2:4" x14ac:dyDescent="0.2">
      <c r="B54" s="42" t="s">
        <v>3666</v>
      </c>
      <c r="C54" s="10">
        <v>1293.16552</v>
      </c>
      <c r="D54" s="30" t="s">
        <v>3832</v>
      </c>
    </row>
    <row r="55" spans="2:4" x14ac:dyDescent="0.2">
      <c r="B55" s="42" t="s">
        <v>3668</v>
      </c>
      <c r="C55" s="10">
        <v>1092.5098799999998</v>
      </c>
      <c r="D55" s="30" t="s">
        <v>3833</v>
      </c>
    </row>
    <row r="56" spans="2:4" x14ac:dyDescent="0.2">
      <c r="B56" s="42" t="s">
        <v>3671</v>
      </c>
      <c r="C56" s="10">
        <v>538.65519999999992</v>
      </c>
      <c r="D56" s="30" t="s">
        <v>3834</v>
      </c>
    </row>
    <row r="57" spans="2:4" x14ac:dyDescent="0.2">
      <c r="B57" s="42"/>
      <c r="C57" s="10">
        <v>0</v>
      </c>
      <c r="D57" s="30" t="s">
        <v>87</v>
      </c>
    </row>
    <row r="58" spans="2:4" x14ac:dyDescent="0.2">
      <c r="B58" s="31"/>
      <c r="C58" s="47"/>
      <c r="D58" s="46"/>
    </row>
    <row r="60" spans="2:4" x14ac:dyDescent="0.2">
      <c r="B60" s="33" t="s">
        <v>62</v>
      </c>
    </row>
    <row r="62" spans="2:4" x14ac:dyDescent="0.2">
      <c r="B62" s="34" t="s">
        <v>63</v>
      </c>
    </row>
  </sheetData>
  <hyperlinks>
    <hyperlink ref="B6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3839</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3840</v>
      </c>
      <c r="L7" s="25" t="s">
        <v>126</v>
      </c>
      <c r="M7" s="25" t="s">
        <v>3841</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3838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3844</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3840</v>
      </c>
      <c r="L7" s="25" t="s">
        <v>126</v>
      </c>
      <c r="M7" s="25" t="s">
        <v>3841</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3843</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3.8676480064778267</v>
      </c>
      <c r="I11" s="44"/>
      <c r="J11" s="45"/>
      <c r="K11" s="45">
        <v>6.5987970072522162E-3</v>
      </c>
      <c r="L11" s="15"/>
      <c r="M11" s="15"/>
      <c r="N11" s="15">
        <v>0</v>
      </c>
      <c r="O11" s="15">
        <v>56189.293401434006</v>
      </c>
      <c r="P11" s="45"/>
      <c r="Q11" s="45">
        <v>1</v>
      </c>
      <c r="R11" s="45">
        <v>7.224049145310385E-2</v>
      </c>
    </row>
    <row r="12" spans="2:18" ht="15" x14ac:dyDescent="0.25">
      <c r="B12" s="6" t="s">
        <v>69</v>
      </c>
      <c r="C12" s="36"/>
      <c r="D12" s="36"/>
      <c r="E12" s="36"/>
      <c r="F12" s="36"/>
      <c r="G12" s="36"/>
      <c r="H12" s="38">
        <v>3.84849709792493</v>
      </c>
      <c r="I12" s="36"/>
      <c r="J12" s="37"/>
      <c r="K12" s="37">
        <v>5.8762181552664281E-3</v>
      </c>
      <c r="L12" s="38"/>
      <c r="M12" s="38"/>
      <c r="N12" s="38">
        <v>0</v>
      </c>
      <c r="O12" s="38">
        <v>55291.495826872007</v>
      </c>
      <c r="P12" s="37"/>
      <c r="Q12" s="37">
        <v>0.98402191022143937</v>
      </c>
      <c r="R12" s="37">
        <v>7.1086226395018812E-2</v>
      </c>
    </row>
    <row r="13" spans="2:18" ht="15" x14ac:dyDescent="0.25">
      <c r="B13" s="7" t="s">
        <v>129</v>
      </c>
      <c r="C13" s="35"/>
      <c r="D13" s="35"/>
      <c r="E13" s="35"/>
      <c r="F13" s="35"/>
      <c r="G13" s="35"/>
      <c r="H13" s="8">
        <v>4.7103309072369761</v>
      </c>
      <c r="I13" s="35"/>
      <c r="J13" s="39"/>
      <c r="K13" s="39">
        <v>-2.1022813225196569E-3</v>
      </c>
      <c r="L13" s="8"/>
      <c r="M13" s="8"/>
      <c r="N13" s="8">
        <v>0</v>
      </c>
      <c r="O13" s="8">
        <v>2467.417716122</v>
      </c>
      <c r="P13" s="39"/>
      <c r="Q13" s="39">
        <v>4.3912595563250653E-2</v>
      </c>
      <c r="R13" s="39">
        <v>3.1722674844706145E-3</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3.3699999999989436</v>
      </c>
      <c r="I15" s="3" t="s">
        <v>77</v>
      </c>
      <c r="J15" s="39">
        <v>0.04</v>
      </c>
      <c r="K15" s="39">
        <v>-4.7999999999895496E-3</v>
      </c>
      <c r="L15" s="8">
        <v>273960.86236500001</v>
      </c>
      <c r="M15" s="8">
        <v>152.55000000000001</v>
      </c>
      <c r="N15" s="8">
        <v>0</v>
      </c>
      <c r="O15" s="8">
        <v>417.927295539</v>
      </c>
      <c r="P15" s="39">
        <v>1.7620546895456063E-5</v>
      </c>
      <c r="Q15" s="39">
        <v>7.4378457218387817E-3</v>
      </c>
      <c r="R15" s="39">
        <v>5.3731363029799954E-4</v>
      </c>
    </row>
    <row r="16" spans="2:18" ht="15" x14ac:dyDescent="0.25">
      <c r="B16" s="41" t="s">
        <v>136</v>
      </c>
      <c r="C16" s="3" t="s">
        <v>137</v>
      </c>
      <c r="D16" s="3" t="s">
        <v>133</v>
      </c>
      <c r="E16" s="3" t="s">
        <v>134</v>
      </c>
      <c r="F16" s="3" t="s">
        <v>135</v>
      </c>
      <c r="G16" s="3"/>
      <c r="H16" s="8">
        <v>5.9300000000074746</v>
      </c>
      <c r="I16" s="3" t="s">
        <v>77</v>
      </c>
      <c r="J16" s="39">
        <v>0.04</v>
      </c>
      <c r="K16" s="39">
        <v>-1.5000000000346791E-3</v>
      </c>
      <c r="L16" s="8">
        <v>32847.864642</v>
      </c>
      <c r="M16" s="8">
        <v>158.13999999999999</v>
      </c>
      <c r="N16" s="8">
        <v>0</v>
      </c>
      <c r="O16" s="8">
        <v>51.945613145000003</v>
      </c>
      <c r="P16" s="39">
        <v>3.106976086930613E-6</v>
      </c>
      <c r="Q16" s="39">
        <v>9.2447528702459714E-4</v>
      </c>
      <c r="R16" s="39">
        <v>6.6784549070906136E-5</v>
      </c>
    </row>
    <row r="17" spans="2:18" ht="15" x14ac:dyDescent="0.25">
      <c r="B17" s="41" t="s">
        <v>138</v>
      </c>
      <c r="C17" s="3" t="s">
        <v>139</v>
      </c>
      <c r="D17" s="3" t="s">
        <v>133</v>
      </c>
      <c r="E17" s="3" t="s">
        <v>134</v>
      </c>
      <c r="F17" s="3" t="s">
        <v>135</v>
      </c>
      <c r="G17" s="3"/>
      <c r="H17" s="8">
        <v>9.0999999999643766</v>
      </c>
      <c r="I17" s="3" t="s">
        <v>77</v>
      </c>
      <c r="J17" s="39">
        <v>7.4999999999999997E-3</v>
      </c>
      <c r="K17" s="39">
        <v>2.0000000002095039E-3</v>
      </c>
      <c r="L17" s="8">
        <v>9085.4542689999998</v>
      </c>
      <c r="M17" s="8">
        <v>105.74</v>
      </c>
      <c r="N17" s="8">
        <v>0</v>
      </c>
      <c r="O17" s="8">
        <v>9.6069593440000016</v>
      </c>
      <c r="P17" s="39">
        <v>1.8181421035642808E-6</v>
      </c>
      <c r="Q17" s="39">
        <v>1.7097490931884226E-4</v>
      </c>
      <c r="R17" s="39">
        <v>1.235131147534303E-5</v>
      </c>
    </row>
    <row r="18" spans="2:18" ht="15" x14ac:dyDescent="0.25">
      <c r="B18" s="41" t="s">
        <v>140</v>
      </c>
      <c r="C18" s="3" t="s">
        <v>141</v>
      </c>
      <c r="D18" s="3" t="s">
        <v>133</v>
      </c>
      <c r="E18" s="3" t="s">
        <v>134</v>
      </c>
      <c r="F18" s="3" t="s">
        <v>135</v>
      </c>
      <c r="G18" s="3"/>
      <c r="H18" s="8">
        <v>23.769999999996202</v>
      </c>
      <c r="I18" s="3" t="s">
        <v>77</v>
      </c>
      <c r="J18" s="39">
        <v>0.01</v>
      </c>
      <c r="K18" s="39">
        <v>1.4000000000034629E-2</v>
      </c>
      <c r="L18" s="8">
        <v>105710.853885</v>
      </c>
      <c r="M18" s="8">
        <v>91.55</v>
      </c>
      <c r="N18" s="8">
        <v>0</v>
      </c>
      <c r="O18" s="8">
        <v>96.778286730999994</v>
      </c>
      <c r="P18" s="39">
        <v>1.2175121063215447E-5</v>
      </c>
      <c r="Q18" s="39">
        <v>1.7223616969087943E-3</v>
      </c>
      <c r="R18" s="39">
        <v>1.2442425544469319E-4</v>
      </c>
    </row>
    <row r="19" spans="2:18" ht="15" x14ac:dyDescent="0.25">
      <c r="B19" s="41" t="s">
        <v>142</v>
      </c>
      <c r="C19" s="3" t="s">
        <v>143</v>
      </c>
      <c r="D19" s="3" t="s">
        <v>133</v>
      </c>
      <c r="E19" s="3" t="s">
        <v>134</v>
      </c>
      <c r="F19" s="3" t="s">
        <v>135</v>
      </c>
      <c r="G19" s="3"/>
      <c r="H19" s="8">
        <v>5.510000000006797</v>
      </c>
      <c r="I19" s="3" t="s">
        <v>77</v>
      </c>
      <c r="J19" s="39">
        <v>1.7500000000000002E-2</v>
      </c>
      <c r="K19" s="39">
        <v>-2.6000000000107899E-3</v>
      </c>
      <c r="L19" s="8">
        <v>84639.407558000006</v>
      </c>
      <c r="M19" s="8">
        <v>113.12</v>
      </c>
      <c r="N19" s="8">
        <v>0</v>
      </c>
      <c r="O19" s="8">
        <v>95.744097830000001</v>
      </c>
      <c r="P19" s="39">
        <v>6.1053826103578717E-6</v>
      </c>
      <c r="Q19" s="39">
        <v>1.7039562527681922E-3</v>
      </c>
      <c r="R19" s="39">
        <v>1.2309463711456344E-4</v>
      </c>
    </row>
    <row r="20" spans="2:18" ht="15" x14ac:dyDescent="0.25">
      <c r="B20" s="41" t="s">
        <v>144</v>
      </c>
      <c r="C20" s="3" t="s">
        <v>145</v>
      </c>
      <c r="D20" s="3" t="s">
        <v>133</v>
      </c>
      <c r="E20" s="3" t="s">
        <v>134</v>
      </c>
      <c r="F20" s="3" t="s">
        <v>135</v>
      </c>
      <c r="G20" s="3"/>
      <c r="H20" s="8">
        <v>7.6399999999913062</v>
      </c>
      <c r="I20" s="3" t="s">
        <v>77</v>
      </c>
      <c r="J20" s="39">
        <v>7.4999999999999997E-3</v>
      </c>
      <c r="K20" s="39">
        <v>1.0000000011460295E-4</v>
      </c>
      <c r="L20" s="8">
        <v>70209.465074000007</v>
      </c>
      <c r="M20" s="8">
        <v>105.47</v>
      </c>
      <c r="N20" s="8">
        <v>0</v>
      </c>
      <c r="O20" s="8">
        <v>74.049922815000002</v>
      </c>
      <c r="P20" s="39">
        <v>5.2889537745986066E-6</v>
      </c>
      <c r="Q20" s="39">
        <v>1.3178653500047427E-3</v>
      </c>
      <c r="R20" s="39">
        <v>9.5203240553359326E-5</v>
      </c>
    </row>
    <row r="21" spans="2:18" ht="15" x14ac:dyDescent="0.25">
      <c r="B21" s="41" t="s">
        <v>146</v>
      </c>
      <c r="C21" s="3" t="s">
        <v>147</v>
      </c>
      <c r="D21" s="3" t="s">
        <v>133</v>
      </c>
      <c r="E21" s="3" t="s">
        <v>134</v>
      </c>
      <c r="F21" s="3" t="s">
        <v>135</v>
      </c>
      <c r="G21" s="3"/>
      <c r="H21" s="8">
        <v>18.480000000004171</v>
      </c>
      <c r="I21" s="3" t="s">
        <v>77</v>
      </c>
      <c r="J21" s="39">
        <v>2.75E-2</v>
      </c>
      <c r="K21" s="39">
        <v>1.1700000000079478E-2</v>
      </c>
      <c r="L21" s="8">
        <v>66718.612613000005</v>
      </c>
      <c r="M21" s="8">
        <v>141.55000000000001</v>
      </c>
      <c r="N21" s="8">
        <v>0</v>
      </c>
      <c r="O21" s="8">
        <v>94.440196155999999</v>
      </c>
      <c r="P21" s="39">
        <v>3.7747303935538127E-6</v>
      </c>
      <c r="Q21" s="39">
        <v>1.680750734508966E-3</v>
      </c>
      <c r="R21" s="39">
        <v>1.2141825907109297E-4</v>
      </c>
    </row>
    <row r="22" spans="2:18" ht="15" x14ac:dyDescent="0.25">
      <c r="B22" s="41" t="s">
        <v>148</v>
      </c>
      <c r="C22" s="3" t="s">
        <v>149</v>
      </c>
      <c r="D22" s="3" t="s">
        <v>133</v>
      </c>
      <c r="E22" s="3" t="s">
        <v>134</v>
      </c>
      <c r="F22" s="3" t="s">
        <v>135</v>
      </c>
      <c r="G22" s="3"/>
      <c r="H22" s="8">
        <v>4.5100000000012006</v>
      </c>
      <c r="I22" s="3" t="s">
        <v>77</v>
      </c>
      <c r="J22" s="39">
        <v>2.75E-2</v>
      </c>
      <c r="K22" s="39">
        <v>-4.1000000000247002E-3</v>
      </c>
      <c r="L22" s="8">
        <v>291027.45978600002</v>
      </c>
      <c r="M22" s="8">
        <v>119.08</v>
      </c>
      <c r="N22" s="8">
        <v>0</v>
      </c>
      <c r="O22" s="8">
        <v>346.555499113</v>
      </c>
      <c r="P22" s="39">
        <v>1.7741959187468115E-5</v>
      </c>
      <c r="Q22" s="39">
        <v>6.1676429464435226E-3</v>
      </c>
      <c r="R22" s="39">
        <v>4.4555355755834949E-4</v>
      </c>
    </row>
    <row r="23" spans="2:18" ht="15" x14ac:dyDescent="0.25">
      <c r="B23" s="41" t="s">
        <v>150</v>
      </c>
      <c r="C23" s="3" t="s">
        <v>151</v>
      </c>
      <c r="D23" s="3" t="s">
        <v>133</v>
      </c>
      <c r="E23" s="3" t="s">
        <v>134</v>
      </c>
      <c r="F23" s="3" t="s">
        <v>135</v>
      </c>
      <c r="G23" s="3"/>
      <c r="H23" s="8">
        <v>1.7999999999991783</v>
      </c>
      <c r="I23" s="3" t="s">
        <v>77</v>
      </c>
      <c r="J23" s="39">
        <v>0.03</v>
      </c>
      <c r="K23" s="39">
        <v>-4.8999999999988705E-3</v>
      </c>
      <c r="L23" s="8">
        <v>643696.00478900003</v>
      </c>
      <c r="M23" s="8">
        <v>116.8</v>
      </c>
      <c r="N23" s="8">
        <v>0</v>
      </c>
      <c r="O23" s="8">
        <v>751.83693359200004</v>
      </c>
      <c r="P23" s="39">
        <v>4.1988592938253684E-5</v>
      </c>
      <c r="Q23" s="39">
        <v>1.338043047134692E-2</v>
      </c>
      <c r="R23" s="39">
        <v>9.6660887310418746E-4</v>
      </c>
    </row>
    <row r="24" spans="2:18" ht="15" x14ac:dyDescent="0.25">
      <c r="B24" s="41" t="s">
        <v>152</v>
      </c>
      <c r="C24" s="3" t="s">
        <v>153</v>
      </c>
      <c r="D24" s="3" t="s">
        <v>133</v>
      </c>
      <c r="E24" s="3" t="s">
        <v>134</v>
      </c>
      <c r="F24" s="3" t="s">
        <v>135</v>
      </c>
      <c r="G24" s="3"/>
      <c r="H24" s="8">
        <v>2.8300000000017524</v>
      </c>
      <c r="I24" s="3" t="s">
        <v>77</v>
      </c>
      <c r="J24" s="39">
        <v>1E-3</v>
      </c>
      <c r="K24" s="39">
        <v>-5.0000000000141624E-3</v>
      </c>
      <c r="L24" s="8">
        <v>351552.888653</v>
      </c>
      <c r="M24" s="8">
        <v>101.73</v>
      </c>
      <c r="N24" s="8">
        <v>0</v>
      </c>
      <c r="O24" s="8">
        <v>357.63475362700001</v>
      </c>
      <c r="P24" s="39">
        <v>2.5174219394580573E-5</v>
      </c>
      <c r="Q24" s="39">
        <v>6.3648202705085593E-3</v>
      </c>
      <c r="R24" s="39">
        <v>4.5979774435221573E-4</v>
      </c>
    </row>
    <row r="25" spans="2:18" ht="15" x14ac:dyDescent="0.25">
      <c r="B25" s="41" t="s">
        <v>154</v>
      </c>
      <c r="C25" s="3" t="s">
        <v>155</v>
      </c>
      <c r="D25" s="3" t="s">
        <v>133</v>
      </c>
      <c r="E25" s="3" t="s">
        <v>134</v>
      </c>
      <c r="F25" s="3" t="s">
        <v>135</v>
      </c>
      <c r="G25" s="3"/>
      <c r="H25" s="8">
        <v>0.33000000000138729</v>
      </c>
      <c r="I25" s="3" t="s">
        <v>77</v>
      </c>
      <c r="J25" s="39">
        <v>3.5000000000000003E-2</v>
      </c>
      <c r="K25" s="39">
        <v>9.1999999999785465E-3</v>
      </c>
      <c r="L25" s="8">
        <v>100626.434373</v>
      </c>
      <c r="M25" s="8">
        <v>120.2</v>
      </c>
      <c r="N25" s="8">
        <v>0</v>
      </c>
      <c r="O25" s="8">
        <v>120.95297411700001</v>
      </c>
      <c r="P25" s="39">
        <v>7.8731640130475389E-6</v>
      </c>
      <c r="Q25" s="39">
        <v>2.1525982406091827E-3</v>
      </c>
      <c r="R25" s="39">
        <v>1.5550475480269406E-4</v>
      </c>
    </row>
    <row r="26" spans="2:18" ht="15" x14ac:dyDescent="0.25">
      <c r="B26" s="41" t="s">
        <v>156</v>
      </c>
      <c r="C26" s="3" t="s">
        <v>157</v>
      </c>
      <c r="D26" s="3" t="s">
        <v>133</v>
      </c>
      <c r="E26" s="3" t="s">
        <v>134</v>
      </c>
      <c r="F26" s="3" t="s">
        <v>135</v>
      </c>
      <c r="G26" s="3"/>
      <c r="H26" s="8">
        <v>14.240000000011953</v>
      </c>
      <c r="I26" s="3" t="s">
        <v>77</v>
      </c>
      <c r="J26" s="39">
        <v>0.04</v>
      </c>
      <c r="K26" s="39">
        <v>8.7999999999477697E-3</v>
      </c>
      <c r="L26" s="8">
        <v>27282.014592</v>
      </c>
      <c r="M26" s="8">
        <v>183.07</v>
      </c>
      <c r="N26" s="8">
        <v>0</v>
      </c>
      <c r="O26" s="8">
        <v>49.945184113000003</v>
      </c>
      <c r="P26" s="39">
        <v>1.681832220403865E-6</v>
      </c>
      <c r="Q26" s="39">
        <v>8.8887368196955037E-4</v>
      </c>
      <c r="R26" s="39">
        <v>6.4212671625210255E-5</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3.8082407586663241</v>
      </c>
      <c r="I28" s="35"/>
      <c r="J28" s="39"/>
      <c r="K28" s="39">
        <v>6.2488946252331271E-3</v>
      </c>
      <c r="L28" s="8"/>
      <c r="M28" s="8"/>
      <c r="N28" s="8">
        <v>0</v>
      </c>
      <c r="O28" s="8">
        <v>52824.078110750008</v>
      </c>
      <c r="P28" s="39"/>
      <c r="Q28" s="39">
        <v>0.9401093146581887</v>
      </c>
      <c r="R28" s="39">
        <v>6.7913958910548203E-2</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0.76000000000009471</v>
      </c>
      <c r="I30" s="3" t="s">
        <v>77</v>
      </c>
      <c r="J30" s="39">
        <v>0</v>
      </c>
      <c r="K30" s="39">
        <v>9.0000000000198103E-4</v>
      </c>
      <c r="L30" s="8">
        <v>2536514.2504580002</v>
      </c>
      <c r="M30" s="8">
        <v>99.93</v>
      </c>
      <c r="N30" s="8">
        <v>0</v>
      </c>
      <c r="O30" s="8">
        <v>2534.7386904939999</v>
      </c>
      <c r="P30" s="39">
        <v>3.6235917863685718E-4</v>
      </c>
      <c r="Q30" s="39">
        <v>4.5110705920165757E-2</v>
      </c>
      <c r="R30" s="39">
        <v>3.2588195654692158E-3</v>
      </c>
    </row>
    <row r="31" spans="2:18" ht="15" x14ac:dyDescent="0.25">
      <c r="B31" s="41" t="s">
        <v>162</v>
      </c>
      <c r="C31" s="3" t="s">
        <v>163</v>
      </c>
      <c r="D31" s="3" t="s">
        <v>133</v>
      </c>
      <c r="E31" s="3" t="s">
        <v>134</v>
      </c>
      <c r="F31" s="3" t="s">
        <v>135</v>
      </c>
      <c r="G31" s="3"/>
      <c r="H31" s="8">
        <v>0.85000000000051434</v>
      </c>
      <c r="I31" s="3" t="s">
        <v>77</v>
      </c>
      <c r="J31" s="39">
        <v>0</v>
      </c>
      <c r="K31" s="39">
        <v>1.2000000000006526E-3</v>
      </c>
      <c r="L31" s="8">
        <v>1595696.944435</v>
      </c>
      <c r="M31" s="8">
        <v>99.9</v>
      </c>
      <c r="N31" s="8">
        <v>0</v>
      </c>
      <c r="O31" s="8">
        <v>1594.1012474899999</v>
      </c>
      <c r="P31" s="39">
        <v>1.99462118054375E-4</v>
      </c>
      <c r="Q31" s="39">
        <v>2.8370195654557152E-2</v>
      </c>
      <c r="R31" s="39">
        <v>2.0494768767059198E-3</v>
      </c>
    </row>
    <row r="32" spans="2:18" ht="15" x14ac:dyDescent="0.25">
      <c r="B32" s="41" t="s">
        <v>164</v>
      </c>
      <c r="C32" s="3" t="s">
        <v>165</v>
      </c>
      <c r="D32" s="3" t="s">
        <v>133</v>
      </c>
      <c r="E32" s="3" t="s">
        <v>134</v>
      </c>
      <c r="F32" s="3" t="s">
        <v>135</v>
      </c>
      <c r="G32" s="3"/>
      <c r="H32" s="8">
        <v>0.1799999999996747</v>
      </c>
      <c r="I32" s="3" t="s">
        <v>77</v>
      </c>
      <c r="J32" s="39">
        <v>0</v>
      </c>
      <c r="K32" s="39">
        <v>1.0999999999955013E-3</v>
      </c>
      <c r="L32" s="8">
        <v>663919.81734800001</v>
      </c>
      <c r="M32" s="8">
        <v>99.98</v>
      </c>
      <c r="N32" s="8">
        <v>0</v>
      </c>
      <c r="O32" s="8">
        <v>663.78703338499997</v>
      </c>
      <c r="P32" s="39">
        <v>7.3768868594222225E-5</v>
      </c>
      <c r="Q32" s="39">
        <v>1.1813407736642929E-2</v>
      </c>
      <c r="R32" s="39">
        <v>8.5340638063098443E-4</v>
      </c>
    </row>
    <row r="33" spans="2:18" ht="15" x14ac:dyDescent="0.25">
      <c r="B33" s="41" t="s">
        <v>166</v>
      </c>
      <c r="C33" s="3" t="s">
        <v>167</v>
      </c>
      <c r="D33" s="3" t="s">
        <v>133</v>
      </c>
      <c r="E33" s="3" t="s">
        <v>134</v>
      </c>
      <c r="F33" s="3" t="s">
        <v>135</v>
      </c>
      <c r="G33" s="3"/>
      <c r="H33" s="8">
        <v>0.33000000078516545</v>
      </c>
      <c r="I33" s="3" t="s">
        <v>77</v>
      </c>
      <c r="J33" s="39">
        <v>0</v>
      </c>
      <c r="K33" s="39">
        <v>1.1999999940474836E-3</v>
      </c>
      <c r="L33" s="8">
        <v>413.02882299999999</v>
      </c>
      <c r="M33" s="8">
        <v>99.96</v>
      </c>
      <c r="N33" s="8">
        <v>0</v>
      </c>
      <c r="O33" s="8">
        <v>0.412863602</v>
      </c>
      <c r="P33" s="39">
        <v>5.9004117571428567E-8</v>
      </c>
      <c r="Q33" s="39">
        <v>7.3477272449463358E-6</v>
      </c>
      <c r="R33" s="39">
        <v>5.3080342723828403E-7</v>
      </c>
    </row>
    <row r="34" spans="2:18" ht="15" x14ac:dyDescent="0.25">
      <c r="B34" s="41" t="s">
        <v>168</v>
      </c>
      <c r="C34" s="3" t="s">
        <v>169</v>
      </c>
      <c r="D34" s="3" t="s">
        <v>133</v>
      </c>
      <c r="E34" s="3" t="s">
        <v>134</v>
      </c>
      <c r="F34" s="3" t="s">
        <v>135</v>
      </c>
      <c r="G34" s="3"/>
      <c r="H34" s="8">
        <v>0.42999999999997401</v>
      </c>
      <c r="I34" s="3" t="s">
        <v>77</v>
      </c>
      <c r="J34" s="39">
        <v>0</v>
      </c>
      <c r="K34" s="39">
        <v>9.0000000000258233E-4</v>
      </c>
      <c r="L34" s="8">
        <v>1588322.5270150001</v>
      </c>
      <c r="M34" s="8">
        <v>99.96</v>
      </c>
      <c r="N34" s="8">
        <v>0</v>
      </c>
      <c r="O34" s="8">
        <v>1587.6871979950001</v>
      </c>
      <c r="P34" s="39">
        <v>2.2690321814500001E-4</v>
      </c>
      <c r="Q34" s="39">
        <v>2.825604491325532E-2</v>
      </c>
      <c r="R34" s="39">
        <v>2.0412305710545394E-3</v>
      </c>
    </row>
    <row r="35" spans="2:18" ht="15" x14ac:dyDescent="0.25">
      <c r="B35" s="41" t="s">
        <v>170</v>
      </c>
      <c r="C35" s="3" t="s">
        <v>171</v>
      </c>
      <c r="D35" s="3" t="s">
        <v>133</v>
      </c>
      <c r="E35" s="3" t="s">
        <v>134</v>
      </c>
      <c r="F35" s="3" t="s">
        <v>135</v>
      </c>
      <c r="G35" s="3"/>
      <c r="H35" s="8">
        <v>0.50999999999998158</v>
      </c>
      <c r="I35" s="3" t="s">
        <v>77</v>
      </c>
      <c r="J35" s="39">
        <v>0</v>
      </c>
      <c r="K35" s="39">
        <v>8.0000000000171319E-4</v>
      </c>
      <c r="L35" s="8">
        <v>2026658.7621879999</v>
      </c>
      <c r="M35" s="8">
        <v>99.96</v>
      </c>
      <c r="N35" s="8">
        <v>0</v>
      </c>
      <c r="O35" s="8">
        <v>2025.8480986709999</v>
      </c>
      <c r="P35" s="39">
        <v>2.8952268031257142E-4</v>
      </c>
      <c r="Q35" s="39">
        <v>3.6053987797954733E-2</v>
      </c>
      <c r="R35" s="39">
        <v>2.604557797368459E-3</v>
      </c>
    </row>
    <row r="36" spans="2:18" ht="15" x14ac:dyDescent="0.25">
      <c r="B36" s="41" t="s">
        <v>172</v>
      </c>
      <c r="C36" s="3" t="s">
        <v>173</v>
      </c>
      <c r="D36" s="3" t="s">
        <v>133</v>
      </c>
      <c r="E36" s="3" t="s">
        <v>134</v>
      </c>
      <c r="F36" s="3" t="s">
        <v>135</v>
      </c>
      <c r="G36" s="3"/>
      <c r="H36" s="8">
        <v>0.59999999971170848</v>
      </c>
      <c r="I36" s="3" t="s">
        <v>77</v>
      </c>
      <c r="J36" s="39">
        <v>0</v>
      </c>
      <c r="K36" s="39">
        <v>1.1999999971539987E-3</v>
      </c>
      <c r="L36" s="8">
        <v>881.900488</v>
      </c>
      <c r="M36" s="8">
        <v>99.93</v>
      </c>
      <c r="N36" s="8">
        <v>0</v>
      </c>
      <c r="O36" s="8">
        <v>0.88128315999999995</v>
      </c>
      <c r="P36" s="39">
        <v>1.2598578399999998E-7</v>
      </c>
      <c r="Q36" s="39">
        <v>1.5684182993792707E-5</v>
      </c>
      <c r="R36" s="39">
        <v>1.1330330875119987E-6</v>
      </c>
    </row>
    <row r="37" spans="2:18" ht="15" x14ac:dyDescent="0.25">
      <c r="B37" s="41" t="s">
        <v>174</v>
      </c>
      <c r="C37" s="3" t="s">
        <v>175</v>
      </c>
      <c r="D37" s="3" t="s">
        <v>133</v>
      </c>
      <c r="E37" s="3" t="s">
        <v>134</v>
      </c>
      <c r="F37" s="3" t="s">
        <v>135</v>
      </c>
      <c r="G37" s="3"/>
      <c r="H37" s="8">
        <v>0.68000000000034788</v>
      </c>
      <c r="I37" s="3" t="s">
        <v>77</v>
      </c>
      <c r="J37" s="39">
        <v>0</v>
      </c>
      <c r="K37" s="39">
        <v>1.2000000000103094E-3</v>
      </c>
      <c r="L37" s="8">
        <v>485757.69517800002</v>
      </c>
      <c r="M37" s="8">
        <v>99.92</v>
      </c>
      <c r="N37" s="8">
        <v>0</v>
      </c>
      <c r="O37" s="8">
        <v>485.36908902900001</v>
      </c>
      <c r="P37" s="39">
        <v>6.9393956454000003E-5</v>
      </c>
      <c r="Q37" s="39">
        <v>8.6381062947592235E-3</v>
      </c>
      <c r="R37" s="39">
        <v>6.2402104395755623E-4</v>
      </c>
    </row>
    <row r="38" spans="2:18" ht="15" x14ac:dyDescent="0.25">
      <c r="B38" s="41" t="s">
        <v>176</v>
      </c>
      <c r="C38" s="3" t="s">
        <v>177</v>
      </c>
      <c r="D38" s="3" t="s">
        <v>133</v>
      </c>
      <c r="E38" s="3" t="s">
        <v>134</v>
      </c>
      <c r="F38" s="3" t="s">
        <v>135</v>
      </c>
      <c r="G38" s="3"/>
      <c r="H38" s="8">
        <v>0.9300000000001567</v>
      </c>
      <c r="I38" s="3" t="s">
        <v>77</v>
      </c>
      <c r="J38" s="39">
        <v>0</v>
      </c>
      <c r="K38" s="39">
        <v>1.1999999999992581E-3</v>
      </c>
      <c r="L38" s="8">
        <v>1710330.526722</v>
      </c>
      <c r="M38" s="8">
        <v>99.89</v>
      </c>
      <c r="N38" s="8">
        <v>0</v>
      </c>
      <c r="O38" s="8">
        <v>1708.4491631430001</v>
      </c>
      <c r="P38" s="39">
        <v>2.1379131584025002E-4</v>
      </c>
      <c r="Q38" s="39">
        <v>3.0405243770148544E-2</v>
      </c>
      <c r="R38" s="39">
        <v>2.1964897527069552E-3</v>
      </c>
    </row>
    <row r="39" spans="2:18" ht="15" x14ac:dyDescent="0.25">
      <c r="B39" s="41" t="s">
        <v>178</v>
      </c>
      <c r="C39" s="3" t="s">
        <v>179</v>
      </c>
      <c r="D39" s="3" t="s">
        <v>133</v>
      </c>
      <c r="E39" s="3" t="s">
        <v>134</v>
      </c>
      <c r="F39" s="3" t="s">
        <v>135</v>
      </c>
      <c r="G39" s="3"/>
      <c r="H39" s="8">
        <v>9.9999999998896111E-3</v>
      </c>
      <c r="I39" s="3" t="s">
        <v>77</v>
      </c>
      <c r="J39" s="39">
        <v>0</v>
      </c>
      <c r="K39" s="39">
        <v>7.3000000000002681E-3</v>
      </c>
      <c r="L39" s="8">
        <v>742082.444808</v>
      </c>
      <c r="M39" s="8">
        <v>100</v>
      </c>
      <c r="N39" s="8">
        <v>0</v>
      </c>
      <c r="O39" s="8">
        <v>742.08244480799999</v>
      </c>
      <c r="P39" s="39">
        <v>8.2453604978666669E-5</v>
      </c>
      <c r="Q39" s="39">
        <v>1.320682998282839E-2</v>
      </c>
      <c r="R39" s="39">
        <v>9.5406788849710983E-4</v>
      </c>
    </row>
    <row r="40" spans="2:18" ht="15" x14ac:dyDescent="0.25">
      <c r="B40" s="41" t="s">
        <v>180</v>
      </c>
      <c r="C40" s="3" t="s">
        <v>181</v>
      </c>
      <c r="D40" s="3" t="s">
        <v>133</v>
      </c>
      <c r="E40" s="3" t="s">
        <v>134</v>
      </c>
      <c r="F40" s="3" t="s">
        <v>135</v>
      </c>
      <c r="G40" s="3"/>
      <c r="H40" s="8">
        <v>0.10000000000103698</v>
      </c>
      <c r="I40" s="3" t="s">
        <v>77</v>
      </c>
      <c r="J40" s="39">
        <v>0</v>
      </c>
      <c r="K40" s="39">
        <v>1.8999999999736992E-3</v>
      </c>
      <c r="L40" s="8">
        <v>456580.51689000003</v>
      </c>
      <c r="M40" s="8">
        <v>99.98</v>
      </c>
      <c r="N40" s="8">
        <v>0</v>
      </c>
      <c r="O40" s="8">
        <v>456.48920078399999</v>
      </c>
      <c r="P40" s="39">
        <v>5.0731168543333335E-5</v>
      </c>
      <c r="Q40" s="39">
        <v>8.124131362939508E-3</v>
      </c>
      <c r="R40" s="39">
        <v>5.8689124228832447E-4</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1.109999999999435</v>
      </c>
      <c r="I42" s="3" t="s">
        <v>77</v>
      </c>
      <c r="J42" s="39">
        <v>0.06</v>
      </c>
      <c r="K42" s="39">
        <v>1.1999999999988942E-3</v>
      </c>
      <c r="L42" s="8">
        <v>976456.55652800004</v>
      </c>
      <c r="M42" s="8">
        <v>111.85</v>
      </c>
      <c r="N42" s="8">
        <v>0</v>
      </c>
      <c r="O42" s="8">
        <v>1092.166658484</v>
      </c>
      <c r="P42" s="39">
        <v>5.3275902097247542E-5</v>
      </c>
      <c r="Q42" s="39">
        <v>1.943727340867623E-2</v>
      </c>
      <c r="R42" s="39">
        <v>1.4041581835511178E-3</v>
      </c>
    </row>
    <row r="43" spans="2:18" ht="15" x14ac:dyDescent="0.25">
      <c r="B43" s="41" t="s">
        <v>185</v>
      </c>
      <c r="C43" s="3" t="s">
        <v>186</v>
      </c>
      <c r="D43" s="3" t="s">
        <v>133</v>
      </c>
      <c r="E43" s="3" t="s">
        <v>134</v>
      </c>
      <c r="F43" s="3" t="s">
        <v>135</v>
      </c>
      <c r="G43" s="3"/>
      <c r="H43" s="8">
        <v>1.949999999999934</v>
      </c>
      <c r="I43" s="3" t="s">
        <v>77</v>
      </c>
      <c r="J43" s="39">
        <v>0.05</v>
      </c>
      <c r="K43" s="39">
        <v>1.7999999999998117E-3</v>
      </c>
      <c r="L43" s="8">
        <v>3151793.6312190001</v>
      </c>
      <c r="M43" s="8">
        <v>114.6</v>
      </c>
      <c r="N43" s="8">
        <v>0</v>
      </c>
      <c r="O43" s="8">
        <v>3611.955501383</v>
      </c>
      <c r="P43" s="39">
        <v>1.7028281825813907E-4</v>
      </c>
      <c r="Q43" s="39">
        <v>6.4281917118587925E-2</v>
      </c>
      <c r="R43" s="39">
        <v>4.6437572841944805E-3</v>
      </c>
    </row>
    <row r="44" spans="2:18" ht="15" x14ac:dyDescent="0.25">
      <c r="B44" s="41" t="s">
        <v>187</v>
      </c>
      <c r="C44" s="3" t="s">
        <v>188</v>
      </c>
      <c r="D44" s="3" t="s">
        <v>133</v>
      </c>
      <c r="E44" s="3" t="s">
        <v>134</v>
      </c>
      <c r="F44" s="3" t="s">
        <v>135</v>
      </c>
      <c r="G44" s="3"/>
      <c r="H44" s="8">
        <v>4.7900000000000658</v>
      </c>
      <c r="I44" s="3" t="s">
        <v>77</v>
      </c>
      <c r="J44" s="39">
        <v>1.2500000000000001E-2</v>
      </c>
      <c r="K44" s="39">
        <v>7.199999999992799E-3</v>
      </c>
      <c r="L44" s="8">
        <v>390196.09453300002</v>
      </c>
      <c r="M44" s="8">
        <v>102.64</v>
      </c>
      <c r="N44" s="8">
        <v>0</v>
      </c>
      <c r="O44" s="8">
        <v>400.49727142800003</v>
      </c>
      <c r="P44" s="39">
        <v>9.2993548664807091E-5</v>
      </c>
      <c r="Q44" s="39">
        <v>7.1276438478540989E-3</v>
      </c>
      <c r="R44" s="39">
        <v>5.1490449447167232E-4</v>
      </c>
    </row>
    <row r="45" spans="2:18" ht="15" x14ac:dyDescent="0.25">
      <c r="B45" s="41" t="s">
        <v>189</v>
      </c>
      <c r="C45" s="3" t="s">
        <v>190</v>
      </c>
      <c r="D45" s="3" t="s">
        <v>133</v>
      </c>
      <c r="E45" s="3" t="s">
        <v>134</v>
      </c>
      <c r="F45" s="3" t="s">
        <v>135</v>
      </c>
      <c r="G45" s="3"/>
      <c r="H45" s="8">
        <v>8.0000000000519253E-2</v>
      </c>
      <c r="I45" s="3" t="s">
        <v>77</v>
      </c>
      <c r="J45" s="39">
        <v>0.04</v>
      </c>
      <c r="K45" s="39">
        <v>1.2000000000008707E-3</v>
      </c>
      <c r="L45" s="8">
        <v>695028.58464699995</v>
      </c>
      <c r="M45" s="8">
        <v>103.99</v>
      </c>
      <c r="N45" s="8">
        <v>0</v>
      </c>
      <c r="O45" s="8">
        <v>722.76022518299999</v>
      </c>
      <c r="P45" s="39">
        <v>9.4783586387304792E-5</v>
      </c>
      <c r="Q45" s="39">
        <v>1.2862952734062223E-2</v>
      </c>
      <c r="R45" s="39">
        <v>9.2922602704670083E-4</v>
      </c>
    </row>
    <row r="46" spans="2:18" ht="15" x14ac:dyDescent="0.25">
      <c r="B46" s="41" t="s">
        <v>191</v>
      </c>
      <c r="C46" s="3" t="s">
        <v>192</v>
      </c>
      <c r="D46" s="3" t="s">
        <v>133</v>
      </c>
      <c r="E46" s="3" t="s">
        <v>134</v>
      </c>
      <c r="F46" s="3" t="s">
        <v>135</v>
      </c>
      <c r="G46" s="3"/>
      <c r="H46" s="8">
        <v>4.7300000000000146</v>
      </c>
      <c r="I46" s="3" t="s">
        <v>77</v>
      </c>
      <c r="J46" s="39">
        <v>4.2500000000000003E-2</v>
      </c>
      <c r="K46" s="39">
        <v>7.6999999999998181E-3</v>
      </c>
      <c r="L46" s="8">
        <v>3770728.0918689999</v>
      </c>
      <c r="M46" s="8">
        <v>121.01</v>
      </c>
      <c r="N46" s="8">
        <v>0</v>
      </c>
      <c r="O46" s="8">
        <v>4562.9580639859996</v>
      </c>
      <c r="P46" s="39">
        <v>2.0436954695160484E-4</v>
      </c>
      <c r="Q46" s="39">
        <v>8.1206895260041628E-2</v>
      </c>
      <c r="R46" s="39">
        <v>5.8664260229661369E-3</v>
      </c>
    </row>
    <row r="47" spans="2:18" ht="15" x14ac:dyDescent="0.25">
      <c r="B47" s="41" t="s">
        <v>193</v>
      </c>
      <c r="C47" s="3" t="s">
        <v>194</v>
      </c>
      <c r="D47" s="3" t="s">
        <v>133</v>
      </c>
      <c r="E47" s="3" t="s">
        <v>134</v>
      </c>
      <c r="F47" s="3" t="s">
        <v>135</v>
      </c>
      <c r="G47" s="3"/>
      <c r="H47" s="8">
        <v>5.599999999999751</v>
      </c>
      <c r="I47" s="3" t="s">
        <v>77</v>
      </c>
      <c r="J47" s="39">
        <v>3.7499999999999999E-2</v>
      </c>
      <c r="K47" s="39">
        <v>1.0099999999999991E-2</v>
      </c>
      <c r="L47" s="8">
        <v>3588169.8508580001</v>
      </c>
      <c r="M47" s="8">
        <v>119.31</v>
      </c>
      <c r="N47" s="8">
        <v>0</v>
      </c>
      <c r="O47" s="8">
        <v>4281.0454490449993</v>
      </c>
      <c r="P47" s="39">
        <v>2.331375917648629E-4</v>
      </c>
      <c r="Q47" s="39">
        <v>7.6189700739958816E-2</v>
      </c>
      <c r="R47" s="39">
        <v>5.5039814251195349E-3</v>
      </c>
    </row>
    <row r="48" spans="2:18" ht="15" x14ac:dyDescent="0.25">
      <c r="B48" s="41" t="s">
        <v>195</v>
      </c>
      <c r="C48" s="3" t="s">
        <v>196</v>
      </c>
      <c r="D48" s="3" t="s">
        <v>133</v>
      </c>
      <c r="E48" s="3" t="s">
        <v>134</v>
      </c>
      <c r="F48" s="3" t="s">
        <v>135</v>
      </c>
      <c r="G48" s="3"/>
      <c r="H48" s="8">
        <v>8.4300000000002235</v>
      </c>
      <c r="I48" s="3" t="s">
        <v>77</v>
      </c>
      <c r="J48" s="39">
        <v>2.0055E-2</v>
      </c>
      <c r="K48" s="39">
        <v>1.6200000000001803E-2</v>
      </c>
      <c r="L48" s="8">
        <v>1801732.535164</v>
      </c>
      <c r="M48" s="8">
        <v>104.77</v>
      </c>
      <c r="N48" s="8">
        <v>0</v>
      </c>
      <c r="O48" s="8">
        <v>1887.6751770909998</v>
      </c>
      <c r="P48" s="39">
        <v>1.6831367032863964E-4</v>
      </c>
      <c r="Q48" s="39">
        <v>3.3594926414269956E-2</v>
      </c>
      <c r="R48" s="39">
        <v>2.4269139944977213E-3</v>
      </c>
    </row>
    <row r="49" spans="2:18" ht="15" x14ac:dyDescent="0.25">
      <c r="B49" s="41" t="s">
        <v>197</v>
      </c>
      <c r="C49" s="3" t="s">
        <v>198</v>
      </c>
      <c r="D49" s="3" t="s">
        <v>133</v>
      </c>
      <c r="E49" s="3" t="s">
        <v>134</v>
      </c>
      <c r="F49" s="3" t="s">
        <v>135</v>
      </c>
      <c r="G49" s="3"/>
      <c r="H49" s="8">
        <v>3.2699999999999476</v>
      </c>
      <c r="I49" s="3" t="s">
        <v>77</v>
      </c>
      <c r="J49" s="39">
        <v>0.01</v>
      </c>
      <c r="K49" s="39">
        <v>3.8999999999987651E-3</v>
      </c>
      <c r="L49" s="8">
        <v>5944926.2805350004</v>
      </c>
      <c r="M49" s="8">
        <v>102.7</v>
      </c>
      <c r="N49" s="8">
        <v>0</v>
      </c>
      <c r="O49" s="8">
        <v>6105.4392901020001</v>
      </c>
      <c r="P49" s="39">
        <v>4.0820436265222282E-4</v>
      </c>
      <c r="Q49" s="39">
        <v>0.10865841017937028</v>
      </c>
      <c r="R49" s="39">
        <v>7.8495369518706507E-3</v>
      </c>
    </row>
    <row r="50" spans="2:18" ht="15" x14ac:dyDescent="0.25">
      <c r="B50" s="41" t="s">
        <v>199</v>
      </c>
      <c r="C50" s="3" t="s">
        <v>200</v>
      </c>
      <c r="D50" s="3" t="s">
        <v>133</v>
      </c>
      <c r="E50" s="3" t="s">
        <v>134</v>
      </c>
      <c r="F50" s="3" t="s">
        <v>135</v>
      </c>
      <c r="G50" s="3"/>
      <c r="H50" s="8">
        <v>1.3900000000008377</v>
      </c>
      <c r="I50" s="3" t="s">
        <v>77</v>
      </c>
      <c r="J50" s="39">
        <v>2.2499999999999999E-2</v>
      </c>
      <c r="K50" s="39">
        <v>1.0999999999935469E-3</v>
      </c>
      <c r="L50" s="8">
        <v>862362.41826399998</v>
      </c>
      <c r="M50" s="8">
        <v>104.34</v>
      </c>
      <c r="N50" s="8">
        <v>0</v>
      </c>
      <c r="O50" s="8">
        <v>899.78894723299993</v>
      </c>
      <c r="P50" s="39">
        <v>4.4859312706236202E-5</v>
      </c>
      <c r="Q50" s="39">
        <v>1.6013530207696764E-2</v>
      </c>
      <c r="R50" s="39">
        <v>1.1568252921031383E-3</v>
      </c>
    </row>
    <row r="51" spans="2:18" ht="15" x14ac:dyDescent="0.25">
      <c r="B51" s="41" t="s">
        <v>201</v>
      </c>
      <c r="C51" s="3" t="s">
        <v>202</v>
      </c>
      <c r="D51" s="3" t="s">
        <v>133</v>
      </c>
      <c r="E51" s="3" t="s">
        <v>134</v>
      </c>
      <c r="F51" s="3" t="s">
        <v>135</v>
      </c>
      <c r="G51" s="3"/>
      <c r="H51" s="8">
        <v>7.2099999999995674</v>
      </c>
      <c r="I51" s="3" t="s">
        <v>77</v>
      </c>
      <c r="J51" s="39">
        <v>1.7500000000000002E-2</v>
      </c>
      <c r="K51" s="39">
        <v>1.3499999999998437E-2</v>
      </c>
      <c r="L51" s="8">
        <v>1739809.3561710001</v>
      </c>
      <c r="M51" s="8">
        <v>103.49</v>
      </c>
      <c r="N51" s="8">
        <v>0</v>
      </c>
      <c r="O51" s="8">
        <v>1800.528702695</v>
      </c>
      <c r="P51" s="39">
        <v>1.0937267871417196E-4</v>
      </c>
      <c r="Q51" s="39">
        <v>3.2043981934982806E-2</v>
      </c>
      <c r="R51" s="39">
        <v>2.3148730030975399E-3</v>
      </c>
    </row>
    <row r="52" spans="2:18" ht="15" x14ac:dyDescent="0.25">
      <c r="B52" s="41" t="s">
        <v>203</v>
      </c>
      <c r="C52" s="3" t="s">
        <v>204</v>
      </c>
      <c r="D52" s="3" t="s">
        <v>133</v>
      </c>
      <c r="E52" s="3" t="s">
        <v>134</v>
      </c>
      <c r="F52" s="3" t="s">
        <v>135</v>
      </c>
      <c r="G52" s="3"/>
      <c r="H52" s="8">
        <v>0.82999999999966678</v>
      </c>
      <c r="I52" s="3" t="s">
        <v>77</v>
      </c>
      <c r="J52" s="39">
        <v>5.0000000000000001E-3</v>
      </c>
      <c r="K52" s="39">
        <v>1.199999999996739E-3</v>
      </c>
      <c r="L52" s="8">
        <v>1381804.0492529999</v>
      </c>
      <c r="M52" s="8">
        <v>100.4</v>
      </c>
      <c r="N52" s="8">
        <v>0</v>
      </c>
      <c r="O52" s="8">
        <v>1387.3312654710001</v>
      </c>
      <c r="P52" s="39">
        <v>9.0519878498349185E-5</v>
      </c>
      <c r="Q52" s="39">
        <v>2.4690313429632734E-2</v>
      </c>
      <c r="R52" s="39">
        <v>1.7836403762878387E-3</v>
      </c>
    </row>
    <row r="53" spans="2:18" ht="15" x14ac:dyDescent="0.25">
      <c r="B53" s="41" t="s">
        <v>205</v>
      </c>
      <c r="C53" s="3" t="s">
        <v>206</v>
      </c>
      <c r="D53" s="3" t="s">
        <v>133</v>
      </c>
      <c r="E53" s="3" t="s">
        <v>134</v>
      </c>
      <c r="F53" s="3" t="s">
        <v>135</v>
      </c>
      <c r="G53" s="3"/>
      <c r="H53" s="8">
        <v>3.6500000000000208</v>
      </c>
      <c r="I53" s="3" t="s">
        <v>77</v>
      </c>
      <c r="J53" s="39">
        <v>5.5E-2</v>
      </c>
      <c r="K53" s="39">
        <v>5.0999999999999336E-3</v>
      </c>
      <c r="L53" s="8">
        <v>4603523.5447899997</v>
      </c>
      <c r="M53" s="8">
        <v>125.16</v>
      </c>
      <c r="N53" s="8">
        <v>0</v>
      </c>
      <c r="O53" s="8">
        <v>5761.7700686450007</v>
      </c>
      <c r="P53" s="39">
        <v>2.5635939253722934E-4</v>
      </c>
      <c r="Q53" s="39">
        <v>0.10254213427246897</v>
      </c>
      <c r="R53" s="39">
        <v>7.407694174493322E-3</v>
      </c>
    </row>
    <row r="54" spans="2:18" ht="15" x14ac:dyDescent="0.25">
      <c r="B54" s="41" t="s">
        <v>207</v>
      </c>
      <c r="C54" s="3" t="s">
        <v>208</v>
      </c>
      <c r="D54" s="3" t="s">
        <v>133</v>
      </c>
      <c r="E54" s="3" t="s">
        <v>134</v>
      </c>
      <c r="F54" s="3" t="s">
        <v>135</v>
      </c>
      <c r="G54" s="3"/>
      <c r="H54" s="8">
        <v>15.279999999999767</v>
      </c>
      <c r="I54" s="3" t="s">
        <v>77</v>
      </c>
      <c r="J54" s="39">
        <v>5.5E-2</v>
      </c>
      <c r="K54" s="39">
        <v>2.7099999999997199E-2</v>
      </c>
      <c r="L54" s="8">
        <v>1081692.0662690001</v>
      </c>
      <c r="M54" s="8">
        <v>153.97</v>
      </c>
      <c r="N54" s="8">
        <v>0</v>
      </c>
      <c r="O54" s="8">
        <v>1665.481274425</v>
      </c>
      <c r="P54" s="39">
        <v>5.9161791335537054E-5</v>
      </c>
      <c r="Q54" s="39">
        <v>2.9640544908195898E-2</v>
      </c>
      <c r="R54" s="39">
        <v>2.1412475311058665E-3</v>
      </c>
    </row>
    <row r="55" spans="2:18" ht="15" x14ac:dyDescent="0.25">
      <c r="B55" s="41" t="s">
        <v>209</v>
      </c>
      <c r="C55" s="3" t="s">
        <v>210</v>
      </c>
      <c r="D55" s="3" t="s">
        <v>133</v>
      </c>
      <c r="E55" s="3" t="s">
        <v>134</v>
      </c>
      <c r="F55" s="3" t="s">
        <v>135</v>
      </c>
      <c r="G55" s="3"/>
      <c r="H55" s="8">
        <v>7.3000000000001135</v>
      </c>
      <c r="I55" s="3" t="s">
        <v>77</v>
      </c>
      <c r="J55" s="39">
        <v>6.25E-2</v>
      </c>
      <c r="K55" s="39">
        <v>1.4500000000000037E-2</v>
      </c>
      <c r="L55" s="8">
        <v>3084520.2452070001</v>
      </c>
      <c r="M55" s="8">
        <v>140.56</v>
      </c>
      <c r="N55" s="8">
        <v>0</v>
      </c>
      <c r="O55" s="8">
        <v>4335.6016566520002</v>
      </c>
      <c r="P55" s="39">
        <v>1.797542109795914E-4</v>
      </c>
      <c r="Q55" s="39">
        <v>7.7160636736915283E-2</v>
      </c>
      <c r="R55" s="39">
        <v>5.5741223187091788E-3</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2.4099999999990769</v>
      </c>
      <c r="I57" s="3" t="s">
        <v>77</v>
      </c>
      <c r="J57" s="39">
        <v>1E-3</v>
      </c>
      <c r="K57" s="39">
        <v>1.4999999999972436E-3</v>
      </c>
      <c r="L57" s="8">
        <v>609003.40043399995</v>
      </c>
      <c r="M57" s="8">
        <v>99.94</v>
      </c>
      <c r="N57" s="8">
        <v>0</v>
      </c>
      <c r="O57" s="8">
        <v>608.63799838799991</v>
      </c>
      <c r="P57" s="39">
        <v>3.3055299495736087E-5</v>
      </c>
      <c r="Q57" s="39">
        <v>1.0831921199643825E-2</v>
      </c>
      <c r="R57" s="39">
        <v>7.8250331084356414E-4</v>
      </c>
    </row>
    <row r="58" spans="2:18" ht="15" x14ac:dyDescent="0.25">
      <c r="B58" s="41" t="s">
        <v>214</v>
      </c>
      <c r="C58" s="3" t="s">
        <v>215</v>
      </c>
      <c r="D58" s="3" t="s">
        <v>133</v>
      </c>
      <c r="E58" s="3" t="s">
        <v>134</v>
      </c>
      <c r="F58" s="3" t="s">
        <v>135</v>
      </c>
      <c r="G58" s="3"/>
      <c r="H58" s="8">
        <v>3.9099999999995516</v>
      </c>
      <c r="I58" s="3" t="s">
        <v>77</v>
      </c>
      <c r="J58" s="39">
        <v>1E-3</v>
      </c>
      <c r="K58" s="39">
        <v>1.8999999999997012E-3</v>
      </c>
      <c r="L58" s="8">
        <v>1905357.642068</v>
      </c>
      <c r="M58" s="8">
        <v>99.75</v>
      </c>
      <c r="N58" s="8">
        <v>0</v>
      </c>
      <c r="O58" s="8">
        <v>1900.5942479779999</v>
      </c>
      <c r="P58" s="39">
        <v>1.3591552719491513E-4</v>
      </c>
      <c r="Q58" s="39">
        <v>3.3824846922340814E-2</v>
      </c>
      <c r="R58" s="39">
        <v>2.4435235649959072E-3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5.0470701951041166</v>
      </c>
      <c r="I64" s="35"/>
      <c r="J64" s="39"/>
      <c r="K64" s="39">
        <v>5.1099324421407258E-2</v>
      </c>
      <c r="L64" s="8"/>
      <c r="M64" s="8"/>
      <c r="N64" s="8">
        <v>0</v>
      </c>
      <c r="O64" s="8">
        <v>897.79757456200002</v>
      </c>
      <c r="P64" s="39"/>
      <c r="Q64" s="39">
        <v>1.5978089778560686E-2</v>
      </c>
      <c r="R64" s="39">
        <v>1.1542650580850392E-3</v>
      </c>
    </row>
    <row r="65" spans="2:18" ht="15" x14ac:dyDescent="0.25">
      <c r="B65" s="7" t="s">
        <v>219</v>
      </c>
      <c r="C65" s="35"/>
      <c r="D65" s="35"/>
      <c r="E65" s="35"/>
      <c r="F65" s="35"/>
      <c r="G65" s="35"/>
      <c r="H65" s="8">
        <v>7.1650780779717662</v>
      </c>
      <c r="I65" s="35"/>
      <c r="J65" s="39"/>
      <c r="K65" s="39">
        <v>8.9781779277156581E-3</v>
      </c>
      <c r="L65" s="8"/>
      <c r="M65" s="8"/>
      <c r="N65" s="8">
        <v>0</v>
      </c>
      <c r="O65" s="8">
        <v>332.71637998599999</v>
      </c>
      <c r="P65" s="39"/>
      <c r="Q65" s="39">
        <v>5.9213483538397499E-3</v>
      </c>
      <c r="R65" s="39">
        <v>4.2776111514641104E-4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8.32999999999838</v>
      </c>
      <c r="I67" s="3" t="s">
        <v>50</v>
      </c>
      <c r="J67" s="39">
        <v>0</v>
      </c>
      <c r="K67" s="39">
        <v>1.1099999999978936E-2</v>
      </c>
      <c r="L67" s="8">
        <v>44682.126235000003</v>
      </c>
      <c r="M67" s="8">
        <v>104.71299999999999</v>
      </c>
      <c r="N67" s="8">
        <v>0</v>
      </c>
      <c r="O67" s="8">
        <v>194.29187824900001</v>
      </c>
      <c r="P67" s="39">
        <v>2.9788084156666672E-5</v>
      </c>
      <c r="Q67" s="39">
        <v>3.4578096019274997E-3</v>
      </c>
      <c r="R67" s="39">
        <v>2.4979386499450397E-4</v>
      </c>
    </row>
    <row r="68" spans="2:18" ht="15" x14ac:dyDescent="0.25">
      <c r="B68" s="41" t="s">
        <v>226</v>
      </c>
      <c r="C68" s="3" t="s">
        <v>227</v>
      </c>
      <c r="D68" s="3" t="s">
        <v>223</v>
      </c>
      <c r="E68" s="3" t="s">
        <v>224</v>
      </c>
      <c r="F68" s="3" t="s">
        <v>228</v>
      </c>
      <c r="G68" s="3"/>
      <c r="H68" s="8">
        <v>5.5300000000025076</v>
      </c>
      <c r="I68" s="3" t="s">
        <v>50</v>
      </c>
      <c r="J68" s="39">
        <v>2.8750000000000001E-2</v>
      </c>
      <c r="K68" s="39">
        <v>5.9999999999852159E-3</v>
      </c>
      <c r="L68" s="8">
        <v>28695.854404000002</v>
      </c>
      <c r="M68" s="8">
        <v>116.16459999999999</v>
      </c>
      <c r="N68" s="8">
        <v>0</v>
      </c>
      <c r="O68" s="8">
        <v>138.42450173700001</v>
      </c>
      <c r="P68" s="39">
        <v>1.9130569602666667E-5</v>
      </c>
      <c r="Q68" s="39">
        <v>2.4635387519122511E-3</v>
      </c>
      <c r="R68" s="39">
        <v>1.7796725015190709E-4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3.8000000000000416</v>
      </c>
      <c r="I70" s="35"/>
      <c r="J70" s="39"/>
      <c r="K70" s="39">
        <v>7.589999999999654E-2</v>
      </c>
      <c r="L70" s="8"/>
      <c r="M70" s="8"/>
      <c r="N70" s="8">
        <v>0</v>
      </c>
      <c r="O70" s="8">
        <v>565.08119457600003</v>
      </c>
      <c r="P70" s="39"/>
      <c r="Q70" s="39">
        <v>1.0056741424720935E-2</v>
      </c>
      <c r="R70" s="39">
        <v>7.2650394293862809E-4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3.8000000000000416</v>
      </c>
      <c r="I72" s="3" t="s">
        <v>58</v>
      </c>
      <c r="J72" s="39">
        <v>6.5000000000000002E-2</v>
      </c>
      <c r="K72" s="39">
        <v>7.589999999999654E-2</v>
      </c>
      <c r="L72" s="8">
        <v>33320.099849999999</v>
      </c>
      <c r="M72" s="8">
        <v>9619.4943999999996</v>
      </c>
      <c r="N72" s="8">
        <v>0</v>
      </c>
      <c r="O72" s="8">
        <v>565.08119457600003</v>
      </c>
      <c r="P72" s="39">
        <v>1.4531295113059854E-7</v>
      </c>
      <c r="Q72" s="39">
        <v>1.0056741424720935E-2</v>
      </c>
      <c r="R72" s="39">
        <v>7.2650394293862809E-4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3846</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3840</v>
      </c>
      <c r="L7" s="25" t="s">
        <v>126</v>
      </c>
      <c r="M7" s="25" t="s">
        <v>3841</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3845</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4.7511014901274065</v>
      </c>
      <c r="L11" s="44"/>
      <c r="M11" s="45"/>
      <c r="N11" s="45">
        <v>2.2977268874531984E-2</v>
      </c>
      <c r="O11" s="15"/>
      <c r="P11" s="15"/>
      <c r="Q11" s="15">
        <v>438.65183288200001</v>
      </c>
      <c r="R11" s="15">
        <v>137973.95017149195</v>
      </c>
      <c r="S11" s="45"/>
      <c r="T11" s="45">
        <v>1</v>
      </c>
      <c r="U11" s="45">
        <v>0.17738799270717051</v>
      </c>
    </row>
    <row r="12" spans="2:21" ht="15" x14ac:dyDescent="0.25">
      <c r="B12" s="6" t="s">
        <v>69</v>
      </c>
      <c r="C12" s="36"/>
      <c r="D12" s="36"/>
      <c r="E12" s="36"/>
      <c r="F12" s="36"/>
      <c r="G12" s="36"/>
      <c r="H12" s="36"/>
      <c r="I12" s="36"/>
      <c r="J12" s="36"/>
      <c r="K12" s="38">
        <v>4.4273197550652439</v>
      </c>
      <c r="L12" s="36"/>
      <c r="M12" s="37"/>
      <c r="N12" s="37">
        <v>2.0467803748898446E-2</v>
      </c>
      <c r="O12" s="38"/>
      <c r="P12" s="38"/>
      <c r="Q12" s="38">
        <v>438.65183288200001</v>
      </c>
      <c r="R12" s="38">
        <v>93584.379711252972</v>
      </c>
      <c r="S12" s="37"/>
      <c r="T12" s="37">
        <v>0.67827571505298023</v>
      </c>
      <c r="U12" s="37">
        <v>0.12031796759526894</v>
      </c>
    </row>
    <row r="13" spans="2:21" ht="15" x14ac:dyDescent="0.25">
      <c r="B13" s="7" t="s">
        <v>251</v>
      </c>
      <c r="C13" s="35"/>
      <c r="D13" s="35"/>
      <c r="E13" s="35"/>
      <c r="F13" s="35"/>
      <c r="G13" s="35"/>
      <c r="H13" s="35"/>
      <c r="I13" s="35"/>
      <c r="J13" s="35"/>
      <c r="K13" s="8">
        <v>4.4279820338276936</v>
      </c>
      <c r="L13" s="35"/>
      <c r="M13" s="39"/>
      <c r="N13" s="39">
        <v>1.8258533249339803E-2</v>
      </c>
      <c r="O13" s="8"/>
      <c r="P13" s="8"/>
      <c r="Q13" s="8">
        <v>376.804940461</v>
      </c>
      <c r="R13" s="8">
        <v>56152.549449448976</v>
      </c>
      <c r="S13" s="39"/>
      <c r="T13" s="39">
        <v>0.40697935646297939</v>
      </c>
      <c r="U13" s="39">
        <v>7.2193251116223933E-2</v>
      </c>
    </row>
    <row r="14" spans="2:21" ht="15" x14ac:dyDescent="0.25">
      <c r="B14" s="9" t="s">
        <v>262</v>
      </c>
      <c r="C14" s="3" t="s">
        <v>263</v>
      </c>
      <c r="D14" s="3" t="s">
        <v>133</v>
      </c>
      <c r="E14" s="3"/>
      <c r="F14" s="3" t="s">
        <v>264</v>
      </c>
      <c r="G14" s="3" t="s">
        <v>265</v>
      </c>
      <c r="H14" s="3" t="s">
        <v>75</v>
      </c>
      <c r="I14" s="3" t="s">
        <v>266</v>
      </c>
      <c r="J14" s="3"/>
      <c r="K14" s="8">
        <v>12.079999999999785</v>
      </c>
      <c r="L14" s="3" t="s">
        <v>77</v>
      </c>
      <c r="M14" s="39">
        <v>4.6999999999999993E-3</v>
      </c>
      <c r="N14" s="39">
        <v>4.1999999999978556E-3</v>
      </c>
      <c r="O14" s="8">
        <v>762411.24750399997</v>
      </c>
      <c r="P14" s="8">
        <v>100.72</v>
      </c>
      <c r="Q14" s="8">
        <v>0</v>
      </c>
      <c r="R14" s="8">
        <v>767.90060848600001</v>
      </c>
      <c r="S14" s="39">
        <v>1.0861688573085236E-3</v>
      </c>
      <c r="T14" s="39">
        <v>5.5655477539894556E-3</v>
      </c>
      <c r="U14" s="39">
        <v>9.8726134439609077E-4</v>
      </c>
    </row>
    <row r="15" spans="2:21" ht="15" x14ac:dyDescent="0.25">
      <c r="B15" s="9" t="s">
        <v>267</v>
      </c>
      <c r="C15" s="3" t="s">
        <v>268</v>
      </c>
      <c r="D15" s="3" t="s">
        <v>133</v>
      </c>
      <c r="E15" s="3"/>
      <c r="F15" s="3" t="s">
        <v>264</v>
      </c>
      <c r="G15" s="3" t="s">
        <v>265</v>
      </c>
      <c r="H15" s="3" t="s">
        <v>75</v>
      </c>
      <c r="I15" s="3" t="s">
        <v>266</v>
      </c>
      <c r="J15" s="3"/>
      <c r="K15" s="8">
        <v>3.370000000000668</v>
      </c>
      <c r="L15" s="3" t="s">
        <v>77</v>
      </c>
      <c r="M15" s="39">
        <v>0.04</v>
      </c>
      <c r="N15" s="39">
        <v>1.4000000000048056E-3</v>
      </c>
      <c r="O15" s="8">
        <v>157952.952823</v>
      </c>
      <c r="P15" s="8">
        <v>116.16</v>
      </c>
      <c r="Q15" s="8">
        <v>0</v>
      </c>
      <c r="R15" s="8">
        <v>183.47814999899998</v>
      </c>
      <c r="S15" s="39">
        <v>7.6243306364929988E-5</v>
      </c>
      <c r="T15" s="39">
        <v>1.3298028343100238E-3</v>
      </c>
      <c r="U15" s="39">
        <v>2.3589105547456118E-4</v>
      </c>
    </row>
    <row r="16" spans="2:21" ht="15" x14ac:dyDescent="0.25">
      <c r="B16" s="9" t="s">
        <v>269</v>
      </c>
      <c r="C16" s="3" t="s">
        <v>270</v>
      </c>
      <c r="D16" s="3" t="s">
        <v>133</v>
      </c>
      <c r="E16" s="3"/>
      <c r="F16" s="3" t="s">
        <v>264</v>
      </c>
      <c r="G16" s="3" t="s">
        <v>265</v>
      </c>
      <c r="H16" s="3" t="s">
        <v>75</v>
      </c>
      <c r="I16" s="3" t="s">
        <v>266</v>
      </c>
      <c r="J16" s="3"/>
      <c r="K16" s="8">
        <v>4.6399999999999855</v>
      </c>
      <c r="L16" s="3" t="s">
        <v>77</v>
      </c>
      <c r="M16" s="39">
        <v>9.8999999999999991E-3</v>
      </c>
      <c r="N16" s="39">
        <v>2.5999999999990362E-3</v>
      </c>
      <c r="O16" s="8">
        <v>1217958.305838</v>
      </c>
      <c r="P16" s="8">
        <v>103.7</v>
      </c>
      <c r="Q16" s="8">
        <v>0</v>
      </c>
      <c r="R16" s="8">
        <v>1263.0227631540001</v>
      </c>
      <c r="S16" s="39">
        <v>4.0411719462658363E-4</v>
      </c>
      <c r="T16" s="39">
        <v>9.1540668480111741E-3</v>
      </c>
      <c r="U16" s="39">
        <v>1.6238215432759578E-3</v>
      </c>
    </row>
    <row r="17" spans="2:21" ht="15" x14ac:dyDescent="0.25">
      <c r="B17" s="9" t="s">
        <v>271</v>
      </c>
      <c r="C17" s="3" t="s">
        <v>272</v>
      </c>
      <c r="D17" s="3" t="s">
        <v>133</v>
      </c>
      <c r="E17" s="3"/>
      <c r="F17" s="3" t="s">
        <v>264</v>
      </c>
      <c r="G17" s="3" t="s">
        <v>265</v>
      </c>
      <c r="H17" s="3" t="s">
        <v>75</v>
      </c>
      <c r="I17" s="3" t="s">
        <v>266</v>
      </c>
      <c r="J17" s="3"/>
      <c r="K17" s="8">
        <v>9.2299999999999756</v>
      </c>
      <c r="L17" s="3" t="s">
        <v>77</v>
      </c>
      <c r="M17" s="39">
        <v>1.2199999999999999E-2</v>
      </c>
      <c r="N17" s="39">
        <v>1.0000000000000668E-2</v>
      </c>
      <c r="O17" s="8">
        <v>532686.41515599994</v>
      </c>
      <c r="P17" s="8">
        <v>102.48</v>
      </c>
      <c r="Q17" s="8">
        <v>0</v>
      </c>
      <c r="R17" s="8">
        <v>545.89703824499998</v>
      </c>
      <c r="S17" s="39">
        <v>6.6452232906358212E-4</v>
      </c>
      <c r="T17" s="39">
        <v>3.9565224998377464E-3</v>
      </c>
      <c r="U17" s="39">
        <v>7.0183958434697424E-4</v>
      </c>
    </row>
    <row r="18" spans="2:21" ht="15" x14ac:dyDescent="0.25">
      <c r="B18" s="9" t="s">
        <v>273</v>
      </c>
      <c r="C18" s="3" t="s">
        <v>274</v>
      </c>
      <c r="D18" s="3" t="s">
        <v>133</v>
      </c>
      <c r="E18" s="3"/>
      <c r="F18" s="3" t="s">
        <v>264</v>
      </c>
      <c r="G18" s="3" t="s">
        <v>265</v>
      </c>
      <c r="H18" s="3" t="s">
        <v>75</v>
      </c>
      <c r="I18" s="3" t="s">
        <v>266</v>
      </c>
      <c r="J18" s="3"/>
      <c r="K18" s="8">
        <v>1.030000000000777</v>
      </c>
      <c r="L18" s="3" t="s">
        <v>77</v>
      </c>
      <c r="M18" s="39">
        <v>2.58E-2</v>
      </c>
      <c r="N18" s="39">
        <v>3.7999999999992007E-3</v>
      </c>
      <c r="O18" s="8">
        <v>493953.40041599999</v>
      </c>
      <c r="P18" s="8">
        <v>107.21</v>
      </c>
      <c r="Q18" s="8">
        <v>0</v>
      </c>
      <c r="R18" s="8">
        <v>529.56744056899993</v>
      </c>
      <c r="S18" s="39">
        <v>1.8136121140744803E-4</v>
      </c>
      <c r="T18" s="39">
        <v>3.8381697408154565E-3</v>
      </c>
      <c r="U18" s="39">
        <v>6.8084522599265473E-4</v>
      </c>
    </row>
    <row r="19" spans="2:21" ht="15" x14ac:dyDescent="0.25">
      <c r="B19" s="9" t="s">
        <v>275</v>
      </c>
      <c r="C19" s="3" t="s">
        <v>276</v>
      </c>
      <c r="D19" s="3" t="s">
        <v>133</v>
      </c>
      <c r="E19" s="3"/>
      <c r="F19" s="3" t="s">
        <v>264</v>
      </c>
      <c r="G19" s="3" t="s">
        <v>265</v>
      </c>
      <c r="H19" s="3" t="s">
        <v>75</v>
      </c>
      <c r="I19" s="3" t="s">
        <v>266</v>
      </c>
      <c r="J19" s="3"/>
      <c r="K19" s="8">
        <v>2.179999999999739</v>
      </c>
      <c r="L19" s="3" t="s">
        <v>77</v>
      </c>
      <c r="M19" s="39">
        <v>4.0999999999999995E-3</v>
      </c>
      <c r="N19" s="39">
        <v>6.1000000000032166E-3</v>
      </c>
      <c r="O19" s="8">
        <v>664601.45444600005</v>
      </c>
      <c r="P19" s="8">
        <v>99.69</v>
      </c>
      <c r="Q19" s="8">
        <v>0</v>
      </c>
      <c r="R19" s="8">
        <v>662.54118995399995</v>
      </c>
      <c r="S19" s="39">
        <v>4.0432401998677429E-4</v>
      </c>
      <c r="T19" s="39">
        <v>4.8019295608374458E-3</v>
      </c>
      <c r="U19" s="39">
        <v>8.5180464591817935E-4</v>
      </c>
    </row>
    <row r="20" spans="2:21" ht="15" x14ac:dyDescent="0.25">
      <c r="B20" s="9" t="s">
        <v>277</v>
      </c>
      <c r="C20" s="3" t="s">
        <v>278</v>
      </c>
      <c r="D20" s="3" t="s">
        <v>133</v>
      </c>
      <c r="E20" s="3"/>
      <c r="F20" s="3" t="s">
        <v>264</v>
      </c>
      <c r="G20" s="3" t="s">
        <v>265</v>
      </c>
      <c r="H20" s="3" t="s">
        <v>75</v>
      </c>
      <c r="I20" s="3" t="s">
        <v>266</v>
      </c>
      <c r="J20" s="3"/>
      <c r="K20" s="8">
        <v>2.0699999999999541</v>
      </c>
      <c r="L20" s="3" t="s">
        <v>77</v>
      </c>
      <c r="M20" s="39">
        <v>6.4000000000000003E-3</v>
      </c>
      <c r="N20" s="39">
        <v>1.2999999999992471E-3</v>
      </c>
      <c r="O20" s="8">
        <v>728508.65540599998</v>
      </c>
      <c r="P20" s="8">
        <v>100.74</v>
      </c>
      <c r="Q20" s="8">
        <v>0</v>
      </c>
      <c r="R20" s="8">
        <v>733.89961948500002</v>
      </c>
      <c r="S20" s="39">
        <v>2.3126561434051989E-4</v>
      </c>
      <c r="T20" s="39">
        <v>5.319117257807102E-3</v>
      </c>
      <c r="U20" s="39">
        <v>9.4354753333647111E-4</v>
      </c>
    </row>
    <row r="21" spans="2:21" ht="15" x14ac:dyDescent="0.25">
      <c r="B21" s="9" t="s">
        <v>279</v>
      </c>
      <c r="C21" s="3" t="s">
        <v>280</v>
      </c>
      <c r="D21" s="3" t="s">
        <v>133</v>
      </c>
      <c r="E21" s="3"/>
      <c r="F21" s="3" t="s">
        <v>281</v>
      </c>
      <c r="G21" s="3" t="s">
        <v>265</v>
      </c>
      <c r="H21" s="3" t="s">
        <v>75</v>
      </c>
      <c r="I21" s="3" t="s">
        <v>266</v>
      </c>
      <c r="J21" s="3"/>
      <c r="K21" s="8">
        <v>1.6899999999997597</v>
      </c>
      <c r="L21" s="3" t="s">
        <v>77</v>
      </c>
      <c r="M21" s="39">
        <v>1.6E-2</v>
      </c>
      <c r="N21" s="39">
        <v>7.5999999999970327E-3</v>
      </c>
      <c r="O21" s="8">
        <v>1385162.2690930001</v>
      </c>
      <c r="P21" s="8">
        <v>101.89</v>
      </c>
      <c r="Q21" s="8">
        <v>0</v>
      </c>
      <c r="R21" s="8">
        <v>1411.3418359680002</v>
      </c>
      <c r="S21" s="39">
        <v>4.3989977775201822E-4</v>
      </c>
      <c r="T21" s="39">
        <v>1.0229045658356532E-2</v>
      </c>
      <c r="U21" s="39">
        <v>1.8145098766458628E-3</v>
      </c>
    </row>
    <row r="22" spans="2:21" ht="15" x14ac:dyDescent="0.25">
      <c r="B22" s="9" t="s">
        <v>282</v>
      </c>
      <c r="C22" s="3" t="s">
        <v>283</v>
      </c>
      <c r="D22" s="3" t="s">
        <v>133</v>
      </c>
      <c r="E22" s="3"/>
      <c r="F22" s="3" t="s">
        <v>281</v>
      </c>
      <c r="G22" s="3" t="s">
        <v>265</v>
      </c>
      <c r="H22" s="3" t="s">
        <v>75</v>
      </c>
      <c r="I22" s="3" t="s">
        <v>266</v>
      </c>
      <c r="J22" s="3"/>
      <c r="K22" s="8">
        <v>0.59000000000005648</v>
      </c>
      <c r="L22" s="3" t="s">
        <v>77</v>
      </c>
      <c r="M22" s="39">
        <v>4.4999999999999998E-2</v>
      </c>
      <c r="N22" s="39">
        <v>7.9000000001251385E-3</v>
      </c>
      <c r="O22" s="8">
        <v>24319.382645999998</v>
      </c>
      <c r="P22" s="8">
        <v>106.46</v>
      </c>
      <c r="Q22" s="8">
        <v>0</v>
      </c>
      <c r="R22" s="8">
        <v>25.890414802999999</v>
      </c>
      <c r="S22" s="39">
        <v>1.5096790854787469E-4</v>
      </c>
      <c r="T22" s="39">
        <v>1.8764712303170292E-4</v>
      </c>
      <c r="U22" s="39">
        <v>3.3286346491869247E-5</v>
      </c>
    </row>
    <row r="23" spans="2:21" ht="15" x14ac:dyDescent="0.25">
      <c r="B23" s="9" t="s">
        <v>284</v>
      </c>
      <c r="C23" s="3" t="s">
        <v>285</v>
      </c>
      <c r="D23" s="3" t="s">
        <v>133</v>
      </c>
      <c r="E23" s="3"/>
      <c r="F23" s="3" t="s">
        <v>286</v>
      </c>
      <c r="G23" s="3" t="s">
        <v>265</v>
      </c>
      <c r="H23" s="3" t="s">
        <v>84</v>
      </c>
      <c r="I23" s="3" t="s">
        <v>266</v>
      </c>
      <c r="J23" s="3"/>
      <c r="K23" s="8">
        <v>0.57999999999419038</v>
      </c>
      <c r="L23" s="3" t="s">
        <v>77</v>
      </c>
      <c r="M23" s="39">
        <v>4.2000000000000003E-2</v>
      </c>
      <c r="N23" s="39">
        <v>1.0699999999968884E-2</v>
      </c>
      <c r="O23" s="8">
        <v>69981.839789000005</v>
      </c>
      <c r="P23" s="8">
        <v>126.33</v>
      </c>
      <c r="Q23" s="8">
        <v>0</v>
      </c>
      <c r="R23" s="8">
        <v>88.408058174999994</v>
      </c>
      <c r="S23" s="39">
        <v>1.3567729464686882E-3</v>
      </c>
      <c r="T23" s="39">
        <v>6.407590568010481E-4</v>
      </c>
      <c r="U23" s="39">
        <v>1.1366296289487779E-4</v>
      </c>
    </row>
    <row r="24" spans="2:21" ht="15" x14ac:dyDescent="0.25">
      <c r="B24" s="9" t="s">
        <v>287</v>
      </c>
      <c r="C24" s="3" t="s">
        <v>288</v>
      </c>
      <c r="D24" s="3" t="s">
        <v>133</v>
      </c>
      <c r="E24" s="3"/>
      <c r="F24" s="3" t="s">
        <v>289</v>
      </c>
      <c r="G24" s="3" t="s">
        <v>265</v>
      </c>
      <c r="H24" s="3" t="s">
        <v>84</v>
      </c>
      <c r="I24" s="3" t="s">
        <v>76</v>
      </c>
      <c r="J24" s="3"/>
      <c r="K24" s="8">
        <v>2.7700000000001666</v>
      </c>
      <c r="L24" s="3" t="s">
        <v>77</v>
      </c>
      <c r="M24" s="39">
        <v>3.4000000000000002E-2</v>
      </c>
      <c r="N24" s="39">
        <v>1.0999999999910177E-3</v>
      </c>
      <c r="O24" s="8">
        <v>397451.608266</v>
      </c>
      <c r="P24" s="8">
        <v>112.43</v>
      </c>
      <c r="Q24" s="8">
        <v>0</v>
      </c>
      <c r="R24" s="8">
        <v>446.854843195</v>
      </c>
      <c r="S24" s="39">
        <v>2.1245632529607187E-4</v>
      </c>
      <c r="T24" s="39">
        <v>3.2386899312485491E-3</v>
      </c>
      <c r="U24" s="39">
        <v>5.7450470590510421E-4</v>
      </c>
    </row>
    <row r="25" spans="2:21" ht="15" x14ac:dyDescent="0.25">
      <c r="B25" s="9" t="s">
        <v>290</v>
      </c>
      <c r="C25" s="3" t="s">
        <v>291</v>
      </c>
      <c r="D25" s="3" t="s">
        <v>133</v>
      </c>
      <c r="E25" s="3"/>
      <c r="F25" s="3" t="s">
        <v>264</v>
      </c>
      <c r="G25" s="3" t="s">
        <v>265</v>
      </c>
      <c r="H25" s="3" t="s">
        <v>84</v>
      </c>
      <c r="I25" s="3" t="s">
        <v>266</v>
      </c>
      <c r="J25" s="3"/>
      <c r="K25" s="8">
        <v>1.6900000000008175</v>
      </c>
      <c r="L25" s="3" t="s">
        <v>77</v>
      </c>
      <c r="M25" s="39">
        <v>0.03</v>
      </c>
      <c r="N25" s="39">
        <v>1.7999999999983116E-3</v>
      </c>
      <c r="O25" s="8">
        <v>310628.61410300003</v>
      </c>
      <c r="P25" s="8">
        <v>111.64</v>
      </c>
      <c r="Q25" s="8">
        <v>0</v>
      </c>
      <c r="R25" s="8">
        <v>346.78578481699998</v>
      </c>
      <c r="S25" s="39">
        <v>6.4714294604791673E-4</v>
      </c>
      <c r="T25" s="39">
        <v>2.5134149191638681E-3</v>
      </c>
      <c r="U25" s="39">
        <v>4.4584962735073381E-4</v>
      </c>
    </row>
    <row r="26" spans="2:21" ht="15" x14ac:dyDescent="0.25">
      <c r="B26" s="9" t="s">
        <v>292</v>
      </c>
      <c r="C26" s="3" t="s">
        <v>293</v>
      </c>
      <c r="D26" s="3" t="s">
        <v>133</v>
      </c>
      <c r="E26" s="3"/>
      <c r="F26" s="3" t="s">
        <v>294</v>
      </c>
      <c r="G26" s="3" t="s">
        <v>295</v>
      </c>
      <c r="H26" s="3" t="s">
        <v>84</v>
      </c>
      <c r="I26" s="3" t="s">
        <v>266</v>
      </c>
      <c r="J26" s="3"/>
      <c r="K26" s="8">
        <v>6.2300000000000448</v>
      </c>
      <c r="L26" s="3" t="s">
        <v>77</v>
      </c>
      <c r="M26" s="39">
        <v>1.34E-2</v>
      </c>
      <c r="N26" s="39">
        <v>9.7000000000002189E-3</v>
      </c>
      <c r="O26" s="8">
        <v>1469669.6890449999</v>
      </c>
      <c r="P26" s="8">
        <v>102.74</v>
      </c>
      <c r="Q26" s="8">
        <v>0</v>
      </c>
      <c r="R26" s="8">
        <v>1509.938638525</v>
      </c>
      <c r="S26" s="39">
        <v>4.6248940332223836E-4</v>
      </c>
      <c r="T26" s="39">
        <v>1.0943650135755715E-2</v>
      </c>
      <c r="U26" s="39">
        <v>1.9412721304712603E-3</v>
      </c>
    </row>
    <row r="27" spans="2:21" ht="15" x14ac:dyDescent="0.25">
      <c r="B27" s="9" t="s">
        <v>296</v>
      </c>
      <c r="C27" s="3" t="s">
        <v>297</v>
      </c>
      <c r="D27" s="3" t="s">
        <v>133</v>
      </c>
      <c r="E27" s="3"/>
      <c r="F27" s="3" t="s">
        <v>281</v>
      </c>
      <c r="G27" s="3" t="s">
        <v>265</v>
      </c>
      <c r="H27" s="3" t="s">
        <v>84</v>
      </c>
      <c r="I27" s="3" t="s">
        <v>266</v>
      </c>
      <c r="J27" s="3"/>
      <c r="K27" s="8">
        <v>3.2700000000002944</v>
      </c>
      <c r="L27" s="3" t="s">
        <v>77</v>
      </c>
      <c r="M27" s="39">
        <v>0.04</v>
      </c>
      <c r="N27" s="39">
        <v>1.7999999999901743E-3</v>
      </c>
      <c r="O27" s="8">
        <v>717546.29987900006</v>
      </c>
      <c r="P27" s="8">
        <v>119.05</v>
      </c>
      <c r="Q27" s="8">
        <v>0</v>
      </c>
      <c r="R27" s="8">
        <v>854.23887002100003</v>
      </c>
      <c r="S27" s="39">
        <v>2.4703237718600942E-4</v>
      </c>
      <c r="T27" s="39">
        <v>6.1913054526542225E-3</v>
      </c>
      <c r="U27" s="39">
        <v>1.0982632464832923E-3</v>
      </c>
    </row>
    <row r="28" spans="2:21" ht="15" x14ac:dyDescent="0.25">
      <c r="B28" s="9" t="s">
        <v>298</v>
      </c>
      <c r="C28" s="3" t="s">
        <v>299</v>
      </c>
      <c r="D28" s="3" t="s">
        <v>133</v>
      </c>
      <c r="E28" s="3"/>
      <c r="F28" s="3" t="s">
        <v>281</v>
      </c>
      <c r="G28" s="3" t="s">
        <v>265</v>
      </c>
      <c r="H28" s="3" t="s">
        <v>84</v>
      </c>
      <c r="I28" s="3" t="s">
        <v>266</v>
      </c>
      <c r="J28" s="3"/>
      <c r="K28" s="8">
        <v>1.6899999999999991</v>
      </c>
      <c r="L28" s="3" t="s">
        <v>77</v>
      </c>
      <c r="M28" s="39">
        <v>4.0999999999999995E-2</v>
      </c>
      <c r="N28" s="39">
        <v>2.6000000000021965E-3</v>
      </c>
      <c r="O28" s="8">
        <v>530229.28333400004</v>
      </c>
      <c r="P28" s="8">
        <v>132</v>
      </c>
      <c r="Q28" s="8">
        <v>0</v>
      </c>
      <c r="R28" s="8">
        <v>699.90265396899997</v>
      </c>
      <c r="S28" s="39">
        <v>1.7013911082997885E-4</v>
      </c>
      <c r="T28" s="39">
        <v>5.0727159228178224E-3</v>
      </c>
      <c r="U28" s="39">
        <v>8.998388951223556E-4</v>
      </c>
    </row>
    <row r="29" spans="2:21" ht="15" x14ac:dyDescent="0.25">
      <c r="B29" s="9" t="s">
        <v>300</v>
      </c>
      <c r="C29" s="3" t="s">
        <v>301</v>
      </c>
      <c r="D29" s="3" t="s">
        <v>133</v>
      </c>
      <c r="E29" s="3"/>
      <c r="F29" s="3" t="s">
        <v>281</v>
      </c>
      <c r="G29" s="3" t="s">
        <v>265</v>
      </c>
      <c r="H29" s="3" t="s">
        <v>84</v>
      </c>
      <c r="I29" s="3" t="s">
        <v>266</v>
      </c>
      <c r="J29" s="3"/>
      <c r="K29" s="8">
        <v>4.0699999999996255</v>
      </c>
      <c r="L29" s="3" t="s">
        <v>77</v>
      </c>
      <c r="M29" s="39">
        <v>4.2000000000000003E-2</v>
      </c>
      <c r="N29" s="39">
        <v>2.599999999989307E-3</v>
      </c>
      <c r="O29" s="8">
        <v>300973.91544999997</v>
      </c>
      <c r="P29" s="8">
        <v>121.04</v>
      </c>
      <c r="Q29" s="8">
        <v>0</v>
      </c>
      <c r="R29" s="8">
        <v>364.29882719</v>
      </c>
      <c r="S29" s="39">
        <v>3.016574712799203E-4</v>
      </c>
      <c r="T29" s="39">
        <v>2.640344983507409E-3</v>
      </c>
      <c r="U29" s="39">
        <v>4.6836549667882659E-4</v>
      </c>
    </row>
    <row r="30" spans="2:21" ht="15" x14ac:dyDescent="0.25">
      <c r="B30" s="9" t="s">
        <v>302</v>
      </c>
      <c r="C30" s="3" t="s">
        <v>303</v>
      </c>
      <c r="D30" s="3" t="s">
        <v>133</v>
      </c>
      <c r="E30" s="3"/>
      <c r="F30" s="3" t="s">
        <v>304</v>
      </c>
      <c r="G30" s="3" t="s">
        <v>295</v>
      </c>
      <c r="H30" s="3" t="s">
        <v>305</v>
      </c>
      <c r="I30" s="3" t="s">
        <v>76</v>
      </c>
      <c r="J30" s="3"/>
      <c r="K30" s="8">
        <v>6.0599999999994223</v>
      </c>
      <c r="L30" s="3" t="s">
        <v>77</v>
      </c>
      <c r="M30" s="39">
        <v>2.3399999999999997E-2</v>
      </c>
      <c r="N30" s="39">
        <v>1.2300000000005105E-2</v>
      </c>
      <c r="O30" s="8">
        <v>637536.80181800004</v>
      </c>
      <c r="P30" s="8">
        <v>108.87</v>
      </c>
      <c r="Q30" s="8">
        <v>0</v>
      </c>
      <c r="R30" s="8">
        <v>694.08631616499997</v>
      </c>
      <c r="S30" s="39">
        <v>3.7082185611741428E-4</v>
      </c>
      <c r="T30" s="39">
        <v>5.0305605898961318E-3</v>
      </c>
      <c r="U30" s="39">
        <v>8.9236104523347435E-4</v>
      </c>
    </row>
    <row r="31" spans="2:21" ht="15" x14ac:dyDescent="0.25">
      <c r="B31" s="9" t="s">
        <v>306</v>
      </c>
      <c r="C31" s="3" t="s">
        <v>307</v>
      </c>
      <c r="D31" s="3" t="s">
        <v>133</v>
      </c>
      <c r="E31" s="3"/>
      <c r="F31" s="3" t="s">
        <v>308</v>
      </c>
      <c r="G31" s="3" t="s">
        <v>295</v>
      </c>
      <c r="H31" s="3" t="s">
        <v>305</v>
      </c>
      <c r="I31" s="3" t="s">
        <v>266</v>
      </c>
      <c r="J31" s="3"/>
      <c r="K31" s="8">
        <v>0.98999999999791699</v>
      </c>
      <c r="L31" s="3" t="s">
        <v>77</v>
      </c>
      <c r="M31" s="39">
        <v>4.9500000000000002E-2</v>
      </c>
      <c r="N31" s="39">
        <v>3.7999999999305078E-3</v>
      </c>
      <c r="O31" s="8">
        <v>115853.470959</v>
      </c>
      <c r="P31" s="8">
        <v>126.18</v>
      </c>
      <c r="Q31" s="8">
        <v>0</v>
      </c>
      <c r="R31" s="8">
        <v>146.183909731</v>
      </c>
      <c r="S31" s="39">
        <v>4.4909887515440824E-4</v>
      </c>
      <c r="T31" s="39">
        <v>1.0595036929022012E-3</v>
      </c>
      <c r="U31" s="39">
        <v>1.8794323334975587E-4</v>
      </c>
    </row>
    <row r="32" spans="2:21" ht="15" x14ac:dyDescent="0.25">
      <c r="B32" s="9" t="s">
        <v>309</v>
      </c>
      <c r="C32" s="3" t="s">
        <v>310</v>
      </c>
      <c r="D32" s="3" t="s">
        <v>133</v>
      </c>
      <c r="E32" s="3"/>
      <c r="F32" s="3" t="s">
        <v>308</v>
      </c>
      <c r="G32" s="3" t="s">
        <v>295</v>
      </c>
      <c r="H32" s="3" t="s">
        <v>305</v>
      </c>
      <c r="I32" s="3" t="s">
        <v>266</v>
      </c>
      <c r="J32" s="3"/>
      <c r="K32" s="8">
        <v>3.0999999999999428</v>
      </c>
      <c r="L32" s="3" t="s">
        <v>77</v>
      </c>
      <c r="M32" s="39">
        <v>4.8000000000000001E-2</v>
      </c>
      <c r="N32" s="39">
        <v>2.5000000000100029E-3</v>
      </c>
      <c r="O32" s="8">
        <v>162394.44077799999</v>
      </c>
      <c r="P32" s="8">
        <v>118.6</v>
      </c>
      <c r="Q32" s="8">
        <v>0</v>
      </c>
      <c r="R32" s="8">
        <v>192.599806763</v>
      </c>
      <c r="S32" s="39">
        <v>1.194475514458503E-4</v>
      </c>
      <c r="T32" s="39">
        <v>1.395914276018132E-3</v>
      </c>
      <c r="U32" s="39">
        <v>2.4761843141413961E-4</v>
      </c>
    </row>
    <row r="33" spans="2:21" ht="15" x14ac:dyDescent="0.25">
      <c r="B33" s="9" t="s">
        <v>311</v>
      </c>
      <c r="C33" s="3" t="s">
        <v>312</v>
      </c>
      <c r="D33" s="3" t="s">
        <v>133</v>
      </c>
      <c r="E33" s="3"/>
      <c r="F33" s="3" t="s">
        <v>308</v>
      </c>
      <c r="G33" s="3" t="s">
        <v>295</v>
      </c>
      <c r="H33" s="3" t="s">
        <v>305</v>
      </c>
      <c r="I33" s="3" t="s">
        <v>266</v>
      </c>
      <c r="J33" s="3"/>
      <c r="K33" s="8">
        <v>1.9599999999998694</v>
      </c>
      <c r="L33" s="3" t="s">
        <v>77</v>
      </c>
      <c r="M33" s="39">
        <v>4.9000000000000002E-2</v>
      </c>
      <c r="N33" s="39">
        <v>3.2999999999886467E-3</v>
      </c>
      <c r="O33" s="8">
        <v>66517.928933999996</v>
      </c>
      <c r="P33" s="8">
        <v>117.11</v>
      </c>
      <c r="Q33" s="8">
        <v>0</v>
      </c>
      <c r="R33" s="8">
        <v>77.89914657700001</v>
      </c>
      <c r="S33" s="39">
        <v>2.2384881576469976E-4</v>
      </c>
      <c r="T33" s="39">
        <v>5.6459314588135534E-4</v>
      </c>
      <c r="U33" s="39">
        <v>1.0015204484412033E-4</v>
      </c>
    </row>
    <row r="34" spans="2:21" ht="15" x14ac:dyDescent="0.25">
      <c r="B34" s="9" t="s">
        <v>313</v>
      </c>
      <c r="C34" s="3" t="s">
        <v>314</v>
      </c>
      <c r="D34" s="3" t="s">
        <v>133</v>
      </c>
      <c r="E34" s="3"/>
      <c r="F34" s="3" t="s">
        <v>308</v>
      </c>
      <c r="G34" s="3" t="s">
        <v>295</v>
      </c>
      <c r="H34" s="3" t="s">
        <v>305</v>
      </c>
      <c r="I34" s="3" t="s">
        <v>266</v>
      </c>
      <c r="J34" s="3"/>
      <c r="K34" s="8">
        <v>6.9900000000811184</v>
      </c>
      <c r="L34" s="3" t="s">
        <v>77</v>
      </c>
      <c r="M34" s="39">
        <v>3.2000000000000001E-2</v>
      </c>
      <c r="N34" s="39">
        <v>1.4000000000506408E-2</v>
      </c>
      <c r="O34" s="8">
        <v>2029.9305099999997</v>
      </c>
      <c r="P34" s="8">
        <v>114.75</v>
      </c>
      <c r="Q34" s="8">
        <v>0</v>
      </c>
      <c r="R34" s="8">
        <v>2.3293452600000002</v>
      </c>
      <c r="S34" s="39">
        <v>1.6244434370238535E-6</v>
      </c>
      <c r="T34" s="39">
        <v>1.6882500335061707E-5</v>
      </c>
      <c r="U34" s="39">
        <v>2.9947528463147303E-6</v>
      </c>
    </row>
    <row r="35" spans="2:21" ht="15" x14ac:dyDescent="0.25">
      <c r="B35" s="9" t="s">
        <v>315</v>
      </c>
      <c r="C35" s="3" t="s">
        <v>316</v>
      </c>
      <c r="D35" s="3" t="s">
        <v>133</v>
      </c>
      <c r="E35" s="3"/>
      <c r="F35" s="3" t="s">
        <v>304</v>
      </c>
      <c r="G35" s="3" t="s">
        <v>295</v>
      </c>
      <c r="H35" s="3" t="s">
        <v>305</v>
      </c>
      <c r="I35" s="3" t="s">
        <v>76</v>
      </c>
      <c r="J35" s="3"/>
      <c r="K35" s="8">
        <v>2.5300000000013614</v>
      </c>
      <c r="L35" s="3" t="s">
        <v>77</v>
      </c>
      <c r="M35" s="39">
        <v>3.3182000000000003E-2</v>
      </c>
      <c r="N35" s="39">
        <v>2.9000000000167698E-3</v>
      </c>
      <c r="O35" s="8">
        <v>241830.13911300001</v>
      </c>
      <c r="P35" s="8">
        <v>108.54</v>
      </c>
      <c r="Q35" s="8">
        <v>0</v>
      </c>
      <c r="R35" s="8">
        <v>262.48243296700002</v>
      </c>
      <c r="S35" s="39">
        <v>3.6550707074177848E-4</v>
      </c>
      <c r="T35" s="39">
        <v>1.9024057268836093E-3</v>
      </c>
      <c r="U35" s="39">
        <v>3.3746393320650912E-4</v>
      </c>
    </row>
    <row r="36" spans="2:21" ht="15" x14ac:dyDescent="0.25">
      <c r="B36" s="9" t="s">
        <v>317</v>
      </c>
      <c r="C36" s="3" t="s">
        <v>318</v>
      </c>
      <c r="D36" s="3" t="s">
        <v>133</v>
      </c>
      <c r="E36" s="3"/>
      <c r="F36" s="3" t="s">
        <v>319</v>
      </c>
      <c r="G36" s="3" t="s">
        <v>320</v>
      </c>
      <c r="H36" s="3" t="s">
        <v>305</v>
      </c>
      <c r="I36" s="3" t="s">
        <v>266</v>
      </c>
      <c r="J36" s="3"/>
      <c r="K36" s="8">
        <v>6.2899999999995506</v>
      </c>
      <c r="L36" s="3" t="s">
        <v>77</v>
      </c>
      <c r="M36" s="39">
        <v>2.2000000000000002E-2</v>
      </c>
      <c r="N36" s="39">
        <v>1.1100000000009054E-2</v>
      </c>
      <c r="O36" s="8">
        <v>389778.30724599998</v>
      </c>
      <c r="P36" s="8">
        <v>107.26</v>
      </c>
      <c r="Q36" s="8">
        <v>0</v>
      </c>
      <c r="R36" s="8">
        <v>418.07621232599996</v>
      </c>
      <c r="S36" s="39">
        <v>4.4208400302844168E-4</v>
      </c>
      <c r="T36" s="39">
        <v>3.0301097548222728E-3</v>
      </c>
      <c r="U36" s="39">
        <v>5.3750508709033958E-4</v>
      </c>
    </row>
    <row r="37" spans="2:21" ht="15" x14ac:dyDescent="0.25">
      <c r="B37" s="9" t="s">
        <v>321</v>
      </c>
      <c r="C37" s="3" t="s">
        <v>322</v>
      </c>
      <c r="D37" s="3" t="s">
        <v>133</v>
      </c>
      <c r="E37" s="3"/>
      <c r="F37" s="3" t="s">
        <v>319</v>
      </c>
      <c r="G37" s="3" t="s">
        <v>320</v>
      </c>
      <c r="H37" s="3" t="s">
        <v>305</v>
      </c>
      <c r="I37" s="3" t="s">
        <v>266</v>
      </c>
      <c r="J37" s="3"/>
      <c r="K37" s="8">
        <v>2.8199999999992964</v>
      </c>
      <c r="L37" s="3" t="s">
        <v>77</v>
      </c>
      <c r="M37" s="39">
        <v>3.7000000000000005E-2</v>
      </c>
      <c r="N37" s="39">
        <v>3.4000000000013698E-3</v>
      </c>
      <c r="O37" s="8">
        <v>622148.53821399994</v>
      </c>
      <c r="P37" s="8">
        <v>113.07</v>
      </c>
      <c r="Q37" s="8">
        <v>0</v>
      </c>
      <c r="R37" s="8">
        <v>703.46335215299996</v>
      </c>
      <c r="S37" s="39">
        <v>2.0738411740510104E-4</v>
      </c>
      <c r="T37" s="39">
        <v>5.0985229550842342E-3</v>
      </c>
      <c r="U37" s="39">
        <v>9.0441675277382354E-4</v>
      </c>
    </row>
    <row r="38" spans="2:21" ht="15" x14ac:dyDescent="0.25">
      <c r="B38" s="9" t="s">
        <v>323</v>
      </c>
      <c r="C38" s="3" t="s">
        <v>324</v>
      </c>
      <c r="D38" s="3" t="s">
        <v>133</v>
      </c>
      <c r="E38" s="3"/>
      <c r="F38" s="3" t="s">
        <v>286</v>
      </c>
      <c r="G38" s="3" t="s">
        <v>265</v>
      </c>
      <c r="H38" s="3" t="s">
        <v>305</v>
      </c>
      <c r="I38" s="3" t="s">
        <v>266</v>
      </c>
      <c r="J38" s="3"/>
      <c r="K38" s="8">
        <v>1.6800000000047925</v>
      </c>
      <c r="L38" s="3" t="s">
        <v>77</v>
      </c>
      <c r="M38" s="39">
        <v>4.2000000000000003E-2</v>
      </c>
      <c r="N38" s="39">
        <v>3.400000000017344E-3</v>
      </c>
      <c r="O38" s="8">
        <v>108127.65466099999</v>
      </c>
      <c r="P38" s="8">
        <v>129.62</v>
      </c>
      <c r="Q38" s="8">
        <v>0</v>
      </c>
      <c r="R38" s="8">
        <v>140.15506597299998</v>
      </c>
      <c r="S38" s="39">
        <v>1.0363805415500517E-3</v>
      </c>
      <c r="T38" s="39">
        <v>1.015808171026466E-3</v>
      </c>
      <c r="U38" s="39">
        <v>1.8019217243392697E-4</v>
      </c>
    </row>
    <row r="39" spans="2:21" ht="15" x14ac:dyDescent="0.25">
      <c r="B39" s="9" t="s">
        <v>325</v>
      </c>
      <c r="C39" s="3" t="s">
        <v>326</v>
      </c>
      <c r="D39" s="3" t="s">
        <v>133</v>
      </c>
      <c r="E39" s="3"/>
      <c r="F39" s="3" t="s">
        <v>286</v>
      </c>
      <c r="G39" s="3" t="s">
        <v>265</v>
      </c>
      <c r="H39" s="3" t="s">
        <v>305</v>
      </c>
      <c r="I39" s="3" t="s">
        <v>266</v>
      </c>
      <c r="J39" s="3"/>
      <c r="K39" s="8">
        <v>0.66000000000309134</v>
      </c>
      <c r="L39" s="3" t="s">
        <v>77</v>
      </c>
      <c r="M39" s="39">
        <v>5.2499999999999998E-2</v>
      </c>
      <c r="N39" s="39">
        <v>2.0500000000124721E-2</v>
      </c>
      <c r="O39" s="8">
        <v>58106.848209000003</v>
      </c>
      <c r="P39" s="8">
        <v>127.18</v>
      </c>
      <c r="Q39" s="8">
        <v>0</v>
      </c>
      <c r="R39" s="8">
        <v>73.900289596999997</v>
      </c>
      <c r="S39" s="39">
        <v>1.5014689459689923E-3</v>
      </c>
      <c r="T39" s="39">
        <v>5.3561045041580031E-4</v>
      </c>
      <c r="U39" s="39">
        <v>9.5010862672242316E-5</v>
      </c>
    </row>
    <row r="40" spans="2:21" ht="15" x14ac:dyDescent="0.25">
      <c r="B40" s="9" t="s">
        <v>327</v>
      </c>
      <c r="C40" s="3" t="s">
        <v>328</v>
      </c>
      <c r="D40" s="3" t="s">
        <v>133</v>
      </c>
      <c r="E40" s="3"/>
      <c r="F40" s="3" t="s">
        <v>286</v>
      </c>
      <c r="G40" s="3" t="s">
        <v>265</v>
      </c>
      <c r="H40" s="3" t="s">
        <v>305</v>
      </c>
      <c r="I40" s="3" t="s">
        <v>266</v>
      </c>
      <c r="J40" s="3"/>
      <c r="K40" s="8">
        <v>1.5400000000042444</v>
      </c>
      <c r="L40" s="3" t="s">
        <v>77</v>
      </c>
      <c r="M40" s="39">
        <v>3.1E-2</v>
      </c>
      <c r="N40" s="39">
        <v>1.2000000000185606E-3</v>
      </c>
      <c r="O40" s="8">
        <v>271520.45196500001</v>
      </c>
      <c r="P40" s="8">
        <v>112.89</v>
      </c>
      <c r="Q40" s="8">
        <v>0</v>
      </c>
      <c r="R40" s="8">
        <v>306.51943819500002</v>
      </c>
      <c r="S40" s="39">
        <v>3.9461189967555612E-4</v>
      </c>
      <c r="T40" s="39">
        <v>2.2215747089506235E-3</v>
      </c>
      <c r="U40" s="39">
        <v>3.9408067826976766E-4</v>
      </c>
    </row>
    <row r="41" spans="2:21" ht="15" x14ac:dyDescent="0.25">
      <c r="B41" s="9" t="s">
        <v>329</v>
      </c>
      <c r="C41" s="3" t="s">
        <v>330</v>
      </c>
      <c r="D41" s="3" t="s">
        <v>133</v>
      </c>
      <c r="E41" s="3"/>
      <c r="F41" s="3" t="s">
        <v>331</v>
      </c>
      <c r="G41" s="3" t="s">
        <v>265</v>
      </c>
      <c r="H41" s="3" t="s">
        <v>305</v>
      </c>
      <c r="I41" s="3" t="s">
        <v>266</v>
      </c>
      <c r="J41" s="3"/>
      <c r="K41" s="8">
        <v>2.829999999996561</v>
      </c>
      <c r="L41" s="3" t="s">
        <v>77</v>
      </c>
      <c r="M41" s="39">
        <v>3.85E-2</v>
      </c>
      <c r="N41" s="39">
        <v>5.0000000002218886E-4</v>
      </c>
      <c r="O41" s="8">
        <v>195155.75722500001</v>
      </c>
      <c r="P41" s="8">
        <v>119.14</v>
      </c>
      <c r="Q41" s="8">
        <v>0</v>
      </c>
      <c r="R41" s="8">
        <v>232.50856919099999</v>
      </c>
      <c r="S41" s="39">
        <v>4.5818416799120991E-4</v>
      </c>
      <c r="T41" s="39">
        <v>1.6851628071966349E-3</v>
      </c>
      <c r="U41" s="39">
        <v>2.9892764775339166E-4</v>
      </c>
    </row>
    <row r="42" spans="2:21" ht="15" x14ac:dyDescent="0.25">
      <c r="B42" s="9" t="s">
        <v>332</v>
      </c>
      <c r="C42" s="3" t="s">
        <v>333</v>
      </c>
      <c r="D42" s="3" t="s">
        <v>133</v>
      </c>
      <c r="E42" s="3"/>
      <c r="F42" s="3" t="s">
        <v>334</v>
      </c>
      <c r="G42" s="3" t="s">
        <v>265</v>
      </c>
      <c r="H42" s="3" t="s">
        <v>305</v>
      </c>
      <c r="I42" s="3" t="s">
        <v>266</v>
      </c>
      <c r="J42" s="3"/>
      <c r="K42" s="8">
        <v>2.7399999999991973</v>
      </c>
      <c r="L42" s="3" t="s">
        <v>77</v>
      </c>
      <c r="M42" s="39">
        <v>4.7500000000000001E-2</v>
      </c>
      <c r="N42" s="39">
        <v>6.9999999998089993E-4</v>
      </c>
      <c r="O42" s="8">
        <v>325560.870788</v>
      </c>
      <c r="P42" s="8">
        <v>133.49</v>
      </c>
      <c r="Q42" s="8">
        <v>0</v>
      </c>
      <c r="R42" s="8">
        <v>434.59120639700001</v>
      </c>
      <c r="S42" s="39">
        <v>8.9736002433306642E-4</v>
      </c>
      <c r="T42" s="39">
        <v>3.1498062196293839E-3</v>
      </c>
      <c r="U42" s="39">
        <v>5.5873780271661747E-4</v>
      </c>
    </row>
    <row r="43" spans="2:21" ht="15" x14ac:dyDescent="0.25">
      <c r="B43" s="9" t="s">
        <v>335</v>
      </c>
      <c r="C43" s="3" t="s">
        <v>336</v>
      </c>
      <c r="D43" s="3" t="s">
        <v>133</v>
      </c>
      <c r="E43" s="3"/>
      <c r="F43" s="3" t="s">
        <v>334</v>
      </c>
      <c r="G43" s="3" t="s">
        <v>265</v>
      </c>
      <c r="H43" s="3" t="s">
        <v>305</v>
      </c>
      <c r="I43" s="3" t="s">
        <v>266</v>
      </c>
      <c r="J43" s="3"/>
      <c r="K43" s="8">
        <v>0.25000000000838629</v>
      </c>
      <c r="L43" s="3" t="s">
        <v>77</v>
      </c>
      <c r="M43" s="39">
        <v>5.5E-2</v>
      </c>
      <c r="N43" s="39">
        <v>3.6999999999957428E-2</v>
      </c>
      <c r="O43" s="8">
        <v>74531.521498000002</v>
      </c>
      <c r="P43" s="8">
        <v>129.6</v>
      </c>
      <c r="Q43" s="8">
        <v>0</v>
      </c>
      <c r="R43" s="8">
        <v>96.592851829000011</v>
      </c>
      <c r="S43" s="39">
        <v>9.3164401872500009E-4</v>
      </c>
      <c r="T43" s="39">
        <v>7.0008035363879821E-4</v>
      </c>
      <c r="U43" s="39">
        <v>1.2418584866571251E-4</v>
      </c>
    </row>
    <row r="44" spans="2:21" ht="15" x14ac:dyDescent="0.25">
      <c r="B44" s="9" t="s">
        <v>337</v>
      </c>
      <c r="C44" s="3" t="s">
        <v>338</v>
      </c>
      <c r="D44" s="3" t="s">
        <v>133</v>
      </c>
      <c r="E44" s="3"/>
      <c r="F44" s="3" t="s">
        <v>334</v>
      </c>
      <c r="G44" s="3" t="s">
        <v>265</v>
      </c>
      <c r="H44" s="3" t="s">
        <v>305</v>
      </c>
      <c r="I44" s="3" t="s">
        <v>266</v>
      </c>
      <c r="J44" s="3"/>
      <c r="K44" s="8">
        <v>1.3999999999981714</v>
      </c>
      <c r="L44" s="3" t="s">
        <v>77</v>
      </c>
      <c r="M44" s="39">
        <v>5.2499999999999998E-2</v>
      </c>
      <c r="N44" s="39">
        <v>4.2999999999864839E-3</v>
      </c>
      <c r="O44" s="8">
        <v>282287.19421500002</v>
      </c>
      <c r="P44" s="8">
        <v>131.33000000000001</v>
      </c>
      <c r="Q44" s="8">
        <v>0</v>
      </c>
      <c r="R44" s="8">
        <v>370.72777212</v>
      </c>
      <c r="S44" s="39">
        <v>1.1761966425625E-3</v>
      </c>
      <c r="T44" s="39">
        <v>2.686940336630294E-3</v>
      </c>
      <c r="U44" s="39">
        <v>4.7663095283877692E-4</v>
      </c>
    </row>
    <row r="45" spans="2:21" ht="15" x14ac:dyDescent="0.25">
      <c r="B45" s="9" t="s">
        <v>339</v>
      </c>
      <c r="C45" s="3" t="s">
        <v>340</v>
      </c>
      <c r="D45" s="3" t="s">
        <v>133</v>
      </c>
      <c r="E45" s="3"/>
      <c r="F45" s="3" t="s">
        <v>341</v>
      </c>
      <c r="G45" s="3" t="s">
        <v>265</v>
      </c>
      <c r="H45" s="3" t="s">
        <v>305</v>
      </c>
      <c r="I45" s="3" t="s">
        <v>76</v>
      </c>
      <c r="J45" s="3"/>
      <c r="K45" s="8">
        <v>2.9800000000135065</v>
      </c>
      <c r="L45" s="3" t="s">
        <v>77</v>
      </c>
      <c r="M45" s="39">
        <v>3.5499999999999997E-2</v>
      </c>
      <c r="N45" s="39">
        <v>2.2999999998097854E-3</v>
      </c>
      <c r="O45" s="8">
        <v>21991.955669999999</v>
      </c>
      <c r="P45" s="8">
        <v>119.4</v>
      </c>
      <c r="Q45" s="8">
        <v>0</v>
      </c>
      <c r="R45" s="8">
        <v>26.258395085</v>
      </c>
      <c r="S45" s="39">
        <v>5.1426299722722544E-5</v>
      </c>
      <c r="T45" s="39">
        <v>1.9031415026070253E-4</v>
      </c>
      <c r="U45" s="39">
        <v>3.3759445098516854E-5</v>
      </c>
    </row>
    <row r="46" spans="2:21" ht="15" x14ac:dyDescent="0.25">
      <c r="B46" s="9" t="s">
        <v>342</v>
      </c>
      <c r="C46" s="3" t="s">
        <v>343</v>
      </c>
      <c r="D46" s="3" t="s">
        <v>133</v>
      </c>
      <c r="E46" s="3"/>
      <c r="F46" s="3" t="s">
        <v>341</v>
      </c>
      <c r="G46" s="3" t="s">
        <v>265</v>
      </c>
      <c r="H46" s="3" t="s">
        <v>305</v>
      </c>
      <c r="I46" s="3" t="s">
        <v>76</v>
      </c>
      <c r="J46" s="3"/>
      <c r="K46" s="8">
        <v>5.7999999999993905</v>
      </c>
      <c r="L46" s="3" t="s">
        <v>77</v>
      </c>
      <c r="M46" s="39">
        <v>1.4999999999999999E-2</v>
      </c>
      <c r="N46" s="39">
        <v>6.9999999999968031E-3</v>
      </c>
      <c r="O46" s="8">
        <v>660069.43914100004</v>
      </c>
      <c r="P46" s="8">
        <v>106.09</v>
      </c>
      <c r="Q46" s="8">
        <v>0</v>
      </c>
      <c r="R46" s="8">
        <v>700.267667953</v>
      </c>
      <c r="S46" s="39">
        <v>1.0928472521841046E-3</v>
      </c>
      <c r="T46" s="39">
        <v>5.0753614510754847E-3</v>
      </c>
      <c r="U46" s="39">
        <v>9.0030818006963244E-4</v>
      </c>
    </row>
    <row r="47" spans="2:21" ht="15" x14ac:dyDescent="0.25">
      <c r="B47" s="9" t="s">
        <v>344</v>
      </c>
      <c r="C47" s="3" t="s">
        <v>345</v>
      </c>
      <c r="D47" s="3" t="s">
        <v>133</v>
      </c>
      <c r="E47" s="3"/>
      <c r="F47" s="3" t="s">
        <v>341</v>
      </c>
      <c r="G47" s="3" t="s">
        <v>265</v>
      </c>
      <c r="H47" s="3" t="s">
        <v>305</v>
      </c>
      <c r="I47" s="3" t="s">
        <v>76</v>
      </c>
      <c r="J47" s="3"/>
      <c r="K47" s="8">
        <v>1.9100000000021922</v>
      </c>
      <c r="L47" s="3" t="s">
        <v>77</v>
      </c>
      <c r="M47" s="39">
        <v>4.6500000000000007E-2</v>
      </c>
      <c r="N47" s="39">
        <v>-5.0000000001717843E-4</v>
      </c>
      <c r="O47" s="8">
        <v>215071.59862400001</v>
      </c>
      <c r="P47" s="8">
        <v>130.47999999999999</v>
      </c>
      <c r="Q47" s="8">
        <v>0</v>
      </c>
      <c r="R47" s="8">
        <v>280.62542197099998</v>
      </c>
      <c r="S47" s="39">
        <v>6.3474701776776725E-4</v>
      </c>
      <c r="T47" s="39">
        <v>2.0339014837380699E-3</v>
      </c>
      <c r="U47" s="39">
        <v>3.6078970156443201E-4</v>
      </c>
    </row>
    <row r="48" spans="2:21" ht="15" x14ac:dyDescent="0.25">
      <c r="B48" s="9" t="s">
        <v>346</v>
      </c>
      <c r="C48" s="3" t="s">
        <v>347</v>
      </c>
      <c r="D48" s="3" t="s">
        <v>133</v>
      </c>
      <c r="E48" s="3"/>
      <c r="F48" s="3" t="s">
        <v>348</v>
      </c>
      <c r="G48" s="3" t="s">
        <v>295</v>
      </c>
      <c r="H48" s="3" t="s">
        <v>305</v>
      </c>
      <c r="I48" s="3" t="s">
        <v>76</v>
      </c>
      <c r="J48" s="3"/>
      <c r="K48" s="8">
        <v>2.5699999999804866</v>
      </c>
      <c r="L48" s="3" t="s">
        <v>77</v>
      </c>
      <c r="M48" s="39">
        <v>3.6400000000000002E-2</v>
      </c>
      <c r="N48" s="39">
        <v>5.6000000002058743E-3</v>
      </c>
      <c r="O48" s="8">
        <v>37120.525472000001</v>
      </c>
      <c r="P48" s="8">
        <v>118.16</v>
      </c>
      <c r="Q48" s="8">
        <v>0</v>
      </c>
      <c r="R48" s="8">
        <v>43.861612899000001</v>
      </c>
      <c r="S48" s="39">
        <v>4.0403293030748304E-4</v>
      </c>
      <c r="T48" s="39">
        <v>3.178977832009817E-4</v>
      </c>
      <c r="U48" s="39">
        <v>5.6391249648081419E-5</v>
      </c>
    </row>
    <row r="49" spans="2:21" ht="15" x14ac:dyDescent="0.25">
      <c r="B49" s="9" t="s">
        <v>349</v>
      </c>
      <c r="C49" s="3" t="s">
        <v>350</v>
      </c>
      <c r="D49" s="3" t="s">
        <v>133</v>
      </c>
      <c r="E49" s="3"/>
      <c r="F49" s="3" t="s">
        <v>351</v>
      </c>
      <c r="G49" s="3" t="s">
        <v>352</v>
      </c>
      <c r="H49" s="3" t="s">
        <v>305</v>
      </c>
      <c r="I49" s="3" t="s">
        <v>266</v>
      </c>
      <c r="J49" s="3"/>
      <c r="K49" s="8">
        <v>8.4499999999998749</v>
      </c>
      <c r="L49" s="3" t="s">
        <v>77</v>
      </c>
      <c r="M49" s="39">
        <v>3.85E-2</v>
      </c>
      <c r="N49" s="39">
        <v>1.4700000000000477E-2</v>
      </c>
      <c r="O49" s="8">
        <v>1389606.092524</v>
      </c>
      <c r="P49" s="8">
        <v>122.62</v>
      </c>
      <c r="Q49" s="8">
        <v>0</v>
      </c>
      <c r="R49" s="8">
        <v>1703.9349906280002</v>
      </c>
      <c r="S49" s="39">
        <v>5.0544864687869344E-4</v>
      </c>
      <c r="T49" s="39">
        <v>1.2349686216203337E-2</v>
      </c>
      <c r="U49" s="39">
        <v>2.1906860484557219E-3</v>
      </c>
    </row>
    <row r="50" spans="2:21" ht="15" x14ac:dyDescent="0.25">
      <c r="B50" s="9" t="s">
        <v>353</v>
      </c>
      <c r="C50" s="3" t="s">
        <v>354</v>
      </c>
      <c r="D50" s="3" t="s">
        <v>133</v>
      </c>
      <c r="E50" s="3"/>
      <c r="F50" s="3" t="s">
        <v>281</v>
      </c>
      <c r="G50" s="3" t="s">
        <v>265</v>
      </c>
      <c r="H50" s="3" t="s">
        <v>305</v>
      </c>
      <c r="I50" s="3" t="s">
        <v>76</v>
      </c>
      <c r="J50" s="3"/>
      <c r="K50" s="8">
        <v>2.3399999999995442</v>
      </c>
      <c r="L50" s="3" t="s">
        <v>77</v>
      </c>
      <c r="M50" s="39">
        <v>6.5000000000000002E-2</v>
      </c>
      <c r="N50" s="39">
        <v>3.1999999999979302E-3</v>
      </c>
      <c r="O50" s="8">
        <v>650594.04376399994</v>
      </c>
      <c r="P50" s="8">
        <v>127.13</v>
      </c>
      <c r="Q50" s="8">
        <v>0</v>
      </c>
      <c r="R50" s="8">
        <v>827.10020783200002</v>
      </c>
      <c r="S50" s="39">
        <v>4.1307558334222218E-4</v>
      </c>
      <c r="T50" s="39">
        <v>5.9946113509395972E-3</v>
      </c>
      <c r="U50" s="39">
        <v>1.063372074602795E-3</v>
      </c>
    </row>
    <row r="51" spans="2:21" ht="15" x14ac:dyDescent="0.25">
      <c r="B51" s="9" t="s">
        <v>355</v>
      </c>
      <c r="C51" s="3" t="s">
        <v>356</v>
      </c>
      <c r="D51" s="3" t="s">
        <v>133</v>
      </c>
      <c r="E51" s="3"/>
      <c r="F51" s="3" t="s">
        <v>357</v>
      </c>
      <c r="G51" s="3" t="s">
        <v>295</v>
      </c>
      <c r="H51" s="3" t="s">
        <v>305</v>
      </c>
      <c r="I51" s="3" t="s">
        <v>76</v>
      </c>
      <c r="J51" s="3"/>
      <c r="K51" s="8">
        <v>4.5899999999988648</v>
      </c>
      <c r="L51" s="3" t="s">
        <v>77</v>
      </c>
      <c r="M51" s="39">
        <v>0.04</v>
      </c>
      <c r="N51" s="39">
        <v>7.6000000000050819E-3</v>
      </c>
      <c r="O51" s="8">
        <v>374671.57754600001</v>
      </c>
      <c r="P51" s="8">
        <v>116.94</v>
      </c>
      <c r="Q51" s="8">
        <v>0</v>
      </c>
      <c r="R51" s="8">
        <v>438.14094279399995</v>
      </c>
      <c r="S51" s="39">
        <v>5.3129290106493344E-4</v>
      </c>
      <c r="T51" s="39">
        <v>3.1755338036594696E-3</v>
      </c>
      <c r="U51" s="39">
        <v>5.6330156720491942E-4</v>
      </c>
    </row>
    <row r="52" spans="2:21" ht="15" x14ac:dyDescent="0.25">
      <c r="B52" s="9" t="s">
        <v>358</v>
      </c>
      <c r="C52" s="3" t="s">
        <v>359</v>
      </c>
      <c r="D52" s="3" t="s">
        <v>133</v>
      </c>
      <c r="E52" s="3"/>
      <c r="F52" s="3" t="s">
        <v>357</v>
      </c>
      <c r="G52" s="3" t="s">
        <v>295</v>
      </c>
      <c r="H52" s="3" t="s">
        <v>305</v>
      </c>
      <c r="I52" s="3" t="s">
        <v>76</v>
      </c>
      <c r="J52" s="3"/>
      <c r="K52" s="8">
        <v>7.3300000000020598</v>
      </c>
      <c r="L52" s="3" t="s">
        <v>77</v>
      </c>
      <c r="M52" s="39">
        <v>0.04</v>
      </c>
      <c r="N52" s="39">
        <v>1.3100000000004551E-2</v>
      </c>
      <c r="O52" s="8">
        <v>294029.66243000003</v>
      </c>
      <c r="P52" s="8">
        <v>122.56</v>
      </c>
      <c r="Q52" s="8">
        <v>0</v>
      </c>
      <c r="R52" s="8">
        <v>360.362754338</v>
      </c>
      <c r="S52" s="39">
        <v>6.3343209359523916E-4</v>
      </c>
      <c r="T52" s="39">
        <v>2.6118173313882396E-3</v>
      </c>
      <c r="U52" s="39">
        <v>4.6330503373275857E-4</v>
      </c>
    </row>
    <row r="53" spans="2:21" ht="15" x14ac:dyDescent="0.25">
      <c r="B53" s="9" t="s">
        <v>360</v>
      </c>
      <c r="C53" s="3" t="s">
        <v>361</v>
      </c>
      <c r="D53" s="3" t="s">
        <v>133</v>
      </c>
      <c r="E53" s="3"/>
      <c r="F53" s="3" t="s">
        <v>357</v>
      </c>
      <c r="G53" s="3" t="s">
        <v>295</v>
      </c>
      <c r="H53" s="3" t="s">
        <v>305</v>
      </c>
      <c r="I53" s="3" t="s">
        <v>76</v>
      </c>
      <c r="J53" s="3"/>
      <c r="K53" s="8">
        <v>8.7000000000020297</v>
      </c>
      <c r="L53" s="3" t="s">
        <v>77</v>
      </c>
      <c r="M53" s="39">
        <v>3.5000000000000003E-2</v>
      </c>
      <c r="N53" s="39">
        <v>1.6100000000019075E-2</v>
      </c>
      <c r="O53" s="8">
        <v>179039.86697999999</v>
      </c>
      <c r="P53" s="8">
        <v>119.43</v>
      </c>
      <c r="Q53" s="8">
        <v>0</v>
      </c>
      <c r="R53" s="8">
        <v>213.82731309499999</v>
      </c>
      <c r="S53" s="39">
        <v>8.5863809547560117E-4</v>
      </c>
      <c r="T53" s="39">
        <v>1.5497658277466699E-3</v>
      </c>
      <c r="U53" s="39">
        <v>2.7490984935014837E-4</v>
      </c>
    </row>
    <row r="54" spans="2:21" ht="15" x14ac:dyDescent="0.25">
      <c r="B54" s="9" t="s">
        <v>362</v>
      </c>
      <c r="C54" s="3" t="s">
        <v>363</v>
      </c>
      <c r="D54" s="3" t="s">
        <v>133</v>
      </c>
      <c r="E54" s="3"/>
      <c r="F54" s="3" t="s">
        <v>364</v>
      </c>
      <c r="G54" s="3" t="s">
        <v>265</v>
      </c>
      <c r="H54" s="3" t="s">
        <v>365</v>
      </c>
      <c r="I54" s="3" t="s">
        <v>266</v>
      </c>
      <c r="J54" s="3"/>
      <c r="K54" s="8">
        <v>3.6000000000015646</v>
      </c>
      <c r="L54" s="3" t="s">
        <v>77</v>
      </c>
      <c r="M54" s="39">
        <v>9.4999999999999998E-3</v>
      </c>
      <c r="N54" s="39">
        <v>2.6999999999860521E-3</v>
      </c>
      <c r="O54" s="8">
        <v>304489.57646000001</v>
      </c>
      <c r="P54" s="8">
        <v>103.16</v>
      </c>
      <c r="Q54" s="8">
        <v>0</v>
      </c>
      <c r="R54" s="8">
        <v>314.11144707599999</v>
      </c>
      <c r="S54" s="39">
        <v>3.6248974870088516E-4</v>
      </c>
      <c r="T54" s="39">
        <v>2.2765996529459471E-3</v>
      </c>
      <c r="U54" s="39">
        <v>4.0384144263392262E-4</v>
      </c>
    </row>
    <row r="55" spans="2:21" ht="15" x14ac:dyDescent="0.25">
      <c r="B55" s="9" t="s">
        <v>366</v>
      </c>
      <c r="C55" s="3" t="s">
        <v>367</v>
      </c>
      <c r="D55" s="3" t="s">
        <v>133</v>
      </c>
      <c r="E55" s="3"/>
      <c r="F55" s="3" t="s">
        <v>364</v>
      </c>
      <c r="G55" s="3" t="s">
        <v>265</v>
      </c>
      <c r="H55" s="3" t="s">
        <v>365</v>
      </c>
      <c r="I55" s="3" t="s">
        <v>266</v>
      </c>
      <c r="J55" s="3"/>
      <c r="K55" s="8">
        <v>0.58000000000659557</v>
      </c>
      <c r="L55" s="3" t="s">
        <v>77</v>
      </c>
      <c r="M55" s="39">
        <v>1.6E-2</v>
      </c>
      <c r="N55" s="39">
        <v>4.9000000000073464E-3</v>
      </c>
      <c r="O55" s="8">
        <v>100642.50311000001</v>
      </c>
      <c r="P55" s="8">
        <v>102.7</v>
      </c>
      <c r="Q55" s="8">
        <v>0</v>
      </c>
      <c r="R55" s="8">
        <v>103.359850749</v>
      </c>
      <c r="S55" s="39">
        <v>3.9408842558110639E-4</v>
      </c>
      <c r="T55" s="39">
        <v>7.4912583585909484E-4</v>
      </c>
      <c r="U55" s="39">
        <v>1.3288592830812613E-4</v>
      </c>
    </row>
    <row r="56" spans="2:21" ht="15" x14ac:dyDescent="0.25">
      <c r="B56" s="9" t="s">
        <v>368</v>
      </c>
      <c r="C56" s="3" t="s">
        <v>369</v>
      </c>
      <c r="D56" s="3" t="s">
        <v>133</v>
      </c>
      <c r="E56" s="3"/>
      <c r="F56" s="3" t="s">
        <v>370</v>
      </c>
      <c r="G56" s="3" t="s">
        <v>371</v>
      </c>
      <c r="H56" s="3" t="s">
        <v>365</v>
      </c>
      <c r="I56" s="3" t="s">
        <v>76</v>
      </c>
      <c r="J56" s="3"/>
      <c r="K56" s="8">
        <v>8.8399999999994083</v>
      </c>
      <c r="L56" s="3" t="s">
        <v>77</v>
      </c>
      <c r="M56" s="39">
        <v>5.1500000000000004E-2</v>
      </c>
      <c r="N56" s="39">
        <v>2.1900000000004277E-2</v>
      </c>
      <c r="O56" s="8">
        <v>1159943.947434</v>
      </c>
      <c r="P56" s="8">
        <v>153.66999999999999</v>
      </c>
      <c r="Q56" s="8">
        <v>0</v>
      </c>
      <c r="R56" s="8">
        <v>1782.4858640149998</v>
      </c>
      <c r="S56" s="39">
        <v>3.266507353190152E-4</v>
      </c>
      <c r="T56" s="39">
        <v>1.2919002911777874E-2</v>
      </c>
      <c r="U56" s="39">
        <v>2.2916759942983684E-3</v>
      </c>
    </row>
    <row r="57" spans="2:21" ht="15" x14ac:dyDescent="0.25">
      <c r="B57" s="9" t="s">
        <v>372</v>
      </c>
      <c r="C57" s="3" t="s">
        <v>373</v>
      </c>
      <c r="D57" s="3" t="s">
        <v>133</v>
      </c>
      <c r="E57" s="3"/>
      <c r="F57" s="3" t="s">
        <v>374</v>
      </c>
      <c r="G57" s="3" t="s">
        <v>295</v>
      </c>
      <c r="H57" s="3" t="s">
        <v>365</v>
      </c>
      <c r="I57" s="3" t="s">
        <v>76</v>
      </c>
      <c r="J57" s="3"/>
      <c r="K57" s="8">
        <v>0.66999999999895743</v>
      </c>
      <c r="L57" s="3" t="s">
        <v>77</v>
      </c>
      <c r="M57" s="39">
        <v>4.2500000000000003E-2</v>
      </c>
      <c r="N57" s="39">
        <v>1.2299999999896538E-2</v>
      </c>
      <c r="O57" s="8">
        <v>39146.929262999998</v>
      </c>
      <c r="P57" s="8">
        <v>126.61</v>
      </c>
      <c r="Q57" s="8">
        <v>0</v>
      </c>
      <c r="R57" s="8">
        <v>49.563927152000005</v>
      </c>
      <c r="S57" s="39">
        <v>9.585391056784845E-5</v>
      </c>
      <c r="T57" s="39">
        <v>3.5922670250721617E-4</v>
      </c>
      <c r="U57" s="39">
        <v>6.3722503684570978E-5</v>
      </c>
    </row>
    <row r="58" spans="2:21" ht="15" x14ac:dyDescent="0.25">
      <c r="B58" s="9" t="s">
        <v>375</v>
      </c>
      <c r="C58" s="3" t="s">
        <v>376</v>
      </c>
      <c r="D58" s="3" t="s">
        <v>133</v>
      </c>
      <c r="E58" s="3"/>
      <c r="F58" s="3" t="s">
        <v>377</v>
      </c>
      <c r="G58" s="3" t="s">
        <v>295</v>
      </c>
      <c r="H58" s="3" t="s">
        <v>365</v>
      </c>
      <c r="I58" s="3" t="s">
        <v>76</v>
      </c>
      <c r="J58" s="3"/>
      <c r="K58" s="8">
        <v>6.400000000001846</v>
      </c>
      <c r="L58" s="3" t="s">
        <v>77</v>
      </c>
      <c r="M58" s="39">
        <v>3.3000000000000002E-2</v>
      </c>
      <c r="N58" s="39">
        <v>1.3899999999983106E-2</v>
      </c>
      <c r="O58" s="8">
        <v>190813.46726500001</v>
      </c>
      <c r="P58" s="8">
        <v>114.39</v>
      </c>
      <c r="Q58" s="8">
        <v>0</v>
      </c>
      <c r="R58" s="8">
        <v>218.27152521699998</v>
      </c>
      <c r="S58" s="39">
        <v>1.2419375904083676E-3</v>
      </c>
      <c r="T58" s="39">
        <v>1.5819763436917169E-3</v>
      </c>
      <c r="U58" s="39">
        <v>2.806236081177026E-4</v>
      </c>
    </row>
    <row r="59" spans="2:21" ht="15" x14ac:dyDescent="0.25">
      <c r="B59" s="9" t="s">
        <v>378</v>
      </c>
      <c r="C59" s="3" t="s">
        <v>379</v>
      </c>
      <c r="D59" s="3" t="s">
        <v>133</v>
      </c>
      <c r="E59" s="3"/>
      <c r="F59" s="3" t="s">
        <v>380</v>
      </c>
      <c r="G59" s="3" t="s">
        <v>295</v>
      </c>
      <c r="H59" s="3" t="s">
        <v>365</v>
      </c>
      <c r="I59" s="3" t="s">
        <v>266</v>
      </c>
      <c r="J59" s="3"/>
      <c r="K59" s="8">
        <v>0.25000000000840639</v>
      </c>
      <c r="L59" s="3" t="s">
        <v>77</v>
      </c>
      <c r="M59" s="39">
        <v>4.5499999999999999E-2</v>
      </c>
      <c r="N59" s="39">
        <v>3.4499999999936526E-2</v>
      </c>
      <c r="O59" s="8">
        <v>56285.750292999997</v>
      </c>
      <c r="P59" s="8">
        <v>121.97</v>
      </c>
      <c r="Q59" s="8">
        <v>0</v>
      </c>
      <c r="R59" s="8">
        <v>68.651729689999996</v>
      </c>
      <c r="S59" s="39">
        <v>3.9799854543847492E-4</v>
      </c>
      <c r="T59" s="39">
        <v>4.9757022687739753E-4</v>
      </c>
      <c r="U59" s="39">
        <v>8.8262983776632981E-5</v>
      </c>
    </row>
    <row r="60" spans="2:21" ht="15" x14ac:dyDescent="0.25">
      <c r="B60" s="9" t="s">
        <v>381</v>
      </c>
      <c r="C60" s="3" t="s">
        <v>382</v>
      </c>
      <c r="D60" s="3" t="s">
        <v>133</v>
      </c>
      <c r="E60" s="3"/>
      <c r="F60" s="3" t="s">
        <v>380</v>
      </c>
      <c r="G60" s="3" t="s">
        <v>295</v>
      </c>
      <c r="H60" s="3" t="s">
        <v>365</v>
      </c>
      <c r="I60" s="3" t="s">
        <v>266</v>
      </c>
      <c r="J60" s="3"/>
      <c r="K60" s="8">
        <v>5.1599999999995507</v>
      </c>
      <c r="L60" s="3" t="s">
        <v>77</v>
      </c>
      <c r="M60" s="39">
        <v>4.7500000000000001E-2</v>
      </c>
      <c r="N60" s="39">
        <v>7.8000000000064693E-3</v>
      </c>
      <c r="O60" s="8">
        <v>427447.85080999997</v>
      </c>
      <c r="P60" s="8">
        <v>148.43</v>
      </c>
      <c r="Q60" s="8">
        <v>0</v>
      </c>
      <c r="R60" s="8">
        <v>634.46084494900003</v>
      </c>
      <c r="S60" s="39">
        <v>2.26486436077995E-4</v>
      </c>
      <c r="T60" s="39">
        <v>4.5984103822526625E-3</v>
      </c>
      <c r="U60" s="39">
        <v>8.1570278735161247E-4</v>
      </c>
    </row>
    <row r="61" spans="2:21" ht="15" x14ac:dyDescent="0.25">
      <c r="B61" s="9" t="s">
        <v>383</v>
      </c>
      <c r="C61" s="3" t="s">
        <v>384</v>
      </c>
      <c r="D61" s="3" t="s">
        <v>133</v>
      </c>
      <c r="E61" s="3"/>
      <c r="F61" s="3" t="s">
        <v>385</v>
      </c>
      <c r="G61" s="3" t="s">
        <v>295</v>
      </c>
      <c r="H61" s="3" t="s">
        <v>365</v>
      </c>
      <c r="I61" s="3" t="s">
        <v>266</v>
      </c>
      <c r="J61" s="3"/>
      <c r="K61" s="8">
        <v>0.50000000000628897</v>
      </c>
      <c r="L61" s="3" t="s">
        <v>77</v>
      </c>
      <c r="M61" s="39">
        <v>5.2999999999999999E-2</v>
      </c>
      <c r="N61" s="39">
        <v>6.5999999999584273E-3</v>
      </c>
      <c r="O61" s="8">
        <v>61960.092347000005</v>
      </c>
      <c r="P61" s="8">
        <v>119.18</v>
      </c>
      <c r="Q61" s="8">
        <v>0</v>
      </c>
      <c r="R61" s="8">
        <v>73.844038111000003</v>
      </c>
      <c r="S61" s="39">
        <v>1.3542200396605785E-4</v>
      </c>
      <c r="T61" s="39">
        <v>5.3520275399245325E-4</v>
      </c>
      <c r="U61" s="39">
        <v>9.4938542222070877E-5</v>
      </c>
    </row>
    <row r="62" spans="2:21" ht="15" x14ac:dyDescent="0.25">
      <c r="B62" s="9" t="s">
        <v>386</v>
      </c>
      <c r="C62" s="3" t="s">
        <v>387</v>
      </c>
      <c r="D62" s="3" t="s">
        <v>133</v>
      </c>
      <c r="E62" s="3"/>
      <c r="F62" s="3" t="s">
        <v>385</v>
      </c>
      <c r="G62" s="3" t="s">
        <v>295</v>
      </c>
      <c r="H62" s="3" t="s">
        <v>365</v>
      </c>
      <c r="I62" s="3" t="s">
        <v>266</v>
      </c>
      <c r="J62" s="3"/>
      <c r="K62" s="8">
        <v>1.6299999999987889</v>
      </c>
      <c r="L62" s="3" t="s">
        <v>77</v>
      </c>
      <c r="M62" s="39">
        <v>6.5000000000000002E-2</v>
      </c>
      <c r="N62" s="39">
        <v>2.9999999999939034E-3</v>
      </c>
      <c r="O62" s="8">
        <v>352773.46702400001</v>
      </c>
      <c r="P62" s="8">
        <v>125.88</v>
      </c>
      <c r="Q62" s="8">
        <v>0</v>
      </c>
      <c r="R62" s="8">
        <v>444.07124024799998</v>
      </c>
      <c r="S62" s="39">
        <v>5.162291411592902E-4</v>
      </c>
      <c r="T62" s="39">
        <v>3.2185150870584671E-3</v>
      </c>
      <c r="U62" s="39">
        <v>5.709259307910456E-4</v>
      </c>
    </row>
    <row r="63" spans="2:21" ht="15" x14ac:dyDescent="0.25">
      <c r="B63" s="9" t="s">
        <v>388</v>
      </c>
      <c r="C63" s="3" t="s">
        <v>389</v>
      </c>
      <c r="D63" s="3" t="s">
        <v>133</v>
      </c>
      <c r="E63" s="3"/>
      <c r="F63" s="3" t="s">
        <v>385</v>
      </c>
      <c r="G63" s="3" t="s">
        <v>295</v>
      </c>
      <c r="H63" s="3" t="s">
        <v>365</v>
      </c>
      <c r="I63" s="3" t="s">
        <v>266</v>
      </c>
      <c r="J63" s="3"/>
      <c r="K63" s="8">
        <v>7.0299999999997089</v>
      </c>
      <c r="L63" s="3" t="s">
        <v>77</v>
      </c>
      <c r="M63" s="39">
        <v>0.04</v>
      </c>
      <c r="N63" s="39">
        <v>2.3000000000000256E-2</v>
      </c>
      <c r="O63" s="8">
        <v>1377713.512165</v>
      </c>
      <c r="P63" s="8">
        <v>112.54</v>
      </c>
      <c r="Q63" s="8">
        <v>0</v>
      </c>
      <c r="R63" s="8">
        <v>1550.4787865579999</v>
      </c>
      <c r="S63" s="39">
        <v>4.6578979186395563E-4</v>
      </c>
      <c r="T63" s="39">
        <v>1.1237474788761671E-2</v>
      </c>
      <c r="U63" s="39">
        <v>1.993393095875868E-3</v>
      </c>
    </row>
    <row r="64" spans="2:21" ht="15" x14ac:dyDescent="0.25">
      <c r="B64" s="9" t="s">
        <v>390</v>
      </c>
      <c r="C64" s="3" t="s">
        <v>391</v>
      </c>
      <c r="D64" s="3" t="s">
        <v>133</v>
      </c>
      <c r="E64" s="3"/>
      <c r="F64" s="3" t="s">
        <v>341</v>
      </c>
      <c r="G64" s="3" t="s">
        <v>265</v>
      </c>
      <c r="H64" s="3" t="s">
        <v>365</v>
      </c>
      <c r="I64" s="3" t="s">
        <v>76</v>
      </c>
      <c r="J64" s="3"/>
      <c r="K64" s="8">
        <v>0.99999999935899164</v>
      </c>
      <c r="L64" s="3" t="s">
        <v>77</v>
      </c>
      <c r="M64" s="39">
        <v>4.8499999999999995E-2</v>
      </c>
      <c r="N64" s="39">
        <v>3.5000000109181293E-3</v>
      </c>
      <c r="O64" s="8">
        <v>284.190271</v>
      </c>
      <c r="P64" s="8">
        <v>106.94</v>
      </c>
      <c r="Q64" s="8">
        <v>0</v>
      </c>
      <c r="R64" s="8">
        <v>0.303913076</v>
      </c>
      <c r="S64" s="39">
        <v>1.8946018066666666E-6</v>
      </c>
      <c r="T64" s="39">
        <v>2.2026844605250292E-6</v>
      </c>
      <c r="U64" s="39">
        <v>3.9072977501981171E-7</v>
      </c>
    </row>
    <row r="65" spans="2:21" ht="15" x14ac:dyDescent="0.25">
      <c r="B65" s="9" t="s">
        <v>392</v>
      </c>
      <c r="C65" s="3" t="s">
        <v>393</v>
      </c>
      <c r="D65" s="3" t="s">
        <v>133</v>
      </c>
      <c r="E65" s="3"/>
      <c r="F65" s="3" t="s">
        <v>394</v>
      </c>
      <c r="G65" s="3" t="s">
        <v>395</v>
      </c>
      <c r="H65" s="3" t="s">
        <v>365</v>
      </c>
      <c r="I65" s="3" t="s">
        <v>76</v>
      </c>
      <c r="J65" s="3"/>
      <c r="K65" s="8">
        <v>5.649999999998581</v>
      </c>
      <c r="L65" s="3" t="s">
        <v>77</v>
      </c>
      <c r="M65" s="39">
        <v>2.3199999999999998E-2</v>
      </c>
      <c r="N65" s="39">
        <v>9.599999999992519E-3</v>
      </c>
      <c r="O65" s="8">
        <v>320228.95933600003</v>
      </c>
      <c r="P65" s="8">
        <v>107.93</v>
      </c>
      <c r="Q65" s="8">
        <v>0</v>
      </c>
      <c r="R65" s="8">
        <v>345.62311581</v>
      </c>
      <c r="S65" s="39">
        <v>8.7770993607165764E-4</v>
      </c>
      <c r="T65" s="39">
        <v>2.5049881907448089E-3</v>
      </c>
      <c r="U65" s="39">
        <v>4.4435482691138842E-4</v>
      </c>
    </row>
    <row r="66" spans="2:21" ht="15" x14ac:dyDescent="0.25">
      <c r="B66" s="9" t="s">
        <v>396</v>
      </c>
      <c r="C66" s="3" t="s">
        <v>397</v>
      </c>
      <c r="D66" s="3" t="s">
        <v>133</v>
      </c>
      <c r="E66" s="3"/>
      <c r="F66" s="3" t="s">
        <v>394</v>
      </c>
      <c r="G66" s="3" t="s">
        <v>395</v>
      </c>
      <c r="H66" s="3" t="s">
        <v>365</v>
      </c>
      <c r="I66" s="3" t="s">
        <v>266</v>
      </c>
      <c r="J66" s="3"/>
      <c r="K66" s="8">
        <v>6.9299999999991568</v>
      </c>
      <c r="L66" s="3" t="s">
        <v>77</v>
      </c>
      <c r="M66" s="39">
        <v>2.4799999999999999E-2</v>
      </c>
      <c r="N66" s="39">
        <v>1.1199999999992298E-2</v>
      </c>
      <c r="O66" s="8">
        <v>545895.00003300002</v>
      </c>
      <c r="P66" s="8">
        <v>110.91</v>
      </c>
      <c r="Q66" s="8">
        <v>0</v>
      </c>
      <c r="R66" s="8">
        <v>605.45214459900001</v>
      </c>
      <c r="S66" s="39">
        <v>1.2890502355293923E-3</v>
      </c>
      <c r="T66" s="39">
        <v>4.3881627209082976E-3</v>
      </c>
      <c r="U66" s="39">
        <v>7.7840737673435872E-4</v>
      </c>
    </row>
    <row r="67" spans="2:21" ht="15" x14ac:dyDescent="0.25">
      <c r="B67" s="9" t="s">
        <v>398</v>
      </c>
      <c r="C67" s="3" t="s">
        <v>399</v>
      </c>
      <c r="D67" s="3" t="s">
        <v>133</v>
      </c>
      <c r="E67" s="3"/>
      <c r="F67" s="3" t="s">
        <v>264</v>
      </c>
      <c r="G67" s="3" t="s">
        <v>265</v>
      </c>
      <c r="H67" s="3" t="s">
        <v>365</v>
      </c>
      <c r="I67" s="3" t="s">
        <v>266</v>
      </c>
      <c r="J67" s="3"/>
      <c r="K67" s="8">
        <v>4.8600000000001611</v>
      </c>
      <c r="L67" s="3" t="s">
        <v>77</v>
      </c>
      <c r="M67" s="39">
        <v>1.06E-2</v>
      </c>
      <c r="N67" s="39">
        <v>9.5999999999927636E-3</v>
      </c>
      <c r="O67" s="8">
        <v>11.383850000000001</v>
      </c>
      <c r="P67" s="8">
        <v>5024799</v>
      </c>
      <c r="Q67" s="8">
        <v>0</v>
      </c>
      <c r="R67" s="8">
        <v>572.015595964</v>
      </c>
      <c r="S67" s="39">
        <v>8.3834229324692539E-4</v>
      </c>
      <c r="T67" s="39">
        <v>4.1458231445357964E-3</v>
      </c>
      <c r="U67" s="39">
        <v>7.3541924572813452E-4</v>
      </c>
    </row>
    <row r="68" spans="2:21" ht="15" x14ac:dyDescent="0.25">
      <c r="B68" s="9" t="s">
        <v>400</v>
      </c>
      <c r="C68" s="3" t="s">
        <v>401</v>
      </c>
      <c r="D68" s="3" t="s">
        <v>133</v>
      </c>
      <c r="E68" s="3"/>
      <c r="F68" s="3" t="s">
        <v>402</v>
      </c>
      <c r="G68" s="3" t="s">
        <v>295</v>
      </c>
      <c r="H68" s="3" t="s">
        <v>365</v>
      </c>
      <c r="I68" s="3" t="s">
        <v>76</v>
      </c>
      <c r="J68" s="3"/>
      <c r="K68" s="8">
        <v>2.6299999999999888</v>
      </c>
      <c r="L68" s="3" t="s">
        <v>77</v>
      </c>
      <c r="M68" s="39">
        <v>3.4000000000000002E-2</v>
      </c>
      <c r="N68" s="39">
        <v>4.3999999999886248E-3</v>
      </c>
      <c r="O68" s="8">
        <v>289021.920812</v>
      </c>
      <c r="P68" s="8">
        <v>110.05</v>
      </c>
      <c r="Q68" s="8">
        <v>0</v>
      </c>
      <c r="R68" s="8">
        <v>318.068623817</v>
      </c>
      <c r="S68" s="39">
        <v>8.6432533770622083E-4</v>
      </c>
      <c r="T68" s="39">
        <v>2.3052802606699525E-3</v>
      </c>
      <c r="U68" s="39">
        <v>4.0892903806770571E-4</v>
      </c>
    </row>
    <row r="69" spans="2:21" ht="15" x14ac:dyDescent="0.25">
      <c r="B69" s="9" t="s">
        <v>403</v>
      </c>
      <c r="C69" s="3" t="s">
        <v>404</v>
      </c>
      <c r="D69" s="3" t="s">
        <v>133</v>
      </c>
      <c r="E69" s="3"/>
      <c r="F69" s="3" t="s">
        <v>402</v>
      </c>
      <c r="G69" s="3" t="s">
        <v>295</v>
      </c>
      <c r="H69" s="3" t="s">
        <v>365</v>
      </c>
      <c r="I69" s="3" t="s">
        <v>76</v>
      </c>
      <c r="J69" s="3"/>
      <c r="K69" s="8">
        <v>2.349999999999465</v>
      </c>
      <c r="L69" s="3" t="s">
        <v>77</v>
      </c>
      <c r="M69" s="39">
        <v>2.29E-2</v>
      </c>
      <c r="N69" s="39">
        <v>8.7000000000020689E-3</v>
      </c>
      <c r="O69" s="8">
        <v>396492.26513700001</v>
      </c>
      <c r="P69" s="8">
        <v>103.38</v>
      </c>
      <c r="Q69" s="8">
        <v>3.3791846400000001</v>
      </c>
      <c r="R69" s="8">
        <v>409.77948724800001</v>
      </c>
      <c r="S69" s="39">
        <v>6.8532743100839229E-4</v>
      </c>
      <c r="T69" s="39">
        <v>2.969977207571957E-3</v>
      </c>
      <c r="U69" s="39">
        <v>5.2683829523723696E-4</v>
      </c>
    </row>
    <row r="70" spans="2:21" ht="15" x14ac:dyDescent="0.25">
      <c r="B70" s="9" t="s">
        <v>405</v>
      </c>
      <c r="C70" s="3" t="s">
        <v>406</v>
      </c>
      <c r="D70" s="3" t="s">
        <v>133</v>
      </c>
      <c r="E70" s="3"/>
      <c r="F70" s="3" t="s">
        <v>402</v>
      </c>
      <c r="G70" s="3" t="s">
        <v>295</v>
      </c>
      <c r="H70" s="3" t="s">
        <v>365</v>
      </c>
      <c r="I70" s="3" t="s">
        <v>76</v>
      </c>
      <c r="J70" s="3"/>
      <c r="K70" s="8">
        <v>3.0900000000016767</v>
      </c>
      <c r="L70" s="3" t="s">
        <v>77</v>
      </c>
      <c r="M70" s="39">
        <v>4.9000000000000002E-2</v>
      </c>
      <c r="N70" s="39">
        <v>7.9999999999893177E-3</v>
      </c>
      <c r="O70" s="8">
        <v>103342.02398</v>
      </c>
      <c r="P70" s="8">
        <v>116.74</v>
      </c>
      <c r="Q70" s="8">
        <v>0</v>
      </c>
      <c r="R70" s="8">
        <v>120.64147877000001</v>
      </c>
      <c r="S70" s="39">
        <v>1.2949869726598879E-4</v>
      </c>
      <c r="T70" s="39">
        <v>8.7437866800255484E-4</v>
      </c>
      <c r="U70" s="39">
        <v>1.5510427678294269E-4</v>
      </c>
    </row>
    <row r="71" spans="2:21" ht="15" x14ac:dyDescent="0.25">
      <c r="B71" s="9" t="s">
        <v>407</v>
      </c>
      <c r="C71" s="3" t="s">
        <v>408</v>
      </c>
      <c r="D71" s="3" t="s">
        <v>133</v>
      </c>
      <c r="E71" s="3"/>
      <c r="F71" s="3" t="s">
        <v>402</v>
      </c>
      <c r="G71" s="3" t="s">
        <v>295</v>
      </c>
      <c r="H71" s="3" t="s">
        <v>365</v>
      </c>
      <c r="I71" s="3" t="s">
        <v>76</v>
      </c>
      <c r="J71" s="3"/>
      <c r="K71" s="8">
        <v>3.6999999999990409</v>
      </c>
      <c r="L71" s="3" t="s">
        <v>77</v>
      </c>
      <c r="M71" s="39">
        <v>2.5499999999999998E-2</v>
      </c>
      <c r="N71" s="39">
        <v>6.7000000000169693E-3</v>
      </c>
      <c r="O71" s="8">
        <v>318941.27478500002</v>
      </c>
      <c r="P71" s="8">
        <v>107.44</v>
      </c>
      <c r="Q71" s="8">
        <v>3.4764062130000002</v>
      </c>
      <c r="R71" s="8">
        <v>342.42222053500001</v>
      </c>
      <c r="S71" s="39">
        <v>3.5968363865787476E-4</v>
      </c>
      <c r="T71" s="39">
        <v>2.4817889181935663E-3</v>
      </c>
      <c r="U71" s="39">
        <v>4.4023955452125697E-4</v>
      </c>
    </row>
    <row r="72" spans="2:21" ht="15" x14ac:dyDescent="0.25">
      <c r="B72" s="9" t="s">
        <v>409</v>
      </c>
      <c r="C72" s="3" t="s">
        <v>410</v>
      </c>
      <c r="D72" s="3" t="s">
        <v>133</v>
      </c>
      <c r="E72" s="3"/>
      <c r="F72" s="3" t="s">
        <v>402</v>
      </c>
      <c r="G72" s="3" t="s">
        <v>295</v>
      </c>
      <c r="H72" s="3" t="s">
        <v>365</v>
      </c>
      <c r="I72" s="3" t="s">
        <v>76</v>
      </c>
      <c r="J72" s="3"/>
      <c r="K72" s="8">
        <v>7.62999999999899</v>
      </c>
      <c r="L72" s="3" t="s">
        <v>77</v>
      </c>
      <c r="M72" s="39">
        <v>2.35E-2</v>
      </c>
      <c r="N72" s="39">
        <v>1.4399999999982595E-2</v>
      </c>
      <c r="O72" s="8">
        <v>238719.83038</v>
      </c>
      <c r="P72" s="8">
        <v>108.04</v>
      </c>
      <c r="Q72" s="8">
        <v>0</v>
      </c>
      <c r="R72" s="8">
        <v>257.91290470899997</v>
      </c>
      <c r="S72" s="39">
        <v>9.5166004591667303E-4</v>
      </c>
      <c r="T72" s="39">
        <v>1.8692869515472472E-3</v>
      </c>
      <c r="U72" s="39">
        <v>3.3158906012867209E-4</v>
      </c>
    </row>
    <row r="73" spans="2:21" ht="15" x14ac:dyDescent="0.25">
      <c r="B73" s="9" t="s">
        <v>411</v>
      </c>
      <c r="C73" s="3" t="s">
        <v>412</v>
      </c>
      <c r="D73" s="3" t="s">
        <v>133</v>
      </c>
      <c r="E73" s="3"/>
      <c r="F73" s="3" t="s">
        <v>402</v>
      </c>
      <c r="G73" s="3" t="s">
        <v>295</v>
      </c>
      <c r="H73" s="3" t="s">
        <v>365</v>
      </c>
      <c r="I73" s="3" t="s">
        <v>76</v>
      </c>
      <c r="J73" s="3"/>
      <c r="K73" s="8">
        <v>6.6000000000006667</v>
      </c>
      <c r="L73" s="3" t="s">
        <v>77</v>
      </c>
      <c r="M73" s="39">
        <v>1.7600000000000001E-2</v>
      </c>
      <c r="N73" s="39">
        <v>1.1200000000011961E-2</v>
      </c>
      <c r="O73" s="8">
        <v>336138.35676900001</v>
      </c>
      <c r="P73" s="8">
        <v>104.96</v>
      </c>
      <c r="Q73" s="8">
        <v>3.5262185150000001</v>
      </c>
      <c r="R73" s="8">
        <v>352.66191333099999</v>
      </c>
      <c r="S73" s="39">
        <v>3.0024541397027411E-4</v>
      </c>
      <c r="T73" s="39">
        <v>2.5560035999017639E-3</v>
      </c>
      <c r="U73" s="39">
        <v>4.5340434793887565E-4</v>
      </c>
    </row>
    <row r="74" spans="2:21" ht="15" x14ac:dyDescent="0.25">
      <c r="B74" s="9" t="s">
        <v>413</v>
      </c>
      <c r="C74" s="3" t="s">
        <v>414</v>
      </c>
      <c r="D74" s="3" t="s">
        <v>133</v>
      </c>
      <c r="E74" s="3"/>
      <c r="F74" s="3" t="s">
        <v>402</v>
      </c>
      <c r="G74" s="3" t="s">
        <v>295</v>
      </c>
      <c r="H74" s="3" t="s">
        <v>365</v>
      </c>
      <c r="I74" s="3" t="s">
        <v>76</v>
      </c>
      <c r="J74" s="3"/>
      <c r="K74" s="8">
        <v>6.4899999999998137</v>
      </c>
      <c r="L74" s="3" t="s">
        <v>77</v>
      </c>
      <c r="M74" s="39">
        <v>2.3E-2</v>
      </c>
      <c r="N74" s="39">
        <v>1.5899999999993874E-2</v>
      </c>
      <c r="O74" s="8">
        <v>1041107.892432</v>
      </c>
      <c r="P74" s="8">
        <v>105.41</v>
      </c>
      <c r="Q74" s="8">
        <v>10.921615715</v>
      </c>
      <c r="R74" s="8">
        <v>1096.9218269500002</v>
      </c>
      <c r="S74" s="39">
        <v>7.304097746476531E-4</v>
      </c>
      <c r="T74" s="39">
        <v>7.9502096271550048E-3</v>
      </c>
      <c r="U74" s="39">
        <v>1.4102717273622488E-3</v>
      </c>
    </row>
    <row r="75" spans="2:21" ht="15" x14ac:dyDescent="0.25">
      <c r="B75" s="9" t="s">
        <v>415</v>
      </c>
      <c r="C75" s="3" t="s">
        <v>416</v>
      </c>
      <c r="D75" s="3" t="s">
        <v>133</v>
      </c>
      <c r="E75" s="3"/>
      <c r="F75" s="3" t="s">
        <v>402</v>
      </c>
      <c r="G75" s="3" t="s">
        <v>295</v>
      </c>
      <c r="H75" s="3" t="s">
        <v>365</v>
      </c>
      <c r="I75" s="3" t="s">
        <v>76</v>
      </c>
      <c r="J75" s="3"/>
      <c r="K75" s="8">
        <v>0.4099999999876669</v>
      </c>
      <c r="L75" s="3" t="s">
        <v>77</v>
      </c>
      <c r="M75" s="39">
        <v>5.5E-2</v>
      </c>
      <c r="N75" s="39">
        <v>7.6999999988817732E-3</v>
      </c>
      <c r="O75" s="8">
        <v>4498.3519919999999</v>
      </c>
      <c r="P75" s="8">
        <v>122.31</v>
      </c>
      <c r="Q75" s="8">
        <v>0</v>
      </c>
      <c r="R75" s="8">
        <v>5.5019342909999995</v>
      </c>
      <c r="S75" s="39">
        <v>3.0069539506799207E-4</v>
      </c>
      <c r="T75" s="39">
        <v>3.9876616449420206E-5</v>
      </c>
      <c r="U75" s="39">
        <v>7.0736329479163877E-6</v>
      </c>
    </row>
    <row r="76" spans="2:21" ht="15" x14ac:dyDescent="0.25">
      <c r="B76" s="9" t="s">
        <v>417</v>
      </c>
      <c r="C76" s="3" t="s">
        <v>418</v>
      </c>
      <c r="D76" s="3" t="s">
        <v>133</v>
      </c>
      <c r="E76" s="3"/>
      <c r="F76" s="3" t="s">
        <v>402</v>
      </c>
      <c r="G76" s="3" t="s">
        <v>295</v>
      </c>
      <c r="H76" s="3" t="s">
        <v>365</v>
      </c>
      <c r="I76" s="3" t="s">
        <v>76</v>
      </c>
      <c r="J76" s="3"/>
      <c r="K76" s="8">
        <v>2.7699999999994982</v>
      </c>
      <c r="L76" s="3" t="s">
        <v>77</v>
      </c>
      <c r="M76" s="39">
        <v>5.8499999999999996E-2</v>
      </c>
      <c r="N76" s="39">
        <v>7.7000000000044498E-3</v>
      </c>
      <c r="O76" s="8">
        <v>374870.29937999998</v>
      </c>
      <c r="P76" s="8">
        <v>123.56</v>
      </c>
      <c r="Q76" s="8">
        <v>0</v>
      </c>
      <c r="R76" s="8">
        <v>463.18974191299998</v>
      </c>
      <c r="S76" s="39">
        <v>2.8939029614797576E-4</v>
      </c>
      <c r="T76" s="39">
        <v>3.3570811108712016E-3</v>
      </c>
      <c r="U76" s="39">
        <v>5.9550587961260061E-4</v>
      </c>
    </row>
    <row r="77" spans="2:21" ht="15" x14ac:dyDescent="0.25">
      <c r="B77" s="9" t="s">
        <v>419</v>
      </c>
      <c r="C77" s="3" t="s">
        <v>420</v>
      </c>
      <c r="D77" s="3" t="s">
        <v>133</v>
      </c>
      <c r="E77" s="3"/>
      <c r="F77" s="3" t="s">
        <v>402</v>
      </c>
      <c r="G77" s="3" t="s">
        <v>295</v>
      </c>
      <c r="H77" s="3" t="s">
        <v>365</v>
      </c>
      <c r="I77" s="3" t="s">
        <v>76</v>
      </c>
      <c r="J77" s="3"/>
      <c r="K77" s="8">
        <v>7.0500000000000433</v>
      </c>
      <c r="L77" s="3" t="s">
        <v>77</v>
      </c>
      <c r="M77" s="39">
        <v>2.1499999999999998E-2</v>
      </c>
      <c r="N77" s="39">
        <v>1.4300000000012804E-2</v>
      </c>
      <c r="O77" s="8">
        <v>318195.664582</v>
      </c>
      <c r="P77" s="8">
        <v>106.57</v>
      </c>
      <c r="Q77" s="8">
        <v>0</v>
      </c>
      <c r="R77" s="8">
        <v>339.10111975800004</v>
      </c>
      <c r="S77" s="39">
        <v>6.0234330750459381E-4</v>
      </c>
      <c r="T77" s="39">
        <v>2.4577184268227527E-3</v>
      </c>
      <c r="U77" s="39">
        <v>4.3596973837351302E-4</v>
      </c>
    </row>
    <row r="78" spans="2:21" ht="15" x14ac:dyDescent="0.25">
      <c r="B78" s="9" t="s">
        <v>421</v>
      </c>
      <c r="C78" s="3" t="s">
        <v>422</v>
      </c>
      <c r="D78" s="3" t="s">
        <v>133</v>
      </c>
      <c r="E78" s="3"/>
      <c r="F78" s="3" t="s">
        <v>423</v>
      </c>
      <c r="G78" s="3" t="s">
        <v>395</v>
      </c>
      <c r="H78" s="3" t="s">
        <v>365</v>
      </c>
      <c r="I78" s="3" t="s">
        <v>266</v>
      </c>
      <c r="J78" s="3"/>
      <c r="K78" s="8">
        <v>2.4199999999938409</v>
      </c>
      <c r="L78" s="3" t="s">
        <v>77</v>
      </c>
      <c r="M78" s="39">
        <v>4.0500000000000001E-2</v>
      </c>
      <c r="N78" s="39">
        <v>2.4000000000121372E-3</v>
      </c>
      <c r="O78" s="8">
        <v>78249.317872</v>
      </c>
      <c r="P78" s="8">
        <v>133.13999999999999</v>
      </c>
      <c r="Q78" s="8">
        <v>0</v>
      </c>
      <c r="R78" s="8">
        <v>104.18114179599999</v>
      </c>
      <c r="S78" s="39">
        <v>4.3037073185112182E-4</v>
      </c>
      <c r="T78" s="39">
        <v>7.5507834389397521E-4</v>
      </c>
      <c r="U78" s="39">
        <v>1.3394183176000687E-4</v>
      </c>
    </row>
    <row r="79" spans="2:21" ht="15" x14ac:dyDescent="0.25">
      <c r="B79" s="9" t="s">
        <v>424</v>
      </c>
      <c r="C79" s="3" t="s">
        <v>425</v>
      </c>
      <c r="D79" s="3" t="s">
        <v>133</v>
      </c>
      <c r="E79" s="3"/>
      <c r="F79" s="3" t="s">
        <v>426</v>
      </c>
      <c r="G79" s="3" t="s">
        <v>295</v>
      </c>
      <c r="H79" s="3" t="s">
        <v>365</v>
      </c>
      <c r="I79" s="3" t="s">
        <v>266</v>
      </c>
      <c r="J79" s="3"/>
      <c r="K79" s="8">
        <v>2.6700000000010014</v>
      </c>
      <c r="L79" s="3" t="s">
        <v>77</v>
      </c>
      <c r="M79" s="39">
        <v>2.75E-2</v>
      </c>
      <c r="N79" s="39">
        <v>6.9000000000112496E-3</v>
      </c>
      <c r="O79" s="8">
        <v>229833.43598499999</v>
      </c>
      <c r="P79" s="8">
        <v>107.24</v>
      </c>
      <c r="Q79" s="8">
        <v>0</v>
      </c>
      <c r="R79" s="8">
        <v>246.47337674599999</v>
      </c>
      <c r="S79" s="39">
        <v>1.1074239418605099E-3</v>
      </c>
      <c r="T79" s="39">
        <v>1.7863761705716975E-3</v>
      </c>
      <c r="U79" s="39">
        <v>3.1688168311763546E-4</v>
      </c>
    </row>
    <row r="80" spans="2:21" ht="15" x14ac:dyDescent="0.25">
      <c r="B80" s="9" t="s">
        <v>427</v>
      </c>
      <c r="C80" s="3" t="s">
        <v>428</v>
      </c>
      <c r="D80" s="3" t="s">
        <v>133</v>
      </c>
      <c r="E80" s="3"/>
      <c r="F80" s="3" t="s">
        <v>426</v>
      </c>
      <c r="G80" s="3" t="s">
        <v>295</v>
      </c>
      <c r="H80" s="3" t="s">
        <v>365</v>
      </c>
      <c r="I80" s="3" t="s">
        <v>266</v>
      </c>
      <c r="J80" s="3"/>
      <c r="K80" s="8">
        <v>4.550000000000777</v>
      </c>
      <c r="L80" s="3" t="s">
        <v>77</v>
      </c>
      <c r="M80" s="39">
        <v>2.75E-2</v>
      </c>
      <c r="N80" s="39">
        <v>1.0500000000008671E-2</v>
      </c>
      <c r="O80" s="8">
        <v>307205.30518800003</v>
      </c>
      <c r="P80" s="8">
        <v>109.26</v>
      </c>
      <c r="Q80" s="8">
        <v>0</v>
      </c>
      <c r="R80" s="8">
        <v>335.65251644799997</v>
      </c>
      <c r="S80" s="39">
        <v>6.3038812650486795E-4</v>
      </c>
      <c r="T80" s="39">
        <v>2.4327238296128176E-3</v>
      </c>
      <c r="U80" s="39">
        <v>4.3153599694591843E-4</v>
      </c>
    </row>
    <row r="81" spans="2:21" ht="15" x14ac:dyDescent="0.25">
      <c r="B81" s="9" t="s">
        <v>429</v>
      </c>
      <c r="C81" s="3" t="s">
        <v>430</v>
      </c>
      <c r="D81" s="3" t="s">
        <v>133</v>
      </c>
      <c r="E81" s="3"/>
      <c r="F81" s="3" t="s">
        <v>431</v>
      </c>
      <c r="G81" s="3" t="s">
        <v>432</v>
      </c>
      <c r="H81" s="3" t="s">
        <v>365</v>
      </c>
      <c r="I81" s="3" t="s">
        <v>76</v>
      </c>
      <c r="J81" s="3"/>
      <c r="K81" s="8">
        <v>5.640000000002356</v>
      </c>
      <c r="L81" s="3" t="s">
        <v>77</v>
      </c>
      <c r="M81" s="39">
        <v>1.9400000000000001E-2</v>
      </c>
      <c r="N81" s="39">
        <v>7.8999999999939431E-3</v>
      </c>
      <c r="O81" s="8">
        <v>172125.68599900001</v>
      </c>
      <c r="P81" s="8">
        <v>106.77</v>
      </c>
      <c r="Q81" s="8">
        <v>0</v>
      </c>
      <c r="R81" s="8">
        <v>183.77859498000001</v>
      </c>
      <c r="S81" s="39">
        <v>2.5984723027265279E-4</v>
      </c>
      <c r="T81" s="39">
        <v>1.3319803829025415E-3</v>
      </c>
      <c r="U81" s="39">
        <v>2.362773264484102E-4</v>
      </c>
    </row>
    <row r="82" spans="2:21" ht="15" x14ac:dyDescent="0.25">
      <c r="B82" s="9" t="s">
        <v>433</v>
      </c>
      <c r="C82" s="3" t="s">
        <v>434</v>
      </c>
      <c r="D82" s="3" t="s">
        <v>133</v>
      </c>
      <c r="E82" s="3"/>
      <c r="F82" s="3" t="s">
        <v>431</v>
      </c>
      <c r="G82" s="3" t="s">
        <v>432</v>
      </c>
      <c r="H82" s="3" t="s">
        <v>365</v>
      </c>
      <c r="I82" s="3" t="s">
        <v>76</v>
      </c>
      <c r="J82" s="3"/>
      <c r="K82" s="8">
        <v>7.5600000000009029</v>
      </c>
      <c r="L82" s="3" t="s">
        <v>77</v>
      </c>
      <c r="M82" s="39">
        <v>1.23E-2</v>
      </c>
      <c r="N82" s="39">
        <v>1.1899999999979538E-2</v>
      </c>
      <c r="O82" s="8">
        <v>219232.49505100001</v>
      </c>
      <c r="P82" s="8">
        <v>100.35</v>
      </c>
      <c r="Q82" s="8">
        <v>0</v>
      </c>
      <c r="R82" s="8">
        <v>219.99980878399998</v>
      </c>
      <c r="S82" s="39">
        <v>5.4798534019296621E-4</v>
      </c>
      <c r="T82" s="39">
        <v>1.5945025021792565E-3</v>
      </c>
      <c r="U82" s="39">
        <v>2.8284559822813911E-4</v>
      </c>
    </row>
    <row r="83" spans="2:21" ht="15" x14ac:dyDescent="0.25">
      <c r="B83" s="9" t="s">
        <v>435</v>
      </c>
      <c r="C83" s="3" t="s">
        <v>436</v>
      </c>
      <c r="D83" s="3" t="s">
        <v>133</v>
      </c>
      <c r="E83" s="3"/>
      <c r="F83" s="3" t="s">
        <v>437</v>
      </c>
      <c r="G83" s="3" t="s">
        <v>395</v>
      </c>
      <c r="H83" s="3" t="s">
        <v>365</v>
      </c>
      <c r="I83" s="3" t="s">
        <v>266</v>
      </c>
      <c r="J83" s="3"/>
      <c r="K83" s="8">
        <v>1.6900000000093753</v>
      </c>
      <c r="L83" s="3" t="s">
        <v>77</v>
      </c>
      <c r="M83" s="39">
        <v>3.6000000000000004E-2</v>
      </c>
      <c r="N83" s="39">
        <v>1.7999999999305772E-3</v>
      </c>
      <c r="O83" s="8">
        <v>62701.459832</v>
      </c>
      <c r="P83" s="8">
        <v>112.9</v>
      </c>
      <c r="Q83" s="8">
        <v>0</v>
      </c>
      <c r="R83" s="8">
        <v>70.789948140999996</v>
      </c>
      <c r="S83" s="39">
        <v>1.5155823334106819E-4</v>
      </c>
      <c r="T83" s="39">
        <v>5.1306748884853302E-4</v>
      </c>
      <c r="U83" s="39">
        <v>9.1012011970149876E-5</v>
      </c>
    </row>
    <row r="84" spans="2:21" ht="15" x14ac:dyDescent="0.25">
      <c r="B84" s="9" t="s">
        <v>438</v>
      </c>
      <c r="C84" s="3" t="s">
        <v>439</v>
      </c>
      <c r="D84" s="3" t="s">
        <v>133</v>
      </c>
      <c r="E84" s="3"/>
      <c r="F84" s="3" t="s">
        <v>437</v>
      </c>
      <c r="G84" s="3" t="s">
        <v>395</v>
      </c>
      <c r="H84" s="3" t="s">
        <v>365</v>
      </c>
      <c r="I84" s="3" t="s">
        <v>266</v>
      </c>
      <c r="J84" s="3"/>
      <c r="K84" s="8">
        <v>8.0700000000001229</v>
      </c>
      <c r="L84" s="3" t="s">
        <v>77</v>
      </c>
      <c r="M84" s="39">
        <v>2.2499999999999999E-2</v>
      </c>
      <c r="N84" s="39">
        <v>1.1800000000004252E-2</v>
      </c>
      <c r="O84" s="8">
        <v>537861.54468100006</v>
      </c>
      <c r="P84" s="8">
        <v>109.75</v>
      </c>
      <c r="Q84" s="8">
        <v>0</v>
      </c>
      <c r="R84" s="8">
        <v>590.30304529599994</v>
      </c>
      <c r="S84" s="39">
        <v>1.3146915965096318E-3</v>
      </c>
      <c r="T84" s="39">
        <v>4.2783659130023795E-3</v>
      </c>
      <c r="U84" s="39">
        <v>7.5893074137427306E-4</v>
      </c>
    </row>
    <row r="85" spans="2:21" ht="15" x14ac:dyDescent="0.25">
      <c r="B85" s="9" t="s">
        <v>440</v>
      </c>
      <c r="C85" s="3" t="s">
        <v>441</v>
      </c>
      <c r="D85" s="3" t="s">
        <v>133</v>
      </c>
      <c r="E85" s="3"/>
      <c r="F85" s="3" t="s">
        <v>364</v>
      </c>
      <c r="G85" s="3" t="s">
        <v>265</v>
      </c>
      <c r="H85" s="3" t="s">
        <v>442</v>
      </c>
      <c r="I85" s="3" t="s">
        <v>266</v>
      </c>
      <c r="J85" s="3"/>
      <c r="K85" s="8">
        <v>2.4000000000014015</v>
      </c>
      <c r="L85" s="3" t="s">
        <v>77</v>
      </c>
      <c r="M85" s="39">
        <v>4.1500000000000002E-2</v>
      </c>
      <c r="N85" s="39">
        <v>3.900000000005155E-3</v>
      </c>
      <c r="O85" s="8">
        <v>265603.37504499999</v>
      </c>
      <c r="P85" s="8">
        <v>114.45</v>
      </c>
      <c r="Q85" s="8">
        <v>0</v>
      </c>
      <c r="R85" s="8">
        <v>303.98306275799996</v>
      </c>
      <c r="S85" s="39">
        <v>8.8271116185047942E-4</v>
      </c>
      <c r="T85" s="39">
        <v>2.2031917066965925E-3</v>
      </c>
      <c r="U85" s="39">
        <v>3.9081975439999374E-4</v>
      </c>
    </row>
    <row r="86" spans="2:21" ht="15" x14ac:dyDescent="0.25">
      <c r="B86" s="9" t="s">
        <v>443</v>
      </c>
      <c r="C86" s="3" t="s">
        <v>444</v>
      </c>
      <c r="D86" s="3" t="s">
        <v>133</v>
      </c>
      <c r="E86" s="3"/>
      <c r="F86" s="3" t="s">
        <v>445</v>
      </c>
      <c r="G86" s="3" t="s">
        <v>295</v>
      </c>
      <c r="H86" s="3" t="s">
        <v>442</v>
      </c>
      <c r="I86" s="3" t="s">
        <v>266</v>
      </c>
      <c r="J86" s="3"/>
      <c r="K86" s="8">
        <v>3.4600000000003632</v>
      </c>
      <c r="L86" s="3" t="s">
        <v>77</v>
      </c>
      <c r="M86" s="39">
        <v>2.8500000000000001E-2</v>
      </c>
      <c r="N86" s="39">
        <v>7.600000000006644E-3</v>
      </c>
      <c r="O86" s="8">
        <v>390720.60691600002</v>
      </c>
      <c r="P86" s="8">
        <v>108.8</v>
      </c>
      <c r="Q86" s="8">
        <v>0</v>
      </c>
      <c r="R86" s="8">
        <v>425.10402028999999</v>
      </c>
      <c r="S86" s="39">
        <v>7.9859572889503486E-4</v>
      </c>
      <c r="T86" s="39">
        <v>3.0810455144730255E-3</v>
      </c>
      <c r="U86" s="39">
        <v>5.4654047925180153E-4</v>
      </c>
    </row>
    <row r="87" spans="2:21" ht="15" x14ac:dyDescent="0.25">
      <c r="B87" s="9" t="s">
        <v>446</v>
      </c>
      <c r="C87" s="3" t="s">
        <v>447</v>
      </c>
      <c r="D87" s="3" t="s">
        <v>133</v>
      </c>
      <c r="E87" s="3"/>
      <c r="F87" s="3" t="s">
        <v>445</v>
      </c>
      <c r="G87" s="3" t="s">
        <v>295</v>
      </c>
      <c r="H87" s="3" t="s">
        <v>442</v>
      </c>
      <c r="I87" s="3" t="s">
        <v>266</v>
      </c>
      <c r="J87" s="3"/>
      <c r="K87" s="8">
        <v>6.0900000000000549</v>
      </c>
      <c r="L87" s="3" t="s">
        <v>77</v>
      </c>
      <c r="M87" s="39">
        <v>1.34E-2</v>
      </c>
      <c r="N87" s="39">
        <v>1.150000000001071E-2</v>
      </c>
      <c r="O87" s="8">
        <v>385686.79684899998</v>
      </c>
      <c r="P87" s="8">
        <v>101.56</v>
      </c>
      <c r="Q87" s="8">
        <v>0</v>
      </c>
      <c r="R87" s="8">
        <v>391.70351088000001</v>
      </c>
      <c r="S87" s="39">
        <v>1.0672470181683094E-3</v>
      </c>
      <c r="T87" s="39">
        <v>2.8389671412113664E-3</v>
      </c>
      <c r="U87" s="39">
        <v>5.0359868254109858E-4</v>
      </c>
    </row>
    <row r="88" spans="2:21" ht="15" x14ac:dyDescent="0.25">
      <c r="B88" s="9" t="s">
        <v>448</v>
      </c>
      <c r="C88" s="3" t="s">
        <v>449</v>
      </c>
      <c r="D88" s="3" t="s">
        <v>133</v>
      </c>
      <c r="E88" s="3"/>
      <c r="F88" s="3" t="s">
        <v>445</v>
      </c>
      <c r="G88" s="3" t="s">
        <v>295</v>
      </c>
      <c r="H88" s="3" t="s">
        <v>442</v>
      </c>
      <c r="I88" s="3" t="s">
        <v>266</v>
      </c>
      <c r="J88" s="3"/>
      <c r="K88" s="8">
        <v>6.3799999999981116</v>
      </c>
      <c r="L88" s="3" t="s">
        <v>77</v>
      </c>
      <c r="M88" s="39">
        <v>1.95E-2</v>
      </c>
      <c r="N88" s="39">
        <v>1.3400000000006056E-2</v>
      </c>
      <c r="O88" s="8">
        <v>243591.66116799999</v>
      </c>
      <c r="P88" s="8">
        <v>104.01</v>
      </c>
      <c r="Q88" s="8">
        <v>0</v>
      </c>
      <c r="R88" s="8">
        <v>253.35968677999998</v>
      </c>
      <c r="S88" s="39">
        <v>6.892179009484144E-4</v>
      </c>
      <c r="T88" s="39">
        <v>1.8362863893154589E-3</v>
      </c>
      <c r="U88" s="39">
        <v>3.257351566361671E-4</v>
      </c>
    </row>
    <row r="89" spans="2:21" ht="15" x14ac:dyDescent="0.25">
      <c r="B89" s="9" t="s">
        <v>450</v>
      </c>
      <c r="C89" s="3" t="s">
        <v>451</v>
      </c>
      <c r="D89" s="3" t="s">
        <v>133</v>
      </c>
      <c r="E89" s="3"/>
      <c r="F89" s="3" t="s">
        <v>445</v>
      </c>
      <c r="G89" s="3" t="s">
        <v>295</v>
      </c>
      <c r="H89" s="3" t="s">
        <v>442</v>
      </c>
      <c r="I89" s="3" t="s">
        <v>266</v>
      </c>
      <c r="J89" s="3"/>
      <c r="K89" s="8">
        <v>1.9199999999989787</v>
      </c>
      <c r="L89" s="3" t="s">
        <v>77</v>
      </c>
      <c r="M89" s="39">
        <v>3.7699999999999997E-2</v>
      </c>
      <c r="N89" s="39">
        <v>3.199999999944146E-3</v>
      </c>
      <c r="O89" s="8">
        <v>294704.17439900001</v>
      </c>
      <c r="P89" s="8">
        <v>115.28</v>
      </c>
      <c r="Q89" s="8">
        <v>17.693996304999999</v>
      </c>
      <c r="R89" s="8">
        <v>338.55480658900001</v>
      </c>
      <c r="S89" s="39">
        <v>8.1249716863497461E-4</v>
      </c>
      <c r="T89" s="39">
        <v>2.4537588883133381E-3</v>
      </c>
      <c r="U89" s="39">
        <v>4.3526736378528128E-4</v>
      </c>
    </row>
    <row r="90" spans="2:21" ht="15" x14ac:dyDescent="0.25">
      <c r="B90" s="9" t="s">
        <v>452</v>
      </c>
      <c r="C90" s="3" t="s">
        <v>453</v>
      </c>
      <c r="D90" s="3" t="s">
        <v>133</v>
      </c>
      <c r="E90" s="3"/>
      <c r="F90" s="3" t="s">
        <v>286</v>
      </c>
      <c r="G90" s="3" t="s">
        <v>265</v>
      </c>
      <c r="H90" s="3" t="s">
        <v>442</v>
      </c>
      <c r="I90" s="3" t="s">
        <v>266</v>
      </c>
      <c r="J90" s="3"/>
      <c r="K90" s="8">
        <v>4.6100000000004249</v>
      </c>
      <c r="L90" s="3" t="s">
        <v>77</v>
      </c>
      <c r="M90" s="39">
        <v>1.49E-2</v>
      </c>
      <c r="N90" s="39">
        <v>1.2299999999991236E-2</v>
      </c>
      <c r="O90" s="8">
        <v>7.8030530000000002</v>
      </c>
      <c r="P90" s="8">
        <v>5084000</v>
      </c>
      <c r="Q90" s="8">
        <v>0</v>
      </c>
      <c r="R90" s="8">
        <v>396.70720838899996</v>
      </c>
      <c r="S90" s="39">
        <v>1.2901873346560847E-3</v>
      </c>
      <c r="T90" s="39">
        <v>2.8752326645422612E-3</v>
      </c>
      <c r="U90" s="39">
        <v>5.1003175092924108E-4</v>
      </c>
    </row>
    <row r="91" spans="2:21" ht="15" x14ac:dyDescent="0.25">
      <c r="B91" s="9" t="s">
        <v>454</v>
      </c>
      <c r="C91" s="3" t="s">
        <v>455</v>
      </c>
      <c r="D91" s="3" t="s">
        <v>133</v>
      </c>
      <c r="E91" s="3"/>
      <c r="F91" s="3" t="s">
        <v>286</v>
      </c>
      <c r="G91" s="3" t="s">
        <v>265</v>
      </c>
      <c r="H91" s="3" t="s">
        <v>442</v>
      </c>
      <c r="I91" s="3" t="s">
        <v>266</v>
      </c>
      <c r="J91" s="3"/>
      <c r="K91" s="8">
        <v>3.3299999999996408</v>
      </c>
      <c r="L91" s="3" t="s">
        <v>77</v>
      </c>
      <c r="M91" s="39">
        <v>2.7999999999999997E-2</v>
      </c>
      <c r="N91" s="39">
        <v>9.200000000003308E-3</v>
      </c>
      <c r="O91" s="8">
        <v>22.832657999999999</v>
      </c>
      <c r="P91" s="8">
        <v>5414869</v>
      </c>
      <c r="Q91" s="8">
        <v>0</v>
      </c>
      <c r="R91" s="8">
        <v>1236.3585401399998</v>
      </c>
      <c r="S91" s="39">
        <v>1.2909288177757675E-3</v>
      </c>
      <c r="T91" s="39">
        <v>8.9608113604292168E-3</v>
      </c>
      <c r="U91" s="39">
        <v>1.5895403402541488E-3</v>
      </c>
    </row>
    <row r="92" spans="2:21" ht="15" x14ac:dyDescent="0.25">
      <c r="B92" s="9" t="s">
        <v>456</v>
      </c>
      <c r="C92" s="3" t="s">
        <v>457</v>
      </c>
      <c r="D92" s="3" t="s">
        <v>133</v>
      </c>
      <c r="E92" s="3"/>
      <c r="F92" s="3" t="s">
        <v>334</v>
      </c>
      <c r="G92" s="3" t="s">
        <v>265</v>
      </c>
      <c r="H92" s="3" t="s">
        <v>442</v>
      </c>
      <c r="I92" s="3" t="s">
        <v>76</v>
      </c>
      <c r="J92" s="3"/>
      <c r="K92" s="8">
        <v>2.1499999999994599</v>
      </c>
      <c r="L92" s="3" t="s">
        <v>77</v>
      </c>
      <c r="M92" s="39">
        <v>6.4000000000000001E-2</v>
      </c>
      <c r="N92" s="39">
        <v>2.8999999999953178E-3</v>
      </c>
      <c r="O92" s="8">
        <v>309061.79194000002</v>
      </c>
      <c r="P92" s="8">
        <v>129.43</v>
      </c>
      <c r="Q92" s="8">
        <v>0</v>
      </c>
      <c r="R92" s="8">
        <v>400.01867730800001</v>
      </c>
      <c r="S92" s="39">
        <v>2.4685831124366558E-4</v>
      </c>
      <c r="T92" s="39">
        <v>2.8992333466629377E-3</v>
      </c>
      <c r="U92" s="39">
        <v>5.1428918375423082E-4</v>
      </c>
    </row>
    <row r="93" spans="2:21" ht="15" x14ac:dyDescent="0.25">
      <c r="B93" s="9" t="s">
        <v>458</v>
      </c>
      <c r="C93" s="3" t="s">
        <v>459</v>
      </c>
      <c r="D93" s="3" t="s">
        <v>133</v>
      </c>
      <c r="E93" s="3"/>
      <c r="F93" s="3" t="s">
        <v>460</v>
      </c>
      <c r="G93" s="3" t="s">
        <v>320</v>
      </c>
      <c r="H93" s="3" t="s">
        <v>442</v>
      </c>
      <c r="I93" s="3" t="s">
        <v>266</v>
      </c>
      <c r="J93" s="3"/>
      <c r="K93" s="8">
        <v>0.70000000000119034</v>
      </c>
      <c r="L93" s="3" t="s">
        <v>77</v>
      </c>
      <c r="M93" s="39">
        <v>3.9E-2</v>
      </c>
      <c r="N93" s="39">
        <v>1.3099999999993141E-2</v>
      </c>
      <c r="O93" s="8">
        <v>279637.22143099998</v>
      </c>
      <c r="P93" s="8">
        <v>106.97</v>
      </c>
      <c r="Q93" s="8">
        <v>0</v>
      </c>
      <c r="R93" s="8">
        <v>299.12793570099996</v>
      </c>
      <c r="S93" s="39">
        <v>6.2491557484356845E-4</v>
      </c>
      <c r="T93" s="39">
        <v>2.1680029841082676E-3</v>
      </c>
      <c r="U93" s="39">
        <v>3.8457769753412127E-4</v>
      </c>
    </row>
    <row r="94" spans="2:21" ht="15" x14ac:dyDescent="0.25">
      <c r="B94" s="9" t="s">
        <v>461</v>
      </c>
      <c r="C94" s="3" t="s">
        <v>462</v>
      </c>
      <c r="D94" s="3" t="s">
        <v>133</v>
      </c>
      <c r="E94" s="3"/>
      <c r="F94" s="3" t="s">
        <v>463</v>
      </c>
      <c r="G94" s="3" t="s">
        <v>265</v>
      </c>
      <c r="H94" s="3" t="s">
        <v>442</v>
      </c>
      <c r="I94" s="3" t="s">
        <v>76</v>
      </c>
      <c r="J94" s="3"/>
      <c r="K94" s="8">
        <v>5.3299999999991519</v>
      </c>
      <c r="L94" s="3" t="s">
        <v>77</v>
      </c>
      <c r="M94" s="39">
        <v>6.8000000000000005E-3</v>
      </c>
      <c r="N94" s="39">
        <v>5.6000000000090864E-3</v>
      </c>
      <c r="O94" s="8">
        <v>487183.32233499998</v>
      </c>
      <c r="P94" s="8">
        <v>100.35</v>
      </c>
      <c r="Q94" s="8">
        <v>0</v>
      </c>
      <c r="R94" s="8">
        <v>488.88846396299999</v>
      </c>
      <c r="S94" s="39">
        <v>1.2098372731415372E-3</v>
      </c>
      <c r="T94" s="39">
        <v>3.5433388937212125E-3</v>
      </c>
      <c r="U94" s="39">
        <v>6.2854577383845208E-4</v>
      </c>
    </row>
    <row r="95" spans="2:21" ht="15" x14ac:dyDescent="0.25">
      <c r="B95" s="9" t="s">
        <v>464</v>
      </c>
      <c r="C95" s="3" t="s">
        <v>465</v>
      </c>
      <c r="D95" s="3" t="s">
        <v>133</v>
      </c>
      <c r="E95" s="3"/>
      <c r="F95" s="3" t="s">
        <v>463</v>
      </c>
      <c r="G95" s="3" t="s">
        <v>265</v>
      </c>
      <c r="H95" s="3" t="s">
        <v>442</v>
      </c>
      <c r="I95" s="3" t="s">
        <v>76</v>
      </c>
      <c r="J95" s="3"/>
      <c r="K95" s="8">
        <v>2.4700000000021043</v>
      </c>
      <c r="L95" s="3" t="s">
        <v>77</v>
      </c>
      <c r="M95" s="39">
        <v>0.02</v>
      </c>
      <c r="N95" s="39">
        <v>3.4000000000085715E-3</v>
      </c>
      <c r="O95" s="8">
        <v>342273.42817199999</v>
      </c>
      <c r="P95" s="8">
        <v>105.04</v>
      </c>
      <c r="Q95" s="8">
        <v>68.525478648999993</v>
      </c>
      <c r="R95" s="8">
        <v>356.70735299300003</v>
      </c>
      <c r="S95" s="39">
        <v>6.0155447587760308E-4</v>
      </c>
      <c r="T95" s="39">
        <v>2.5853239147653438E-3</v>
      </c>
      <c r="U95" s="39">
        <v>4.5860541973806836E-4</v>
      </c>
    </row>
    <row r="96" spans="2:21" ht="15" x14ac:dyDescent="0.25">
      <c r="B96" s="9" t="s">
        <v>466</v>
      </c>
      <c r="C96" s="3" t="s">
        <v>467</v>
      </c>
      <c r="D96" s="3" t="s">
        <v>133</v>
      </c>
      <c r="E96" s="3"/>
      <c r="F96" s="3" t="s">
        <v>468</v>
      </c>
      <c r="G96" s="3" t="s">
        <v>295</v>
      </c>
      <c r="H96" s="3" t="s">
        <v>442</v>
      </c>
      <c r="I96" s="3" t="s">
        <v>266</v>
      </c>
      <c r="J96" s="3"/>
      <c r="K96" s="8">
        <v>6.620000000000366</v>
      </c>
      <c r="L96" s="3" t="s">
        <v>77</v>
      </c>
      <c r="M96" s="39">
        <v>1.5800000000000002E-2</v>
      </c>
      <c r="N96" s="39">
        <v>1.130000000000304E-2</v>
      </c>
      <c r="O96" s="8">
        <v>308549.43747900001</v>
      </c>
      <c r="P96" s="8">
        <v>103.3</v>
      </c>
      <c r="Q96" s="8">
        <v>0</v>
      </c>
      <c r="R96" s="8">
        <v>318.73156891600001</v>
      </c>
      <c r="S96" s="39">
        <v>7.2310286213563566E-4</v>
      </c>
      <c r="T96" s="39">
        <v>2.3100851176605366E-3</v>
      </c>
      <c r="U96" s="39">
        <v>4.0978136200451047E-4</v>
      </c>
    </row>
    <row r="97" spans="2:21" ht="15" x14ac:dyDescent="0.25">
      <c r="B97" s="9" t="s">
        <v>469</v>
      </c>
      <c r="C97" s="3" t="s">
        <v>470</v>
      </c>
      <c r="D97" s="3" t="s">
        <v>133</v>
      </c>
      <c r="E97" s="3"/>
      <c r="F97" s="3" t="s">
        <v>468</v>
      </c>
      <c r="G97" s="3" t="s">
        <v>295</v>
      </c>
      <c r="H97" s="3" t="s">
        <v>442</v>
      </c>
      <c r="I97" s="3" t="s">
        <v>266</v>
      </c>
      <c r="J97" s="3"/>
      <c r="K97" s="8">
        <v>7.5300000000049963</v>
      </c>
      <c r="L97" s="3" t="s">
        <v>77</v>
      </c>
      <c r="M97" s="39">
        <v>2.3593000000000003E-2</v>
      </c>
      <c r="N97" s="39">
        <v>1.600000000005912E-2</v>
      </c>
      <c r="O97" s="8">
        <v>77137.359370000006</v>
      </c>
      <c r="P97" s="8">
        <v>107.19</v>
      </c>
      <c r="Q97" s="8">
        <v>0</v>
      </c>
      <c r="R97" s="8">
        <v>82.683535508000006</v>
      </c>
      <c r="S97" s="39">
        <v>6.0841556797387687E-4</v>
      </c>
      <c r="T97" s="39">
        <v>5.9926917657449226E-4</v>
      </c>
      <c r="U97" s="39">
        <v>1.0630315632382812E-4</v>
      </c>
    </row>
    <row r="98" spans="2:21" ht="15" x14ac:dyDescent="0.25">
      <c r="B98" s="9" t="s">
        <v>471</v>
      </c>
      <c r="C98" s="3" t="s">
        <v>472</v>
      </c>
      <c r="D98" s="3" t="s">
        <v>133</v>
      </c>
      <c r="E98" s="3"/>
      <c r="F98" s="3" t="s">
        <v>473</v>
      </c>
      <c r="G98" s="3" t="s">
        <v>474</v>
      </c>
      <c r="H98" s="3" t="s">
        <v>442</v>
      </c>
      <c r="I98" s="3" t="s">
        <v>266</v>
      </c>
      <c r="J98" s="3"/>
      <c r="K98" s="8">
        <v>4.1799999999996764</v>
      </c>
      <c r="L98" s="3" t="s">
        <v>77</v>
      </c>
      <c r="M98" s="39">
        <v>3.95E-2</v>
      </c>
      <c r="N98" s="39">
        <v>9.4000000000102682E-3</v>
      </c>
      <c r="O98" s="8">
        <v>329496.51345799997</v>
      </c>
      <c r="P98" s="8">
        <v>118.83</v>
      </c>
      <c r="Q98" s="8">
        <v>0</v>
      </c>
      <c r="R98" s="8">
        <v>391.54070696100001</v>
      </c>
      <c r="S98" s="39">
        <v>5.7623490411086529E-4</v>
      </c>
      <c r="T98" s="39">
        <v>2.8377871799302864E-3</v>
      </c>
      <c r="U98" s="39">
        <v>5.0338937157797567E-4</v>
      </c>
    </row>
    <row r="99" spans="2:21" ht="15" x14ac:dyDescent="0.25">
      <c r="B99" s="9" t="s">
        <v>475</v>
      </c>
      <c r="C99" s="3" t="s">
        <v>476</v>
      </c>
      <c r="D99" s="3" t="s">
        <v>133</v>
      </c>
      <c r="E99" s="3"/>
      <c r="F99" s="3" t="s">
        <v>477</v>
      </c>
      <c r="G99" s="3" t="s">
        <v>478</v>
      </c>
      <c r="H99" s="3" t="s">
        <v>442</v>
      </c>
      <c r="I99" s="3" t="s">
        <v>76</v>
      </c>
      <c r="J99" s="3"/>
      <c r="K99" s="8">
        <v>0.52000000005916736</v>
      </c>
      <c r="L99" s="3" t="s">
        <v>77</v>
      </c>
      <c r="M99" s="39">
        <v>4.6500000000000007E-2</v>
      </c>
      <c r="N99" s="39">
        <v>8.1999999998119983E-3</v>
      </c>
      <c r="O99" s="8">
        <v>11628.282999999999</v>
      </c>
      <c r="P99" s="8">
        <v>118.02</v>
      </c>
      <c r="Q99" s="8">
        <v>0</v>
      </c>
      <c r="R99" s="8">
        <v>13.723699636999999</v>
      </c>
      <c r="S99" s="39">
        <v>5.5815314556618642E-4</v>
      </c>
      <c r="T99" s="39">
        <v>9.9465874680998865E-5</v>
      </c>
      <c r="U99" s="39">
        <v>1.7644051852525362E-5</v>
      </c>
    </row>
    <row r="100" spans="2:21" ht="15" x14ac:dyDescent="0.25">
      <c r="B100" s="9" t="s">
        <v>479</v>
      </c>
      <c r="C100" s="3" t="s">
        <v>480</v>
      </c>
      <c r="D100" s="3" t="s">
        <v>133</v>
      </c>
      <c r="E100" s="3"/>
      <c r="F100" s="3" t="s">
        <v>481</v>
      </c>
      <c r="G100" s="3" t="s">
        <v>320</v>
      </c>
      <c r="H100" s="3" t="s">
        <v>442</v>
      </c>
      <c r="I100" s="3" t="s">
        <v>76</v>
      </c>
      <c r="J100" s="3"/>
      <c r="K100" s="8">
        <v>3.6400000000034254</v>
      </c>
      <c r="L100" s="3" t="s">
        <v>77</v>
      </c>
      <c r="M100" s="39">
        <v>1.9799999999999998E-2</v>
      </c>
      <c r="N100" s="39">
        <v>8.9000000000164035E-3</v>
      </c>
      <c r="O100" s="8">
        <v>98735.819992999997</v>
      </c>
      <c r="P100" s="8">
        <v>103.98</v>
      </c>
      <c r="Q100" s="8">
        <v>0</v>
      </c>
      <c r="R100" s="8">
        <v>102.66550562900001</v>
      </c>
      <c r="S100" s="39">
        <v>1.0397362802198087E-4</v>
      </c>
      <c r="T100" s="39">
        <v>7.4409339952501163E-4</v>
      </c>
      <c r="U100" s="39">
        <v>1.3199323452839649E-4</v>
      </c>
    </row>
    <row r="101" spans="2:21" ht="15" x14ac:dyDescent="0.25">
      <c r="B101" s="9" t="s">
        <v>482</v>
      </c>
      <c r="C101" s="3" t="s">
        <v>483</v>
      </c>
      <c r="D101" s="3" t="s">
        <v>133</v>
      </c>
      <c r="E101" s="3"/>
      <c r="F101" s="3" t="s">
        <v>481</v>
      </c>
      <c r="G101" s="3" t="s">
        <v>320</v>
      </c>
      <c r="H101" s="3" t="s">
        <v>442</v>
      </c>
      <c r="I101" s="3" t="s">
        <v>76</v>
      </c>
      <c r="J101" s="3"/>
      <c r="K101" s="8">
        <v>1.4800000000004301</v>
      </c>
      <c r="L101" s="3" t="s">
        <v>77</v>
      </c>
      <c r="M101" s="39">
        <v>4.5999999999999999E-2</v>
      </c>
      <c r="N101" s="39">
        <v>7.7000000000342064E-3</v>
      </c>
      <c r="O101" s="8">
        <v>186588.086362</v>
      </c>
      <c r="P101" s="8">
        <v>108.17</v>
      </c>
      <c r="Q101" s="8">
        <v>55.441511693000002</v>
      </c>
      <c r="R101" s="8">
        <v>198.67863561200002</v>
      </c>
      <c r="S101" s="39">
        <v>4.3505774177557795E-4</v>
      </c>
      <c r="T101" s="39">
        <v>1.439972077084525E-3</v>
      </c>
      <c r="U101" s="39">
        <v>2.5543375630839894E-4</v>
      </c>
    </row>
    <row r="102" spans="2:21" ht="15" x14ac:dyDescent="0.25">
      <c r="B102" s="9" t="s">
        <v>484</v>
      </c>
      <c r="C102" s="3" t="s">
        <v>485</v>
      </c>
      <c r="D102" s="3" t="s">
        <v>133</v>
      </c>
      <c r="E102" s="3"/>
      <c r="F102" s="3" t="s">
        <v>486</v>
      </c>
      <c r="G102" s="3" t="s">
        <v>295</v>
      </c>
      <c r="H102" s="3" t="s">
        <v>442</v>
      </c>
      <c r="I102" s="3" t="s">
        <v>266</v>
      </c>
      <c r="J102" s="3"/>
      <c r="K102" s="8">
        <v>6.3199999999986787</v>
      </c>
      <c r="L102" s="3" t="s">
        <v>77</v>
      </c>
      <c r="M102" s="39">
        <v>2.1499999999999998E-2</v>
      </c>
      <c r="N102" s="39">
        <v>1.4799999999988555E-2</v>
      </c>
      <c r="O102" s="8">
        <v>324788.88155699999</v>
      </c>
      <c r="P102" s="8">
        <v>105</v>
      </c>
      <c r="Q102" s="8">
        <v>0</v>
      </c>
      <c r="R102" s="8">
        <v>341.02832563499999</v>
      </c>
      <c r="S102" s="39">
        <v>1.7939181527589063E-3</v>
      </c>
      <c r="T102" s="39">
        <v>2.4716863234771902E-3</v>
      </c>
      <c r="U102" s="39">
        <v>4.3844747552338495E-4</v>
      </c>
    </row>
    <row r="103" spans="2:21" ht="15" x14ac:dyDescent="0.25">
      <c r="B103" s="9" t="s">
        <v>487</v>
      </c>
      <c r="C103" s="3" t="s">
        <v>488</v>
      </c>
      <c r="D103" s="3" t="s">
        <v>133</v>
      </c>
      <c r="E103" s="3"/>
      <c r="F103" s="3" t="s">
        <v>486</v>
      </c>
      <c r="G103" s="3" t="s">
        <v>295</v>
      </c>
      <c r="H103" s="3" t="s">
        <v>442</v>
      </c>
      <c r="I103" s="3" t="s">
        <v>266</v>
      </c>
      <c r="J103" s="3"/>
      <c r="K103" s="8">
        <v>0.81999999999913031</v>
      </c>
      <c r="L103" s="3" t="s">
        <v>77</v>
      </c>
      <c r="M103" s="39">
        <v>4.2000000000000003E-2</v>
      </c>
      <c r="N103" s="39">
        <v>9.6000000000711645E-3</v>
      </c>
      <c r="O103" s="8">
        <v>40444.053721999997</v>
      </c>
      <c r="P103" s="8">
        <v>111.2</v>
      </c>
      <c r="Q103" s="8">
        <v>0</v>
      </c>
      <c r="R103" s="8">
        <v>44.973787790000003</v>
      </c>
      <c r="S103" s="39">
        <v>4.9023095420606055E-4</v>
      </c>
      <c r="T103" s="39">
        <v>3.2595854314601227E-4</v>
      </c>
      <c r="U103" s="39">
        <v>5.7821131674424749E-5</v>
      </c>
    </row>
    <row r="104" spans="2:21" ht="15" x14ac:dyDescent="0.25">
      <c r="B104" s="9" t="s">
        <v>489</v>
      </c>
      <c r="C104" s="3" t="s">
        <v>490</v>
      </c>
      <c r="D104" s="3" t="s">
        <v>133</v>
      </c>
      <c r="E104" s="3"/>
      <c r="F104" s="3" t="s">
        <v>486</v>
      </c>
      <c r="G104" s="3" t="s">
        <v>295</v>
      </c>
      <c r="H104" s="3" t="s">
        <v>442</v>
      </c>
      <c r="I104" s="3" t="s">
        <v>76</v>
      </c>
      <c r="J104" s="3"/>
      <c r="K104" s="8">
        <v>1.4699999999989173</v>
      </c>
      <c r="L104" s="3" t="s">
        <v>77</v>
      </c>
      <c r="M104" s="39">
        <v>4.4999999999999998E-2</v>
      </c>
      <c r="N104" s="39">
        <v>7.3000000000003895E-3</v>
      </c>
      <c r="O104" s="8">
        <v>490847.848299</v>
      </c>
      <c r="P104" s="8">
        <v>112.94</v>
      </c>
      <c r="Q104" s="8">
        <v>0</v>
      </c>
      <c r="R104" s="8">
        <v>554.36355986399997</v>
      </c>
      <c r="S104" s="39">
        <v>9.4167452911079141E-4</v>
      </c>
      <c r="T104" s="39">
        <v>4.0178856891098999E-3</v>
      </c>
      <c r="U104" s="39">
        <v>7.1272467731807183E-4</v>
      </c>
    </row>
    <row r="105" spans="2:21" ht="15" x14ac:dyDescent="0.25">
      <c r="B105" s="9" t="s">
        <v>491</v>
      </c>
      <c r="C105" s="3" t="s">
        <v>492</v>
      </c>
      <c r="D105" s="3" t="s">
        <v>133</v>
      </c>
      <c r="E105" s="3"/>
      <c r="F105" s="3" t="s">
        <v>486</v>
      </c>
      <c r="G105" s="3" t="s">
        <v>295</v>
      </c>
      <c r="H105" s="3" t="s">
        <v>442</v>
      </c>
      <c r="I105" s="3" t="s">
        <v>76</v>
      </c>
      <c r="J105" s="3"/>
      <c r="K105" s="8">
        <v>3.8100000000007053</v>
      </c>
      <c r="L105" s="3" t="s">
        <v>77</v>
      </c>
      <c r="M105" s="39">
        <v>3.3000000000000002E-2</v>
      </c>
      <c r="N105" s="39">
        <v>1.0399999999997743E-2</v>
      </c>
      <c r="O105" s="8">
        <v>459440.01034699997</v>
      </c>
      <c r="P105" s="8">
        <v>107.92</v>
      </c>
      <c r="Q105" s="8">
        <v>0</v>
      </c>
      <c r="R105" s="8">
        <v>495.82765912800005</v>
      </c>
      <c r="S105" s="39">
        <v>7.0827894317304152E-4</v>
      </c>
      <c r="T105" s="39">
        <v>3.5936324104058849E-3</v>
      </c>
      <c r="U105" s="39">
        <v>6.3746723980933066E-4</v>
      </c>
    </row>
    <row r="106" spans="2:21" ht="15" x14ac:dyDescent="0.25">
      <c r="B106" s="9" t="s">
        <v>493</v>
      </c>
      <c r="C106" s="3" t="s">
        <v>494</v>
      </c>
      <c r="D106" s="3" t="s">
        <v>133</v>
      </c>
      <c r="E106" s="3"/>
      <c r="F106" s="3" t="s">
        <v>495</v>
      </c>
      <c r="G106" s="3" t="s">
        <v>496</v>
      </c>
      <c r="H106" s="3" t="s">
        <v>442</v>
      </c>
      <c r="I106" s="3" t="s">
        <v>76</v>
      </c>
      <c r="J106" s="3"/>
      <c r="K106" s="8">
        <v>5.8399999999970902</v>
      </c>
      <c r="L106" s="3" t="s">
        <v>77</v>
      </c>
      <c r="M106" s="39">
        <v>2.9900000000000003E-2</v>
      </c>
      <c r="N106" s="39">
        <v>1.1399999999995813E-2</v>
      </c>
      <c r="O106" s="8">
        <v>143725.28266299999</v>
      </c>
      <c r="P106" s="8">
        <v>111.71</v>
      </c>
      <c r="Q106" s="8">
        <v>0</v>
      </c>
      <c r="R106" s="8">
        <v>160.55551325100001</v>
      </c>
      <c r="S106" s="39">
        <v>4.0566671369822801E-4</v>
      </c>
      <c r="T106" s="39">
        <v>1.1636654096765424E-3</v>
      </c>
      <c r="U106" s="39">
        <v>2.0642027120528907E-4</v>
      </c>
    </row>
    <row r="107" spans="2:21" ht="15" x14ac:dyDescent="0.25">
      <c r="B107" s="9" t="s">
        <v>497</v>
      </c>
      <c r="C107" s="3" t="s">
        <v>498</v>
      </c>
      <c r="D107" s="3" t="s">
        <v>133</v>
      </c>
      <c r="E107" s="3"/>
      <c r="F107" s="3" t="s">
        <v>495</v>
      </c>
      <c r="G107" s="3" t="s">
        <v>496</v>
      </c>
      <c r="H107" s="3" t="s">
        <v>442</v>
      </c>
      <c r="I107" s="3" t="s">
        <v>76</v>
      </c>
      <c r="J107" s="3"/>
      <c r="K107" s="8">
        <v>6.0900000000006491</v>
      </c>
      <c r="L107" s="3" t="s">
        <v>77</v>
      </c>
      <c r="M107" s="39">
        <v>4.2999999999999997E-2</v>
      </c>
      <c r="N107" s="39">
        <v>1.2899999999993139E-2</v>
      </c>
      <c r="O107" s="8">
        <v>566852.91405300004</v>
      </c>
      <c r="P107" s="8">
        <v>120.25</v>
      </c>
      <c r="Q107" s="8">
        <v>0</v>
      </c>
      <c r="R107" s="8">
        <v>681.64062919100002</v>
      </c>
      <c r="S107" s="39">
        <v>6.1759823493935813E-4</v>
      </c>
      <c r="T107" s="39">
        <v>4.94035742503399E-3</v>
      </c>
      <c r="U107" s="39">
        <v>8.7636008688274521E-4</v>
      </c>
    </row>
    <row r="108" spans="2:21" ht="15" x14ac:dyDescent="0.25">
      <c r="B108" s="9" t="s">
        <v>499</v>
      </c>
      <c r="C108" s="3" t="s">
        <v>500</v>
      </c>
      <c r="D108" s="3" t="s">
        <v>133</v>
      </c>
      <c r="E108" s="3"/>
      <c r="F108" s="3" t="s">
        <v>501</v>
      </c>
      <c r="G108" s="3" t="s">
        <v>295</v>
      </c>
      <c r="H108" s="3" t="s">
        <v>502</v>
      </c>
      <c r="I108" s="3" t="s">
        <v>266</v>
      </c>
      <c r="J108" s="3"/>
      <c r="K108" s="8">
        <v>2.399999999999578</v>
      </c>
      <c r="L108" s="3" t="s">
        <v>77</v>
      </c>
      <c r="M108" s="39">
        <v>5.3499999999999999E-2</v>
      </c>
      <c r="N108" s="39">
        <v>1.069999999997207E-2</v>
      </c>
      <c r="O108" s="8">
        <v>77481.084254999994</v>
      </c>
      <c r="P108" s="8">
        <v>111.48</v>
      </c>
      <c r="Q108" s="8">
        <v>0</v>
      </c>
      <c r="R108" s="8">
        <v>86.375912767999992</v>
      </c>
      <c r="S108" s="39">
        <v>3.2979304905326285E-4</v>
      </c>
      <c r="T108" s="39">
        <v>6.2603058519844349E-4</v>
      </c>
      <c r="U108" s="39">
        <v>1.1105030888164719E-4</v>
      </c>
    </row>
    <row r="109" spans="2:21" ht="15" x14ac:dyDescent="0.25">
      <c r="B109" s="9" t="s">
        <v>503</v>
      </c>
      <c r="C109" s="3" t="s">
        <v>504</v>
      </c>
      <c r="D109" s="3" t="s">
        <v>133</v>
      </c>
      <c r="E109" s="3"/>
      <c r="F109" s="3" t="s">
        <v>505</v>
      </c>
      <c r="G109" s="3" t="s">
        <v>395</v>
      </c>
      <c r="H109" s="3" t="s">
        <v>502</v>
      </c>
      <c r="I109" s="3" t="s">
        <v>266</v>
      </c>
      <c r="J109" s="3"/>
      <c r="K109" s="8">
        <v>0.89999999998911051</v>
      </c>
      <c r="L109" s="3" t="s">
        <v>77</v>
      </c>
      <c r="M109" s="39">
        <v>0.05</v>
      </c>
      <c r="N109" s="39">
        <v>6.1000000000664741E-3</v>
      </c>
      <c r="O109" s="8">
        <v>54869.021677999997</v>
      </c>
      <c r="P109" s="8">
        <v>109.71</v>
      </c>
      <c r="Q109" s="8">
        <v>0</v>
      </c>
      <c r="R109" s="8">
        <v>60.196803682999999</v>
      </c>
      <c r="S109" s="39">
        <v>1.0758631701568626E-3</v>
      </c>
      <c r="T109" s="39">
        <v>4.3629107964350945E-4</v>
      </c>
      <c r="U109" s="39">
        <v>7.7392798854006403E-5</v>
      </c>
    </row>
    <row r="110" spans="2:21" ht="15" x14ac:dyDescent="0.25">
      <c r="B110" s="9" t="s">
        <v>506</v>
      </c>
      <c r="C110" s="3" t="s">
        <v>507</v>
      </c>
      <c r="D110" s="3" t="s">
        <v>133</v>
      </c>
      <c r="E110" s="3"/>
      <c r="F110" s="3" t="s">
        <v>505</v>
      </c>
      <c r="G110" s="3" t="s">
        <v>395</v>
      </c>
      <c r="H110" s="3" t="s">
        <v>502</v>
      </c>
      <c r="I110" s="3" t="s">
        <v>266</v>
      </c>
      <c r="J110" s="3"/>
      <c r="K110" s="8">
        <v>2.8100000000097163</v>
      </c>
      <c r="L110" s="3" t="s">
        <v>77</v>
      </c>
      <c r="M110" s="39">
        <v>4.2999999999999997E-2</v>
      </c>
      <c r="N110" s="39">
        <v>7.3999999999954527E-3</v>
      </c>
      <c r="O110" s="8">
        <v>28711.33713</v>
      </c>
      <c r="P110" s="8">
        <v>111.05</v>
      </c>
      <c r="Q110" s="8">
        <v>0</v>
      </c>
      <c r="R110" s="8">
        <v>31.883939882</v>
      </c>
      <c r="S110" s="39">
        <v>2.3926114275E-4</v>
      </c>
      <c r="T110" s="39">
        <v>2.3108666413022529E-4</v>
      </c>
      <c r="U110" s="39">
        <v>4.099199949145677E-5</v>
      </c>
    </row>
    <row r="111" spans="2:21" ht="15" x14ac:dyDescent="0.25">
      <c r="B111" s="9" t="s">
        <v>508</v>
      </c>
      <c r="C111" s="3" t="s">
        <v>509</v>
      </c>
      <c r="D111" s="3" t="s">
        <v>133</v>
      </c>
      <c r="E111" s="3"/>
      <c r="F111" s="3" t="s">
        <v>510</v>
      </c>
      <c r="G111" s="3" t="s">
        <v>295</v>
      </c>
      <c r="H111" s="3" t="s">
        <v>502</v>
      </c>
      <c r="I111" s="3" t="s">
        <v>76</v>
      </c>
      <c r="J111" s="3"/>
      <c r="K111" s="8">
        <v>1.9500000000016404</v>
      </c>
      <c r="L111" s="3" t="s">
        <v>77</v>
      </c>
      <c r="M111" s="39">
        <v>4.2500000000000003E-2</v>
      </c>
      <c r="N111" s="39">
        <v>7.50000000003191E-3</v>
      </c>
      <c r="O111" s="8">
        <v>265627.791455</v>
      </c>
      <c r="P111" s="8">
        <v>114.04</v>
      </c>
      <c r="Q111" s="8">
        <v>35.409197184999996</v>
      </c>
      <c r="R111" s="8">
        <v>300.46588904500004</v>
      </c>
      <c r="S111" s="39">
        <v>1.4789532971083365E-3</v>
      </c>
      <c r="T111" s="39">
        <v>2.1777001286948879E-3</v>
      </c>
      <c r="U111" s="39">
        <v>3.8629785454733303E-4</v>
      </c>
    </row>
    <row r="112" spans="2:21" ht="15" x14ac:dyDescent="0.25">
      <c r="B112" s="9" t="s">
        <v>511</v>
      </c>
      <c r="C112" s="3" t="s">
        <v>512</v>
      </c>
      <c r="D112" s="3" t="s">
        <v>133</v>
      </c>
      <c r="E112" s="3"/>
      <c r="F112" s="3" t="s">
        <v>510</v>
      </c>
      <c r="G112" s="3" t="s">
        <v>295</v>
      </c>
      <c r="H112" s="3" t="s">
        <v>502</v>
      </c>
      <c r="I112" s="3" t="s">
        <v>76</v>
      </c>
      <c r="J112" s="3"/>
      <c r="K112" s="8">
        <v>2.56000000000141</v>
      </c>
      <c r="L112" s="3" t="s">
        <v>77</v>
      </c>
      <c r="M112" s="39">
        <v>4.5999999999999999E-2</v>
      </c>
      <c r="N112" s="39">
        <v>7.5000000000011256E-3</v>
      </c>
      <c r="O112" s="8">
        <v>187378.26247099999</v>
      </c>
      <c r="P112" s="8">
        <v>110.98</v>
      </c>
      <c r="Q112" s="8">
        <v>0</v>
      </c>
      <c r="R112" s="8">
        <v>207.95239571899998</v>
      </c>
      <c r="S112" s="39">
        <v>4.7763072183294031E-4</v>
      </c>
      <c r="T112" s="39">
        <v>1.5071859250280922E-3</v>
      </c>
      <c r="U112" s="39">
        <v>2.6735668587723327E-4</v>
      </c>
    </row>
    <row r="113" spans="2:21" ht="15" x14ac:dyDescent="0.25">
      <c r="B113" s="9" t="s">
        <v>513</v>
      </c>
      <c r="C113" s="3" t="s">
        <v>514</v>
      </c>
      <c r="D113" s="3" t="s">
        <v>133</v>
      </c>
      <c r="E113" s="3"/>
      <c r="F113" s="3" t="s">
        <v>515</v>
      </c>
      <c r="G113" s="3" t="s">
        <v>432</v>
      </c>
      <c r="H113" s="3" t="s">
        <v>502</v>
      </c>
      <c r="I113" s="3" t="s">
        <v>266</v>
      </c>
      <c r="J113" s="3"/>
      <c r="K113" s="8">
        <v>3.0800000000004406</v>
      </c>
      <c r="L113" s="3" t="s">
        <v>77</v>
      </c>
      <c r="M113" s="39">
        <v>6.0999999999999999E-2</v>
      </c>
      <c r="N113" s="39">
        <v>1.4900000000025062E-2</v>
      </c>
      <c r="O113" s="8">
        <v>330675.41338300001</v>
      </c>
      <c r="P113" s="8">
        <v>125.04</v>
      </c>
      <c r="Q113" s="8">
        <v>0</v>
      </c>
      <c r="R113" s="8">
        <v>413.476536839</v>
      </c>
      <c r="S113" s="39">
        <v>4.6689685049095968E-4</v>
      </c>
      <c r="T113" s="39">
        <v>2.9967724800592987E-3</v>
      </c>
      <c r="U113" s="39">
        <v>5.3159145483780814E-4</v>
      </c>
    </row>
    <row r="114" spans="2:21" ht="15" x14ac:dyDescent="0.25">
      <c r="B114" s="9" t="s">
        <v>516</v>
      </c>
      <c r="C114" s="3" t="s">
        <v>517</v>
      </c>
      <c r="D114" s="3" t="s">
        <v>133</v>
      </c>
      <c r="E114" s="3"/>
      <c r="F114" s="3" t="s">
        <v>518</v>
      </c>
      <c r="G114" s="3" t="s">
        <v>295</v>
      </c>
      <c r="H114" s="3" t="s">
        <v>502</v>
      </c>
      <c r="I114" s="3" t="s">
        <v>266</v>
      </c>
      <c r="J114" s="3"/>
      <c r="K114" s="8">
        <v>1.9499999999982627</v>
      </c>
      <c r="L114" s="3" t="s">
        <v>77</v>
      </c>
      <c r="M114" s="39">
        <v>4.5999999999999999E-2</v>
      </c>
      <c r="N114" s="39">
        <v>7.3999999999717382E-3</v>
      </c>
      <c r="O114" s="8">
        <v>210972.63204999999</v>
      </c>
      <c r="P114" s="8">
        <v>131.24</v>
      </c>
      <c r="Q114" s="8">
        <v>0</v>
      </c>
      <c r="R114" s="8">
        <v>276.88048234000001</v>
      </c>
      <c r="S114" s="39">
        <v>5.4922716018002864E-4</v>
      </c>
      <c r="T114" s="39">
        <v>2.0067591164553669E-3</v>
      </c>
      <c r="U114" s="39">
        <v>3.5597497151483262E-4</v>
      </c>
    </row>
    <row r="115" spans="2:21" ht="15" x14ac:dyDescent="0.25">
      <c r="B115" s="9" t="s">
        <v>519</v>
      </c>
      <c r="C115" s="3" t="s">
        <v>520</v>
      </c>
      <c r="D115" s="3" t="s">
        <v>133</v>
      </c>
      <c r="E115" s="3"/>
      <c r="F115" s="3" t="s">
        <v>521</v>
      </c>
      <c r="G115" s="3" t="s">
        <v>432</v>
      </c>
      <c r="H115" s="3" t="s">
        <v>502</v>
      </c>
      <c r="I115" s="3" t="s">
        <v>76</v>
      </c>
      <c r="J115" s="3"/>
      <c r="K115" s="8">
        <v>1.6399999999993502</v>
      </c>
      <c r="L115" s="3" t="s">
        <v>77</v>
      </c>
      <c r="M115" s="39">
        <v>4.9500000000000002E-2</v>
      </c>
      <c r="N115" s="39">
        <v>7.600000000013327E-3</v>
      </c>
      <c r="O115" s="8">
        <v>516273.09697399993</v>
      </c>
      <c r="P115" s="8">
        <v>130.12</v>
      </c>
      <c r="Q115" s="8">
        <v>0</v>
      </c>
      <c r="R115" s="8">
        <v>671.77455379399998</v>
      </c>
      <c r="S115" s="39">
        <v>2.6189111776038195E-4</v>
      </c>
      <c r="T115" s="39">
        <v>4.8688506269410374E-3</v>
      </c>
      <c r="U115" s="39">
        <v>8.6367563950411931E-4</v>
      </c>
    </row>
    <row r="116" spans="2:21" ht="15" x14ac:dyDescent="0.25">
      <c r="B116" s="9" t="s">
        <v>522</v>
      </c>
      <c r="C116" s="3" t="s">
        <v>523</v>
      </c>
      <c r="D116" s="3" t="s">
        <v>133</v>
      </c>
      <c r="E116" s="3"/>
      <c r="F116" s="3" t="s">
        <v>524</v>
      </c>
      <c r="G116" s="3" t="s">
        <v>295</v>
      </c>
      <c r="H116" s="3" t="s">
        <v>502</v>
      </c>
      <c r="I116" s="3" t="s">
        <v>76</v>
      </c>
      <c r="J116" s="3"/>
      <c r="K116" s="8">
        <v>1.9399999999957702</v>
      </c>
      <c r="L116" s="3" t="s">
        <v>77</v>
      </c>
      <c r="M116" s="39">
        <v>5.4000000000000006E-2</v>
      </c>
      <c r="N116" s="39">
        <v>1.0500000000000792E-2</v>
      </c>
      <c r="O116" s="8">
        <v>142166.32964700001</v>
      </c>
      <c r="P116" s="8">
        <v>129.61000000000001</v>
      </c>
      <c r="Q116" s="8">
        <v>42.429637476000003</v>
      </c>
      <c r="R116" s="8">
        <v>180.62770436299999</v>
      </c>
      <c r="S116" s="39">
        <v>9.3019362500789326E-4</v>
      </c>
      <c r="T116" s="39">
        <v>1.3091435313585819E-3</v>
      </c>
      <c r="U116" s="39">
        <v>2.3222634319327559E-4</v>
      </c>
    </row>
    <row r="117" spans="2:21" ht="15" x14ac:dyDescent="0.25">
      <c r="B117" s="9" t="s">
        <v>525</v>
      </c>
      <c r="C117" s="3" t="s">
        <v>526</v>
      </c>
      <c r="D117" s="3" t="s">
        <v>133</v>
      </c>
      <c r="E117" s="3"/>
      <c r="F117" s="3" t="s">
        <v>527</v>
      </c>
      <c r="G117" s="3" t="s">
        <v>295</v>
      </c>
      <c r="H117" s="3" t="s">
        <v>502</v>
      </c>
      <c r="I117" s="3" t="s">
        <v>76</v>
      </c>
      <c r="J117" s="3"/>
      <c r="K117" s="8">
        <v>0.65000000000314939</v>
      </c>
      <c r="L117" s="3" t="s">
        <v>77</v>
      </c>
      <c r="M117" s="39">
        <v>4.6500000000000007E-2</v>
      </c>
      <c r="N117" s="39">
        <v>7.2000000000114264E-3</v>
      </c>
      <c r="O117" s="8">
        <v>73128.189936999988</v>
      </c>
      <c r="P117" s="8">
        <v>125.57</v>
      </c>
      <c r="Q117" s="8">
        <v>0</v>
      </c>
      <c r="R117" s="8">
        <v>91.827068103000016</v>
      </c>
      <c r="S117" s="39">
        <v>6.3057702128909332E-4</v>
      </c>
      <c r="T117" s="39">
        <v>6.655391687261647E-4</v>
      </c>
      <c r="U117" s="39">
        <v>1.1805865720833323E-4</v>
      </c>
    </row>
    <row r="118" spans="2:21" ht="15" x14ac:dyDescent="0.25">
      <c r="B118" s="9" t="s">
        <v>528</v>
      </c>
      <c r="C118" s="3" t="s">
        <v>529</v>
      </c>
      <c r="D118" s="3" t="s">
        <v>133</v>
      </c>
      <c r="E118" s="3"/>
      <c r="F118" s="3" t="s">
        <v>527</v>
      </c>
      <c r="G118" s="3" t="s">
        <v>295</v>
      </c>
      <c r="H118" s="3" t="s">
        <v>502</v>
      </c>
      <c r="I118" s="3" t="s">
        <v>76</v>
      </c>
      <c r="J118" s="3"/>
      <c r="K118" s="8">
        <v>5.599999999999814</v>
      </c>
      <c r="L118" s="3" t="s">
        <v>77</v>
      </c>
      <c r="M118" s="39">
        <v>3.7000000000000005E-2</v>
      </c>
      <c r="N118" s="39">
        <v>1.5200000000001754E-2</v>
      </c>
      <c r="O118" s="8">
        <v>449536.15071700001</v>
      </c>
      <c r="P118" s="8">
        <v>112.64</v>
      </c>
      <c r="Q118" s="8">
        <v>0</v>
      </c>
      <c r="R118" s="8">
        <v>506.35752017799996</v>
      </c>
      <c r="S118" s="39">
        <v>6.2936551437918042E-4</v>
      </c>
      <c r="T118" s="39">
        <v>3.6699501576104264E-3</v>
      </c>
      <c r="U118" s="39">
        <v>6.5100509179387759E-4</v>
      </c>
    </row>
    <row r="119" spans="2:21" ht="15" x14ac:dyDescent="0.25">
      <c r="B119" s="9" t="s">
        <v>530</v>
      </c>
      <c r="C119" s="3" t="s">
        <v>531</v>
      </c>
      <c r="D119" s="3" t="s">
        <v>133</v>
      </c>
      <c r="E119" s="3"/>
      <c r="F119" s="3" t="s">
        <v>527</v>
      </c>
      <c r="G119" s="3" t="s">
        <v>295</v>
      </c>
      <c r="H119" s="3" t="s">
        <v>502</v>
      </c>
      <c r="I119" s="3" t="s">
        <v>76</v>
      </c>
      <c r="J119" s="3"/>
      <c r="K119" s="8">
        <v>7.1500000000002455</v>
      </c>
      <c r="L119" s="3" t="s">
        <v>77</v>
      </c>
      <c r="M119" s="39">
        <v>2.6000000000000002E-2</v>
      </c>
      <c r="N119" s="39">
        <v>1.4300000000000493E-2</v>
      </c>
      <c r="O119" s="8">
        <v>487183.32233499998</v>
      </c>
      <c r="P119" s="8">
        <v>109.31</v>
      </c>
      <c r="Q119" s="8">
        <v>0</v>
      </c>
      <c r="R119" s="8">
        <v>532.54008964499997</v>
      </c>
      <c r="S119" s="39">
        <v>1.1503420268685696E-3</v>
      </c>
      <c r="T119" s="39">
        <v>3.8597147431315114E-3</v>
      </c>
      <c r="U119" s="39">
        <v>6.8466705070637109E-4</v>
      </c>
    </row>
    <row r="120" spans="2:21" ht="15" x14ac:dyDescent="0.25">
      <c r="B120" s="9" t="s">
        <v>532</v>
      </c>
      <c r="C120" s="3" t="s">
        <v>533</v>
      </c>
      <c r="D120" s="3" t="s">
        <v>133</v>
      </c>
      <c r="E120" s="3"/>
      <c r="F120" s="3" t="s">
        <v>527</v>
      </c>
      <c r="G120" s="3" t="s">
        <v>295</v>
      </c>
      <c r="H120" s="3" t="s">
        <v>502</v>
      </c>
      <c r="I120" s="3" t="s">
        <v>76</v>
      </c>
      <c r="J120" s="3"/>
      <c r="K120" s="8">
        <v>7.7399999999990001</v>
      </c>
      <c r="L120" s="3" t="s">
        <v>77</v>
      </c>
      <c r="M120" s="39">
        <v>2.81E-2</v>
      </c>
      <c r="N120" s="39">
        <v>2.2199999999994488E-2</v>
      </c>
      <c r="O120" s="8">
        <v>474113.97201600001</v>
      </c>
      <c r="P120" s="8">
        <v>105.01</v>
      </c>
      <c r="Q120" s="8">
        <v>0</v>
      </c>
      <c r="R120" s="8">
        <v>497.86708199899999</v>
      </c>
      <c r="S120" s="39">
        <v>9.0562550884491734E-4</v>
      </c>
      <c r="T120" s="39">
        <v>3.608413627211413E-3</v>
      </c>
      <c r="U120" s="39">
        <v>6.4008925018823281E-4</v>
      </c>
    </row>
    <row r="121" spans="2:21" ht="15" x14ac:dyDescent="0.25">
      <c r="B121" s="9" t="s">
        <v>534</v>
      </c>
      <c r="C121" s="3" t="s">
        <v>535</v>
      </c>
      <c r="D121" s="3" t="s">
        <v>133</v>
      </c>
      <c r="E121" s="3"/>
      <c r="F121" s="3" t="s">
        <v>536</v>
      </c>
      <c r="G121" s="3" t="s">
        <v>295</v>
      </c>
      <c r="H121" s="3" t="s">
        <v>502</v>
      </c>
      <c r="I121" s="3" t="s">
        <v>76</v>
      </c>
      <c r="J121" s="3"/>
      <c r="K121" s="8">
        <v>3.6900000000008739</v>
      </c>
      <c r="L121" s="3" t="s">
        <v>77</v>
      </c>
      <c r="M121" s="39">
        <v>3.3500000000000002E-2</v>
      </c>
      <c r="N121" s="39">
        <v>6.89999999999244E-3</v>
      </c>
      <c r="O121" s="8">
        <v>266411.65659099998</v>
      </c>
      <c r="P121" s="8">
        <v>109.53</v>
      </c>
      <c r="Q121" s="8">
        <v>0</v>
      </c>
      <c r="R121" s="8">
        <v>291.80068748999997</v>
      </c>
      <c r="S121" s="39">
        <v>7.2266844332336878E-4</v>
      </c>
      <c r="T121" s="39">
        <v>2.1148969579207681E-3</v>
      </c>
      <c r="U121" s="39">
        <v>3.7515732614806633E-4</v>
      </c>
    </row>
    <row r="122" spans="2:21" ht="15" x14ac:dyDescent="0.25">
      <c r="B122" s="9" t="s">
        <v>537</v>
      </c>
      <c r="C122" s="3" t="s">
        <v>538</v>
      </c>
      <c r="D122" s="3" t="s">
        <v>133</v>
      </c>
      <c r="E122" s="3"/>
      <c r="F122" s="3" t="s">
        <v>536</v>
      </c>
      <c r="G122" s="3" t="s">
        <v>295</v>
      </c>
      <c r="H122" s="3" t="s">
        <v>502</v>
      </c>
      <c r="I122" s="3" t="s">
        <v>76</v>
      </c>
      <c r="J122" s="3"/>
      <c r="K122" s="8">
        <v>1.9400000000035895</v>
      </c>
      <c r="L122" s="3" t="s">
        <v>77</v>
      </c>
      <c r="M122" s="39">
        <v>4.7500000000000001E-2</v>
      </c>
      <c r="N122" s="39">
        <v>5.499999999963724E-3</v>
      </c>
      <c r="O122" s="8">
        <v>68332.955491999994</v>
      </c>
      <c r="P122" s="8">
        <v>108.8</v>
      </c>
      <c r="Q122" s="8">
        <v>0</v>
      </c>
      <c r="R122" s="8">
        <v>74.346255585999998</v>
      </c>
      <c r="S122" s="39">
        <v>3.9937810927513054E-4</v>
      </c>
      <c r="T122" s="39">
        <v>5.3884269815854962E-4</v>
      </c>
      <c r="U122" s="39">
        <v>9.5584224611260877E-5</v>
      </c>
    </row>
    <row r="123" spans="2:21" ht="15" x14ac:dyDescent="0.25">
      <c r="B123" s="9" t="s">
        <v>539</v>
      </c>
      <c r="C123" s="3" t="s">
        <v>540</v>
      </c>
      <c r="D123" s="3" t="s">
        <v>133</v>
      </c>
      <c r="E123" s="3"/>
      <c r="F123" s="3" t="s">
        <v>536</v>
      </c>
      <c r="G123" s="3" t="s">
        <v>295</v>
      </c>
      <c r="H123" s="3" t="s">
        <v>502</v>
      </c>
      <c r="I123" s="3" t="s">
        <v>76</v>
      </c>
      <c r="J123" s="3"/>
      <c r="K123" s="8">
        <v>6.7299999999986078</v>
      </c>
      <c r="L123" s="3" t="s">
        <v>77</v>
      </c>
      <c r="M123" s="39">
        <v>2.0499999999999997E-2</v>
      </c>
      <c r="N123" s="39">
        <v>1.6399999999984108E-2</v>
      </c>
      <c r="O123" s="8">
        <v>162394.44077799999</v>
      </c>
      <c r="P123" s="8">
        <v>103.95</v>
      </c>
      <c r="Q123" s="8">
        <v>0</v>
      </c>
      <c r="R123" s="8">
        <v>168.80902118899999</v>
      </c>
      <c r="S123" s="39">
        <v>1.0945086726471302E-3</v>
      </c>
      <c r="T123" s="39">
        <v>1.2234847301188538E-3</v>
      </c>
      <c r="U123" s="39">
        <v>2.170315003836577E-4</v>
      </c>
    </row>
    <row r="124" spans="2:21" ht="15" x14ac:dyDescent="0.25">
      <c r="B124" s="9" t="s">
        <v>541</v>
      </c>
      <c r="C124" s="3" t="s">
        <v>542</v>
      </c>
      <c r="D124" s="3" t="s">
        <v>133</v>
      </c>
      <c r="E124" s="3"/>
      <c r="F124" s="3" t="s">
        <v>536</v>
      </c>
      <c r="G124" s="3" t="s">
        <v>295</v>
      </c>
      <c r="H124" s="3" t="s">
        <v>502</v>
      </c>
      <c r="I124" s="3" t="s">
        <v>76</v>
      </c>
      <c r="J124" s="3"/>
      <c r="K124" s="8">
        <v>5.5799999999991456</v>
      </c>
      <c r="L124" s="3" t="s">
        <v>77</v>
      </c>
      <c r="M124" s="39">
        <v>2.0499999999999997E-2</v>
      </c>
      <c r="N124" s="39">
        <v>1.3399999999998944E-2</v>
      </c>
      <c r="O124" s="8">
        <v>517049.45445299993</v>
      </c>
      <c r="P124" s="8">
        <v>104.43</v>
      </c>
      <c r="Q124" s="8">
        <v>0</v>
      </c>
      <c r="R124" s="8">
        <v>539.95474528300008</v>
      </c>
      <c r="S124" s="39">
        <v>1.1079765706862154E-3</v>
      </c>
      <c r="T124" s="39">
        <v>3.9134542760562718E-3</v>
      </c>
      <c r="U124" s="39">
        <v>6.9419979858091521E-4</v>
      </c>
    </row>
    <row r="125" spans="2:21" ht="15" x14ac:dyDescent="0.25">
      <c r="B125" s="9" t="s">
        <v>543</v>
      </c>
      <c r="C125" s="3" t="s">
        <v>544</v>
      </c>
      <c r="D125" s="3" t="s">
        <v>133</v>
      </c>
      <c r="E125" s="3"/>
      <c r="F125" s="3" t="s">
        <v>545</v>
      </c>
      <c r="G125" s="3" t="s">
        <v>295</v>
      </c>
      <c r="H125" s="3" t="s">
        <v>502</v>
      </c>
      <c r="I125" s="3" t="s">
        <v>76</v>
      </c>
      <c r="J125" s="3"/>
      <c r="K125" s="8">
        <v>4.9799999999997109</v>
      </c>
      <c r="L125" s="3" t="s">
        <v>77</v>
      </c>
      <c r="M125" s="39">
        <v>4.9500000000000002E-2</v>
      </c>
      <c r="N125" s="39">
        <v>1.0900000000002907E-2</v>
      </c>
      <c r="O125" s="8">
        <v>706719.49498800002</v>
      </c>
      <c r="P125" s="8">
        <v>144.29</v>
      </c>
      <c r="Q125" s="8">
        <v>0</v>
      </c>
      <c r="R125" s="8">
        <v>1019.725559321</v>
      </c>
      <c r="S125" s="39">
        <v>4.3741888932805355E-4</v>
      </c>
      <c r="T125" s="39">
        <v>7.3907107686164864E-3</v>
      </c>
      <c r="U125" s="39">
        <v>1.311023347924148E-3</v>
      </c>
    </row>
    <row r="126" spans="2:21" ht="15" x14ac:dyDescent="0.25">
      <c r="B126" s="9" t="s">
        <v>546</v>
      </c>
      <c r="C126" s="3" t="s">
        <v>547</v>
      </c>
      <c r="D126" s="3" t="s">
        <v>133</v>
      </c>
      <c r="E126" s="3"/>
      <c r="F126" s="3" t="s">
        <v>515</v>
      </c>
      <c r="G126" s="3" t="s">
        <v>432</v>
      </c>
      <c r="H126" s="3" t="s">
        <v>502</v>
      </c>
      <c r="I126" s="3" t="s">
        <v>266</v>
      </c>
      <c r="J126" s="3"/>
      <c r="K126" s="8">
        <v>2.3700000000001471</v>
      </c>
      <c r="L126" s="3" t="s">
        <v>77</v>
      </c>
      <c r="M126" s="39">
        <v>4.5999999999999999E-2</v>
      </c>
      <c r="N126" s="39">
        <v>1.3000000000021302E-2</v>
      </c>
      <c r="O126" s="8">
        <v>175519.20941899999</v>
      </c>
      <c r="P126" s="8">
        <v>131.38</v>
      </c>
      <c r="Q126" s="8">
        <v>0</v>
      </c>
      <c r="R126" s="8">
        <v>230.597137336</v>
      </c>
      <c r="S126" s="39">
        <v>3.203164012850118E-4</v>
      </c>
      <c r="T126" s="39">
        <v>1.6713092366304214E-3</v>
      </c>
      <c r="U126" s="39">
        <v>2.9647019067882393E-4</v>
      </c>
    </row>
    <row r="127" spans="2:21" ht="15" x14ac:dyDescent="0.25">
      <c r="B127" s="9" t="s">
        <v>548</v>
      </c>
      <c r="C127" s="3" t="s">
        <v>549</v>
      </c>
      <c r="D127" s="3" t="s">
        <v>133</v>
      </c>
      <c r="E127" s="3"/>
      <c r="F127" s="3" t="s">
        <v>550</v>
      </c>
      <c r="G127" s="3" t="s">
        <v>295</v>
      </c>
      <c r="H127" s="3" t="s">
        <v>502</v>
      </c>
      <c r="I127" s="3" t="s">
        <v>76</v>
      </c>
      <c r="J127" s="3"/>
      <c r="K127" s="8">
        <v>4.5500000000001872</v>
      </c>
      <c r="L127" s="3" t="s">
        <v>77</v>
      </c>
      <c r="M127" s="39">
        <v>4.3400000000000001E-2</v>
      </c>
      <c r="N127" s="39">
        <v>1.5300000000004157E-2</v>
      </c>
      <c r="O127" s="8">
        <v>500890.95279900002</v>
      </c>
      <c r="P127" s="8">
        <v>114.47</v>
      </c>
      <c r="Q127" s="8">
        <v>0</v>
      </c>
      <c r="R127" s="8">
        <v>573.36987368500002</v>
      </c>
      <c r="S127" s="39">
        <v>2.9735726187801444E-4</v>
      </c>
      <c r="T127" s="39">
        <v>4.1556386040433099E-3</v>
      </c>
      <c r="U127" s="39">
        <v>7.3716039038767103E-4</v>
      </c>
    </row>
    <row r="128" spans="2:21" ht="15" x14ac:dyDescent="0.25">
      <c r="B128" s="9" t="s">
        <v>551</v>
      </c>
      <c r="C128" s="3" t="s">
        <v>552</v>
      </c>
      <c r="D128" s="3" t="s">
        <v>133</v>
      </c>
      <c r="E128" s="3"/>
      <c r="F128" s="3" t="s">
        <v>550</v>
      </c>
      <c r="G128" s="3" t="s">
        <v>295</v>
      </c>
      <c r="H128" s="3" t="s">
        <v>502</v>
      </c>
      <c r="I128" s="3" t="s">
        <v>76</v>
      </c>
      <c r="J128" s="3"/>
      <c r="K128" s="8">
        <v>6.7000000000004363</v>
      </c>
      <c r="L128" s="3" t="s">
        <v>77</v>
      </c>
      <c r="M128" s="39">
        <v>3.9E-2</v>
      </c>
      <c r="N128" s="39">
        <v>2.2100000000002718E-2</v>
      </c>
      <c r="O128" s="8">
        <v>497401.41918800003</v>
      </c>
      <c r="P128" s="8">
        <v>112.4</v>
      </c>
      <c r="Q128" s="8">
        <v>0</v>
      </c>
      <c r="R128" s="8">
        <v>559.079195132</v>
      </c>
      <c r="S128" s="39">
        <v>3.4682929972903472E-4</v>
      </c>
      <c r="T128" s="39">
        <v>4.0520634107895281E-3</v>
      </c>
      <c r="U128" s="39">
        <v>7.1878739476212525E-4</v>
      </c>
    </row>
    <row r="129" spans="2:21" ht="15" x14ac:dyDescent="0.25">
      <c r="B129" s="9" t="s">
        <v>553</v>
      </c>
      <c r="C129" s="3" t="s">
        <v>554</v>
      </c>
      <c r="D129" s="3" t="s">
        <v>133</v>
      </c>
      <c r="E129" s="3"/>
      <c r="F129" s="3" t="s">
        <v>555</v>
      </c>
      <c r="G129" s="3" t="s">
        <v>556</v>
      </c>
      <c r="H129" s="3" t="s">
        <v>502</v>
      </c>
      <c r="I129" s="3" t="s">
        <v>266</v>
      </c>
      <c r="J129" s="3"/>
      <c r="K129" s="8">
        <v>1.1400000000020767</v>
      </c>
      <c r="L129" s="3" t="s">
        <v>77</v>
      </c>
      <c r="M129" s="39">
        <v>3.7499999999999999E-2</v>
      </c>
      <c r="N129" s="39">
        <v>9.3999999999811769E-3</v>
      </c>
      <c r="O129" s="8">
        <v>177819.02552299999</v>
      </c>
      <c r="P129" s="8">
        <v>104.3</v>
      </c>
      <c r="Q129" s="8">
        <v>0</v>
      </c>
      <c r="R129" s="8">
        <v>185.46524361599998</v>
      </c>
      <c r="S129" s="39">
        <v>4.6176834375449594E-4</v>
      </c>
      <c r="T129" s="39">
        <v>1.3442047820293591E-3</v>
      </c>
      <c r="U129" s="39">
        <v>2.3844578807156769E-4</v>
      </c>
    </row>
    <row r="130" spans="2:21" ht="15" x14ac:dyDescent="0.25">
      <c r="B130" s="9" t="s">
        <v>557</v>
      </c>
      <c r="C130" s="3" t="s">
        <v>558</v>
      </c>
      <c r="D130" s="3" t="s">
        <v>133</v>
      </c>
      <c r="E130" s="3"/>
      <c r="F130" s="3" t="s">
        <v>559</v>
      </c>
      <c r="G130" s="3" t="s">
        <v>295</v>
      </c>
      <c r="H130" s="3" t="s">
        <v>560</v>
      </c>
      <c r="I130" s="3" t="s">
        <v>266</v>
      </c>
      <c r="J130" s="3"/>
      <c r="K130" s="8">
        <v>1.4599999999963911</v>
      </c>
      <c r="L130" s="3" t="s">
        <v>77</v>
      </c>
      <c r="M130" s="39">
        <v>5.5999999999999994E-2</v>
      </c>
      <c r="N130" s="39">
        <v>1.0800000000007233E-2</v>
      </c>
      <c r="O130" s="8">
        <v>173048.12007899999</v>
      </c>
      <c r="P130" s="8">
        <v>112</v>
      </c>
      <c r="Q130" s="8">
        <v>60.542707292000003</v>
      </c>
      <c r="R130" s="8">
        <v>189.75197676100004</v>
      </c>
      <c r="S130" s="39">
        <v>1.3667160554669234E-3</v>
      </c>
      <c r="T130" s="39">
        <v>1.3752739305147939E-3</v>
      </c>
      <c r="U130" s="39">
        <v>2.4395708195651999E-4</v>
      </c>
    </row>
    <row r="131" spans="2:21" ht="15" x14ac:dyDescent="0.25">
      <c r="B131" s="9" t="s">
        <v>561</v>
      </c>
      <c r="C131" s="3" t="s">
        <v>562</v>
      </c>
      <c r="D131" s="3" t="s">
        <v>133</v>
      </c>
      <c r="E131" s="3"/>
      <c r="F131" s="3" t="s">
        <v>559</v>
      </c>
      <c r="G131" s="3" t="s">
        <v>295</v>
      </c>
      <c r="H131" s="3" t="s">
        <v>560</v>
      </c>
      <c r="I131" s="3" t="s">
        <v>266</v>
      </c>
      <c r="J131" s="3"/>
      <c r="K131" s="8">
        <v>4.9800000000002909</v>
      </c>
      <c r="L131" s="3" t="s">
        <v>77</v>
      </c>
      <c r="M131" s="39">
        <v>4.6500000000000007E-2</v>
      </c>
      <c r="N131" s="39">
        <v>1.5500000000004175E-2</v>
      </c>
      <c r="O131" s="8">
        <v>682252.73028799996</v>
      </c>
      <c r="P131" s="8">
        <v>116.25</v>
      </c>
      <c r="Q131" s="8">
        <v>0</v>
      </c>
      <c r="R131" s="8">
        <v>793.11879901099996</v>
      </c>
      <c r="S131" s="39">
        <v>9.5203989032990888E-4</v>
      </c>
      <c r="T131" s="39">
        <v>5.7483227669078759E-3</v>
      </c>
      <c r="U131" s="39">
        <v>1.0196834370547166E-3</v>
      </c>
    </row>
    <row r="132" spans="2:21" ht="15" x14ac:dyDescent="0.25">
      <c r="B132" s="9" t="s">
        <v>563</v>
      </c>
      <c r="C132" s="3" t="s">
        <v>564</v>
      </c>
      <c r="D132" s="3" t="s">
        <v>133</v>
      </c>
      <c r="E132" s="3"/>
      <c r="F132" s="3" t="s">
        <v>565</v>
      </c>
      <c r="G132" s="3" t="s">
        <v>295</v>
      </c>
      <c r="H132" s="3" t="s">
        <v>560</v>
      </c>
      <c r="I132" s="3" t="s">
        <v>266</v>
      </c>
      <c r="J132" s="3"/>
      <c r="K132" s="8">
        <v>3.7899999999998961</v>
      </c>
      <c r="L132" s="3" t="s">
        <v>77</v>
      </c>
      <c r="M132" s="39">
        <v>3.9E-2</v>
      </c>
      <c r="N132" s="39">
        <v>1.2700000000002881E-2</v>
      </c>
      <c r="O132" s="8">
        <v>427188.16862000001</v>
      </c>
      <c r="P132" s="8">
        <v>109.04</v>
      </c>
      <c r="Q132" s="8">
        <v>0</v>
      </c>
      <c r="R132" s="8">
        <v>465.80597902700003</v>
      </c>
      <c r="S132" s="39">
        <v>9.6555525719403288E-4</v>
      </c>
      <c r="T132" s="39">
        <v>3.3760429301910675E-3</v>
      </c>
      <c r="U132" s="39">
        <v>5.9886947867982768E-4</v>
      </c>
    </row>
    <row r="133" spans="2:21" ht="15" x14ac:dyDescent="0.25">
      <c r="B133" s="9" t="s">
        <v>566</v>
      </c>
      <c r="C133" s="3" t="s">
        <v>567</v>
      </c>
      <c r="D133" s="3" t="s">
        <v>133</v>
      </c>
      <c r="E133" s="3"/>
      <c r="F133" s="3" t="s">
        <v>568</v>
      </c>
      <c r="G133" s="3" t="s">
        <v>295</v>
      </c>
      <c r="H133" s="3" t="s">
        <v>560</v>
      </c>
      <c r="I133" s="3" t="s">
        <v>266</v>
      </c>
      <c r="J133" s="3"/>
      <c r="K133" s="8">
        <v>2.0299999999993874</v>
      </c>
      <c r="L133" s="3" t="s">
        <v>77</v>
      </c>
      <c r="M133" s="39">
        <v>4.8000000000000001E-2</v>
      </c>
      <c r="N133" s="39">
        <v>8.500000000012586E-3</v>
      </c>
      <c r="O133" s="8">
        <v>320700.71796700003</v>
      </c>
      <c r="P133" s="8">
        <v>107.12</v>
      </c>
      <c r="Q133" s="8">
        <v>75.458986778000011</v>
      </c>
      <c r="R133" s="8">
        <v>338.16192919700006</v>
      </c>
      <c r="S133" s="39">
        <v>1.5845335541250156E-3</v>
      </c>
      <c r="T133" s="39">
        <v>2.4509114131811729E-3</v>
      </c>
      <c r="U133" s="39">
        <v>4.3476225588730288E-4</v>
      </c>
    </row>
    <row r="134" spans="2:21" ht="15" x14ac:dyDescent="0.25">
      <c r="B134" s="9" t="s">
        <v>569</v>
      </c>
      <c r="C134" s="3" t="s">
        <v>570</v>
      </c>
      <c r="D134" s="3" t="s">
        <v>133</v>
      </c>
      <c r="E134" s="3"/>
      <c r="F134" s="3" t="s">
        <v>568</v>
      </c>
      <c r="G134" s="3" t="s">
        <v>295</v>
      </c>
      <c r="H134" s="3" t="s">
        <v>560</v>
      </c>
      <c r="I134" s="3" t="s">
        <v>266</v>
      </c>
      <c r="J134" s="3"/>
      <c r="K134" s="8">
        <v>4.0399999999990008</v>
      </c>
      <c r="L134" s="3" t="s">
        <v>77</v>
      </c>
      <c r="M134" s="39">
        <v>3.7000000000000005E-2</v>
      </c>
      <c r="N134" s="39">
        <v>1.7399999999980459E-2</v>
      </c>
      <c r="O134" s="8">
        <v>226999.32091899999</v>
      </c>
      <c r="P134" s="8">
        <v>108.79</v>
      </c>
      <c r="Q134" s="8">
        <v>0</v>
      </c>
      <c r="R134" s="8">
        <v>246.95256122699999</v>
      </c>
      <c r="S134" s="39">
        <v>2.9851285044987466E-4</v>
      </c>
      <c r="T134" s="39">
        <v>1.7898491774719449E-3</v>
      </c>
      <c r="U134" s="39">
        <v>3.1749775284032852E-4</v>
      </c>
    </row>
    <row r="135" spans="2:21" ht="15" x14ac:dyDescent="0.25">
      <c r="B135" s="9" t="s">
        <v>571</v>
      </c>
      <c r="C135" s="3" t="s">
        <v>572</v>
      </c>
      <c r="D135" s="3" t="s">
        <v>133</v>
      </c>
      <c r="E135" s="3"/>
      <c r="F135" s="3" t="s">
        <v>568</v>
      </c>
      <c r="G135" s="3" t="s">
        <v>295</v>
      </c>
      <c r="H135" s="3" t="s">
        <v>560</v>
      </c>
      <c r="I135" s="3" t="s">
        <v>266</v>
      </c>
      <c r="J135" s="3"/>
      <c r="K135" s="8">
        <v>0.83999999999997599</v>
      </c>
      <c r="L135" s="3" t="s">
        <v>77</v>
      </c>
      <c r="M135" s="39">
        <v>5.9000000000000004E-2</v>
      </c>
      <c r="N135" s="39">
        <v>4.8000000000090878E-3</v>
      </c>
      <c r="O135" s="8">
        <v>274685.68839999998</v>
      </c>
      <c r="P135" s="8">
        <v>112.76</v>
      </c>
      <c r="Q135" s="8">
        <v>0</v>
      </c>
      <c r="R135" s="8">
        <v>309.735582287</v>
      </c>
      <c r="S135" s="39">
        <v>1.291962420833077E-3</v>
      </c>
      <c r="T135" s="39">
        <v>2.2448845010382061E-3</v>
      </c>
      <c r="U135" s="39">
        <v>3.9821555549860544E-4</v>
      </c>
    </row>
    <row r="136" spans="2:21" ht="15" x14ac:dyDescent="0.25">
      <c r="B136" s="9" t="s">
        <v>573</v>
      </c>
      <c r="C136" s="3" t="s">
        <v>574</v>
      </c>
      <c r="D136" s="3" t="s">
        <v>133</v>
      </c>
      <c r="E136" s="3"/>
      <c r="F136" s="3" t="s">
        <v>575</v>
      </c>
      <c r="G136" s="3" t="s">
        <v>295</v>
      </c>
      <c r="H136" s="3" t="s">
        <v>560</v>
      </c>
      <c r="I136" s="3" t="s">
        <v>76</v>
      </c>
      <c r="J136" s="3"/>
      <c r="K136" s="8">
        <v>1.3899999999996508</v>
      </c>
      <c r="L136" s="3" t="s">
        <v>77</v>
      </c>
      <c r="M136" s="39">
        <v>4.8499999999999995E-2</v>
      </c>
      <c r="N136" s="39">
        <v>9.7999999999895861E-3</v>
      </c>
      <c r="O136" s="8">
        <v>299171.98527300003</v>
      </c>
      <c r="P136" s="8">
        <v>127.02</v>
      </c>
      <c r="Q136" s="8">
        <v>0</v>
      </c>
      <c r="R136" s="8">
        <v>380.00825564299998</v>
      </c>
      <c r="S136" s="39">
        <v>1.4664117606658373E-3</v>
      </c>
      <c r="T136" s="39">
        <v>2.7542029141781935E-3</v>
      </c>
      <c r="U136" s="39">
        <v>4.8856252645430919E-4</v>
      </c>
    </row>
    <row r="137" spans="2:21" ht="15" x14ac:dyDescent="0.25">
      <c r="B137" s="9" t="s">
        <v>576</v>
      </c>
      <c r="C137" s="3" t="s">
        <v>577</v>
      </c>
      <c r="D137" s="3" t="s">
        <v>133</v>
      </c>
      <c r="E137" s="3"/>
      <c r="F137" s="3" t="s">
        <v>578</v>
      </c>
      <c r="G137" s="3" t="s">
        <v>371</v>
      </c>
      <c r="H137" s="3" t="s">
        <v>560</v>
      </c>
      <c r="I137" s="3" t="s">
        <v>76</v>
      </c>
      <c r="J137" s="3"/>
      <c r="K137" s="8">
        <v>1.4700000000003559</v>
      </c>
      <c r="L137" s="3" t="s">
        <v>77</v>
      </c>
      <c r="M137" s="39">
        <v>4.8000000000000001E-2</v>
      </c>
      <c r="N137" s="39">
        <v>6.3999999999964172E-3</v>
      </c>
      <c r="O137" s="8">
        <v>394937.04096200003</v>
      </c>
      <c r="P137" s="8">
        <v>124.19</v>
      </c>
      <c r="Q137" s="8">
        <v>0</v>
      </c>
      <c r="R137" s="8">
        <v>490.472311139</v>
      </c>
      <c r="S137" s="39">
        <v>7.7217043462032603E-4</v>
      </c>
      <c r="T137" s="39">
        <v>3.5548182140859004E-3</v>
      </c>
      <c r="U137" s="39">
        <v>6.305820674355866E-4</v>
      </c>
    </row>
    <row r="138" spans="2:21" ht="15" x14ac:dyDescent="0.25">
      <c r="B138" s="9" t="s">
        <v>579</v>
      </c>
      <c r="C138" s="3" t="s">
        <v>580</v>
      </c>
      <c r="D138" s="3" t="s">
        <v>133</v>
      </c>
      <c r="E138" s="3"/>
      <c r="F138" s="3" t="s">
        <v>578</v>
      </c>
      <c r="G138" s="3" t="s">
        <v>371</v>
      </c>
      <c r="H138" s="3" t="s">
        <v>560</v>
      </c>
      <c r="I138" s="3" t="s">
        <v>76</v>
      </c>
      <c r="J138" s="3"/>
      <c r="K138" s="8">
        <v>1.2200000000005167</v>
      </c>
      <c r="L138" s="3" t="s">
        <v>77</v>
      </c>
      <c r="M138" s="39">
        <v>5.6900000000000006E-2</v>
      </c>
      <c r="N138" s="39">
        <v>8.0999999999991686E-3</v>
      </c>
      <c r="O138" s="8">
        <v>654784.10831699998</v>
      </c>
      <c r="P138" s="8">
        <v>129.24</v>
      </c>
      <c r="Q138" s="8">
        <v>0</v>
      </c>
      <c r="R138" s="8">
        <v>846.24298159099999</v>
      </c>
      <c r="S138" s="39">
        <v>2.0542246535435295E-3</v>
      </c>
      <c r="T138" s="39">
        <v>6.1333532926989426E-3</v>
      </c>
      <c r="U138" s="39">
        <v>1.0879832291557803E-3</v>
      </c>
    </row>
    <row r="139" spans="2:21" ht="15" x14ac:dyDescent="0.25">
      <c r="B139" s="9" t="s">
        <v>581</v>
      </c>
      <c r="C139" s="3" t="s">
        <v>582</v>
      </c>
      <c r="D139" s="3" t="s">
        <v>133</v>
      </c>
      <c r="E139" s="3"/>
      <c r="F139" s="3" t="s">
        <v>583</v>
      </c>
      <c r="G139" s="3" t="s">
        <v>295</v>
      </c>
      <c r="H139" s="3" t="s">
        <v>560</v>
      </c>
      <c r="I139" s="3" t="s">
        <v>76</v>
      </c>
      <c r="J139" s="3"/>
      <c r="K139" s="8">
        <v>1.9600000000007651</v>
      </c>
      <c r="L139" s="3" t="s">
        <v>77</v>
      </c>
      <c r="M139" s="39">
        <v>2.7999999999999997E-2</v>
      </c>
      <c r="N139" s="39">
        <v>1.0099999999959072E-2</v>
      </c>
      <c r="O139" s="8">
        <v>86358.437306000007</v>
      </c>
      <c r="P139" s="8">
        <v>102.7</v>
      </c>
      <c r="Q139" s="8">
        <v>0</v>
      </c>
      <c r="R139" s="8">
        <v>88.690115113000004</v>
      </c>
      <c r="S139" s="39">
        <v>2.0814277489997592E-3</v>
      </c>
      <c r="T139" s="39">
        <v>6.4280333354785021E-4</v>
      </c>
      <c r="U139" s="39">
        <v>1.1402559304353096E-4</v>
      </c>
    </row>
    <row r="140" spans="2:21" ht="15" x14ac:dyDescent="0.25">
      <c r="B140" s="9" t="s">
        <v>584</v>
      </c>
      <c r="C140" s="3" t="s">
        <v>585</v>
      </c>
      <c r="D140" s="3" t="s">
        <v>133</v>
      </c>
      <c r="E140" s="3"/>
      <c r="F140" s="3" t="s">
        <v>586</v>
      </c>
      <c r="G140" s="3" t="s">
        <v>432</v>
      </c>
      <c r="H140" s="3" t="s">
        <v>560</v>
      </c>
      <c r="I140" s="3" t="s">
        <v>76</v>
      </c>
      <c r="J140" s="3"/>
      <c r="K140" s="8">
        <v>0.33000000000113905</v>
      </c>
      <c r="L140" s="3" t="s">
        <v>77</v>
      </c>
      <c r="M140" s="39">
        <v>5.2999999999999999E-2</v>
      </c>
      <c r="N140" s="39">
        <v>2.5799999999897821E-2</v>
      </c>
      <c r="O140" s="8">
        <v>35023.786601</v>
      </c>
      <c r="P140" s="8">
        <v>122.16</v>
      </c>
      <c r="Q140" s="8">
        <v>0</v>
      </c>
      <c r="R140" s="8">
        <v>42.78505767</v>
      </c>
      <c r="S140" s="39">
        <v>6.9203182269160957E-4</v>
      </c>
      <c r="T140" s="39">
        <v>3.1009518548118085E-4</v>
      </c>
      <c r="U140" s="39">
        <v>5.5007162500664397E-5</v>
      </c>
    </row>
    <row r="141" spans="2:21" ht="15" x14ac:dyDescent="0.25">
      <c r="B141" s="9" t="s">
        <v>587</v>
      </c>
      <c r="C141" s="3" t="s">
        <v>588</v>
      </c>
      <c r="D141" s="3" t="s">
        <v>133</v>
      </c>
      <c r="E141" s="3"/>
      <c r="F141" s="3" t="s">
        <v>589</v>
      </c>
      <c r="G141" s="3" t="s">
        <v>295</v>
      </c>
      <c r="H141" s="3" t="s">
        <v>560</v>
      </c>
      <c r="I141" s="3" t="s">
        <v>266</v>
      </c>
      <c r="J141" s="3"/>
      <c r="K141" s="8">
        <v>7.709999999999936</v>
      </c>
      <c r="L141" s="3" t="s">
        <v>77</v>
      </c>
      <c r="M141" s="39">
        <v>2.6000000000000002E-2</v>
      </c>
      <c r="N141" s="39">
        <v>2.1700000000000118E-2</v>
      </c>
      <c r="O141" s="8">
        <v>791427.39571499999</v>
      </c>
      <c r="P141" s="8">
        <v>103.42</v>
      </c>
      <c r="Q141" s="8">
        <v>0</v>
      </c>
      <c r="R141" s="8">
        <v>818.49421264399996</v>
      </c>
      <c r="S141" s="39">
        <v>1.2914727170166935E-3</v>
      </c>
      <c r="T141" s="39">
        <v>5.9322372928126577E-3</v>
      </c>
      <c r="U141" s="39">
        <v>1.0523076656346567E-3</v>
      </c>
    </row>
    <row r="142" spans="2:21" ht="15" x14ac:dyDescent="0.25">
      <c r="B142" s="9" t="s">
        <v>590</v>
      </c>
      <c r="C142" s="3" t="s">
        <v>591</v>
      </c>
      <c r="D142" s="3" t="s">
        <v>133</v>
      </c>
      <c r="E142" s="3"/>
      <c r="F142" s="3" t="s">
        <v>586</v>
      </c>
      <c r="G142" s="3" t="s">
        <v>432</v>
      </c>
      <c r="H142" s="3" t="s">
        <v>592</v>
      </c>
      <c r="I142" s="3" t="s">
        <v>266</v>
      </c>
      <c r="J142" s="3"/>
      <c r="K142" s="8">
        <v>1.4599999999980673</v>
      </c>
      <c r="L142" s="3" t="s">
        <v>77</v>
      </c>
      <c r="M142" s="39">
        <v>5.2999999999999999E-2</v>
      </c>
      <c r="N142" s="39">
        <v>1.0399999999995895E-2</v>
      </c>
      <c r="O142" s="8">
        <v>185053.79422700001</v>
      </c>
      <c r="P142" s="8">
        <v>107.27</v>
      </c>
      <c r="Q142" s="8">
        <v>0</v>
      </c>
      <c r="R142" s="8">
        <v>198.507205067</v>
      </c>
      <c r="S142" s="39">
        <v>1.1113741252845191E-3</v>
      </c>
      <c r="T142" s="39">
        <v>1.4387295922184548E-3</v>
      </c>
      <c r="U142" s="39">
        <v>2.5521335441203765E-4</v>
      </c>
    </row>
    <row r="143" spans="2:21" ht="15" x14ac:dyDescent="0.25">
      <c r="B143" s="9" t="s">
        <v>593</v>
      </c>
      <c r="C143" s="3" t="s">
        <v>594</v>
      </c>
      <c r="D143" s="3" t="s">
        <v>133</v>
      </c>
      <c r="E143" s="3"/>
      <c r="F143" s="3" t="s">
        <v>595</v>
      </c>
      <c r="G143" s="3" t="s">
        <v>295</v>
      </c>
      <c r="H143" s="3" t="s">
        <v>596</v>
      </c>
      <c r="I143" s="3" t="s">
        <v>76</v>
      </c>
      <c r="J143" s="3"/>
      <c r="K143" s="8">
        <v>1.7799999999992997</v>
      </c>
      <c r="L143" s="3" t="s">
        <v>77</v>
      </c>
      <c r="M143" s="39">
        <v>4.4999999999999998E-2</v>
      </c>
      <c r="N143" s="39">
        <v>8.5999999999870659E-3</v>
      </c>
      <c r="O143" s="8">
        <v>301680.69355899998</v>
      </c>
      <c r="P143" s="8">
        <v>113.09</v>
      </c>
      <c r="Q143" s="8">
        <v>0</v>
      </c>
      <c r="R143" s="8">
        <v>341.17069632300002</v>
      </c>
      <c r="S143" s="39">
        <v>1.6564469387038839E-3</v>
      </c>
      <c r="T143" s="39">
        <v>2.4727181899115648E-3</v>
      </c>
      <c r="U143" s="39">
        <v>4.3863051623892056E-4</v>
      </c>
    </row>
    <row r="144" spans="2:21" ht="15" x14ac:dyDescent="0.25">
      <c r="B144" s="9" t="s">
        <v>597</v>
      </c>
      <c r="C144" s="3" t="s">
        <v>598</v>
      </c>
      <c r="D144" s="3" t="s">
        <v>133</v>
      </c>
      <c r="E144" s="3"/>
      <c r="F144" s="3" t="s">
        <v>599</v>
      </c>
      <c r="G144" s="3" t="s">
        <v>432</v>
      </c>
      <c r="H144" s="3" t="s">
        <v>596</v>
      </c>
      <c r="I144" s="3" t="s">
        <v>76</v>
      </c>
      <c r="J144" s="3"/>
      <c r="K144" s="8">
        <v>0.96999999999202635</v>
      </c>
      <c r="L144" s="3" t="s">
        <v>77</v>
      </c>
      <c r="M144" s="39">
        <v>4.4500000000000005E-2</v>
      </c>
      <c r="N144" s="39">
        <v>9.7999999999107048E-3</v>
      </c>
      <c r="O144" s="8">
        <v>37409.149953</v>
      </c>
      <c r="P144" s="8">
        <v>126.18</v>
      </c>
      <c r="Q144" s="8">
        <v>0</v>
      </c>
      <c r="R144" s="8">
        <v>47.202865404999997</v>
      </c>
      <c r="S144" s="39">
        <v>5.9995270759308488E-4</v>
      </c>
      <c r="T144" s="39">
        <v>3.4211432916380334E-4</v>
      </c>
      <c r="U144" s="39">
        <v>6.0686974126727282E-5</v>
      </c>
    </row>
    <row r="145" spans="2:21" ht="15" x14ac:dyDescent="0.25">
      <c r="B145" s="9" t="s">
        <v>600</v>
      </c>
      <c r="C145" s="3" t="s">
        <v>601</v>
      </c>
      <c r="D145" s="3" t="s">
        <v>133</v>
      </c>
      <c r="E145" s="3"/>
      <c r="F145" s="3" t="s">
        <v>602</v>
      </c>
      <c r="G145" s="3" t="s">
        <v>295</v>
      </c>
      <c r="H145" s="3" t="s">
        <v>596</v>
      </c>
      <c r="I145" s="3" t="s">
        <v>266</v>
      </c>
      <c r="J145" s="3"/>
      <c r="K145" s="8">
        <v>1.1300000000051791</v>
      </c>
      <c r="L145" s="3" t="s">
        <v>77</v>
      </c>
      <c r="M145" s="39">
        <v>7.5499999999999998E-2</v>
      </c>
      <c r="N145" s="39">
        <v>3.8199999999976364E-2</v>
      </c>
      <c r="O145" s="8">
        <v>80611.427028000006</v>
      </c>
      <c r="P145" s="8">
        <v>112.15</v>
      </c>
      <c r="Q145" s="8">
        <v>0</v>
      </c>
      <c r="R145" s="8">
        <v>90.405715427000004</v>
      </c>
      <c r="S145" s="39">
        <v>9.7326753932644808E-4</v>
      </c>
      <c r="T145" s="39">
        <v>6.5523756705256346E-4</v>
      </c>
      <c r="U145" s="39">
        <v>1.1623127676578429E-4</v>
      </c>
    </row>
    <row r="146" spans="2:21" ht="15" x14ac:dyDescent="0.25">
      <c r="B146" s="9" t="s">
        <v>603</v>
      </c>
      <c r="C146" s="3" t="s">
        <v>604</v>
      </c>
      <c r="D146" s="3" t="s">
        <v>133</v>
      </c>
      <c r="E146" s="3"/>
      <c r="F146" s="3" t="s">
        <v>605</v>
      </c>
      <c r="G146" s="3" t="s">
        <v>432</v>
      </c>
      <c r="H146" s="3" t="s">
        <v>606</v>
      </c>
      <c r="I146" s="3" t="s">
        <v>76</v>
      </c>
      <c r="J146" s="3"/>
      <c r="K146" s="8">
        <v>0.44000000000080819</v>
      </c>
      <c r="L146" s="3" t="s">
        <v>77</v>
      </c>
      <c r="M146" s="39">
        <v>4.4999999999999998E-2</v>
      </c>
      <c r="N146" s="39">
        <v>1.73999999999691E-2</v>
      </c>
      <c r="O146" s="8">
        <v>108273.133203</v>
      </c>
      <c r="P146" s="8">
        <v>126.89</v>
      </c>
      <c r="Q146" s="8">
        <v>0</v>
      </c>
      <c r="R146" s="8">
        <v>137.38777875700001</v>
      </c>
      <c r="S146" s="39">
        <v>4.0094051324766216E-4</v>
      </c>
      <c r="T146" s="39">
        <v>9.9575157909327552E-4</v>
      </c>
      <c r="U146" s="39">
        <v>1.7663437385035148E-4</v>
      </c>
    </row>
    <row r="147" spans="2:21" ht="15" x14ac:dyDescent="0.25">
      <c r="B147" s="9" t="s">
        <v>607</v>
      </c>
      <c r="C147" s="3" t="s">
        <v>608</v>
      </c>
      <c r="D147" s="3" t="s">
        <v>133</v>
      </c>
      <c r="E147" s="3"/>
      <c r="F147" s="3" t="s">
        <v>605</v>
      </c>
      <c r="G147" s="3" t="s">
        <v>432</v>
      </c>
      <c r="H147" s="3" t="s">
        <v>606</v>
      </c>
      <c r="I147" s="3" t="s">
        <v>76</v>
      </c>
      <c r="J147" s="3"/>
      <c r="K147" s="8">
        <v>4.8199999999992613</v>
      </c>
      <c r="L147" s="3" t="s">
        <v>77</v>
      </c>
      <c r="M147" s="39">
        <v>4.9500000000000002E-2</v>
      </c>
      <c r="N147" s="39">
        <v>4.2799999999992469E-2</v>
      </c>
      <c r="O147" s="8">
        <v>521864.65533600008</v>
      </c>
      <c r="P147" s="8">
        <v>124.05</v>
      </c>
      <c r="Q147" s="8">
        <v>0</v>
      </c>
      <c r="R147" s="8">
        <v>647.37310491100004</v>
      </c>
      <c r="S147" s="39">
        <v>4.6610759762736432E-4</v>
      </c>
      <c r="T147" s="39">
        <v>4.6919951491304025E-3</v>
      </c>
      <c r="U147" s="39">
        <v>8.3230360129602323E-4</v>
      </c>
    </row>
    <row r="148" spans="2:21" ht="15" x14ac:dyDescent="0.25">
      <c r="B148" s="9" t="s">
        <v>609</v>
      </c>
      <c r="C148" s="3" t="s">
        <v>610</v>
      </c>
      <c r="D148" s="3" t="s">
        <v>133</v>
      </c>
      <c r="E148" s="3"/>
      <c r="F148" s="3" t="s">
        <v>611</v>
      </c>
      <c r="G148" s="3" t="s">
        <v>432</v>
      </c>
      <c r="H148" s="3" t="s">
        <v>612</v>
      </c>
      <c r="I148" s="3" t="s">
        <v>76</v>
      </c>
      <c r="J148" s="3"/>
      <c r="K148" s="8">
        <v>0.19999999999702686</v>
      </c>
      <c r="L148" s="3" t="s">
        <v>77</v>
      </c>
      <c r="M148" s="39">
        <v>6.2812999999999994E-2</v>
      </c>
      <c r="N148" s="39">
        <v>0.49999999999994671</v>
      </c>
      <c r="O148" s="8">
        <v>111770.059181</v>
      </c>
      <c r="P148" s="8">
        <v>65.47</v>
      </c>
      <c r="Q148" s="8">
        <v>0</v>
      </c>
      <c r="R148" s="8">
        <v>73.175857730999994</v>
      </c>
      <c r="S148" s="39">
        <v>3.7569767791932775E-4</v>
      </c>
      <c r="T148" s="39">
        <v>5.303599530204617E-4</v>
      </c>
      <c r="U148" s="39">
        <v>9.4079487478568964E-5</v>
      </c>
    </row>
    <row r="149" spans="2:21" ht="15" x14ac:dyDescent="0.25">
      <c r="B149" s="9" t="s">
        <v>613</v>
      </c>
      <c r="C149" s="3" t="s">
        <v>614</v>
      </c>
      <c r="D149" s="3" t="s">
        <v>133</v>
      </c>
      <c r="E149" s="3"/>
      <c r="F149" s="3" t="s">
        <v>611</v>
      </c>
      <c r="G149" s="3" t="s">
        <v>432</v>
      </c>
      <c r="H149" s="3" t="s">
        <v>612</v>
      </c>
      <c r="I149" s="3" t="s">
        <v>76</v>
      </c>
      <c r="J149" s="3"/>
      <c r="K149" s="8">
        <v>0.89000000000093316</v>
      </c>
      <c r="L149" s="3" t="s">
        <v>77</v>
      </c>
      <c r="M149" s="39">
        <v>6.7750000000000005E-2</v>
      </c>
      <c r="N149" s="39">
        <v>0.5</v>
      </c>
      <c r="O149" s="8">
        <v>582091.91365999996</v>
      </c>
      <c r="P149" s="8">
        <v>76.06</v>
      </c>
      <c r="Q149" s="8">
        <v>0</v>
      </c>
      <c r="R149" s="8">
        <v>442.73910952400001</v>
      </c>
      <c r="S149" s="39">
        <v>6.1090565648794985E-4</v>
      </c>
      <c r="T149" s="39">
        <v>3.2088601433365237E-3</v>
      </c>
      <c r="U149" s="39">
        <v>5.6921325970450936E-4</v>
      </c>
    </row>
    <row r="150" spans="2:21" ht="15" x14ac:dyDescent="0.25">
      <c r="B150" s="9" t="s">
        <v>615</v>
      </c>
      <c r="C150" s="3" t="s">
        <v>616</v>
      </c>
      <c r="D150" s="3" t="s">
        <v>133</v>
      </c>
      <c r="E150" s="3"/>
      <c r="F150" s="3" t="s">
        <v>617</v>
      </c>
      <c r="G150" s="3" t="s">
        <v>295</v>
      </c>
      <c r="H150" s="3" t="s">
        <v>618</v>
      </c>
      <c r="I150" s="3" t="s">
        <v>76</v>
      </c>
      <c r="J150" s="3"/>
      <c r="K150" s="8">
        <v>9.329999999981073</v>
      </c>
      <c r="L150" s="3" t="s">
        <v>77</v>
      </c>
      <c r="M150" s="39">
        <v>4.7500000000000001E-2</v>
      </c>
      <c r="N150" s="39">
        <v>0.18270000000092476</v>
      </c>
      <c r="O150" s="8">
        <v>7769.8182919999999</v>
      </c>
      <c r="P150" s="8">
        <v>48.24</v>
      </c>
      <c r="Q150" s="8">
        <v>0</v>
      </c>
      <c r="R150" s="8">
        <v>3.748160355</v>
      </c>
      <c r="S150" s="39">
        <v>4.9355183847912864E-4</v>
      </c>
      <c r="T150" s="39">
        <v>2.7165710268795664E-5</v>
      </c>
      <c r="U150" s="39">
        <v>4.8188708150462322E-6</v>
      </c>
    </row>
    <row r="151" spans="2:21" ht="15" x14ac:dyDescent="0.25">
      <c r="B151" s="9" t="s">
        <v>619</v>
      </c>
      <c r="C151" s="3" t="s">
        <v>620</v>
      </c>
      <c r="D151" s="3" t="s">
        <v>133</v>
      </c>
      <c r="E151" s="3"/>
      <c r="F151" s="3" t="s">
        <v>621</v>
      </c>
      <c r="G151" s="3" t="s">
        <v>295</v>
      </c>
      <c r="H151" s="3" t="s">
        <v>88</v>
      </c>
      <c r="I151" s="3" t="s">
        <v>622</v>
      </c>
      <c r="J151" s="3"/>
      <c r="K151" s="8">
        <v>2.8900000000006112</v>
      </c>
      <c r="L151" s="3" t="s">
        <v>77</v>
      </c>
      <c r="M151" s="39">
        <v>7.4999999999999997E-2</v>
      </c>
      <c r="N151" s="39">
        <v>0.17270000000000382</v>
      </c>
      <c r="O151" s="8">
        <v>899121.08919700002</v>
      </c>
      <c r="P151" s="8">
        <v>87.02</v>
      </c>
      <c r="Q151" s="8">
        <v>0</v>
      </c>
      <c r="R151" s="8">
        <v>782.41517179099992</v>
      </c>
      <c r="S151" s="39">
        <v>6.8582172635090291E-4</v>
      </c>
      <c r="T151" s="39">
        <v>5.6707456068229743E-3</v>
      </c>
      <c r="U151" s="39">
        <v>1.005922180347333E-3</v>
      </c>
    </row>
    <row r="152" spans="2:21" ht="15" x14ac:dyDescent="0.25">
      <c r="B152" s="9" t="s">
        <v>623</v>
      </c>
      <c r="C152" s="3" t="s">
        <v>624</v>
      </c>
      <c r="D152" s="3" t="s">
        <v>133</v>
      </c>
      <c r="E152" s="3"/>
      <c r="F152" s="3" t="s">
        <v>621</v>
      </c>
      <c r="G152" s="3" t="s">
        <v>295</v>
      </c>
      <c r="H152" s="3" t="s">
        <v>88</v>
      </c>
      <c r="I152" s="3" t="s">
        <v>622</v>
      </c>
      <c r="J152" s="3"/>
      <c r="K152" s="8">
        <v>2.9599999999991948</v>
      </c>
      <c r="L152" s="3" t="s">
        <v>77</v>
      </c>
      <c r="M152" s="39">
        <v>6.8000000000000005E-2</v>
      </c>
      <c r="N152" s="39">
        <v>0.14909999999997883</v>
      </c>
      <c r="O152" s="8">
        <v>221176.63916299999</v>
      </c>
      <c r="P152" s="8">
        <v>81.2</v>
      </c>
      <c r="Q152" s="8">
        <v>0</v>
      </c>
      <c r="R152" s="8">
        <v>179.59543095999999</v>
      </c>
      <c r="S152" s="39">
        <v>2.1797770538581115E-4</v>
      </c>
      <c r="T152" s="39">
        <v>1.301661877019361E-3</v>
      </c>
      <c r="U152" s="39">
        <v>2.308991875479123E-4</v>
      </c>
    </row>
    <row r="153" spans="2:21" ht="15" x14ac:dyDescent="0.25">
      <c r="B153" s="9" t="s">
        <v>625</v>
      </c>
      <c r="C153" s="3" t="s">
        <v>626</v>
      </c>
      <c r="D153" s="3" t="s">
        <v>133</v>
      </c>
      <c r="E153" s="3"/>
      <c r="F153" s="3" t="s">
        <v>621</v>
      </c>
      <c r="G153" s="3" t="s">
        <v>295</v>
      </c>
      <c r="H153" s="3" t="s">
        <v>88</v>
      </c>
      <c r="I153" s="3" t="s">
        <v>622</v>
      </c>
      <c r="J153" s="3"/>
      <c r="K153" s="8">
        <v>3.3200000000014218</v>
      </c>
      <c r="L153" s="3" t="s">
        <v>77</v>
      </c>
      <c r="M153" s="39">
        <v>6.7336000000000007E-2</v>
      </c>
      <c r="N153" s="39">
        <v>0.2169000000000102</v>
      </c>
      <c r="O153" s="8">
        <v>128904.159969</v>
      </c>
      <c r="P153" s="8">
        <v>64.45</v>
      </c>
      <c r="Q153" s="8">
        <v>0</v>
      </c>
      <c r="R153" s="8">
        <v>83.078731069999989</v>
      </c>
      <c r="S153" s="39">
        <v>3.8939810176273474E-4</v>
      </c>
      <c r="T153" s="39">
        <v>6.0213345321155881E-4</v>
      </c>
      <c r="U153" s="39">
        <v>1.068112446070354E-4</v>
      </c>
    </row>
    <row r="154" spans="2:21" ht="15" x14ac:dyDescent="0.25">
      <c r="B154" s="9" t="s">
        <v>627</v>
      </c>
      <c r="C154" s="3" t="s">
        <v>628</v>
      </c>
      <c r="D154" s="3" t="s">
        <v>133</v>
      </c>
      <c r="E154" s="3"/>
      <c r="F154" s="3" t="s">
        <v>617</v>
      </c>
      <c r="G154" s="3" t="s">
        <v>295</v>
      </c>
      <c r="H154" s="3" t="s">
        <v>88</v>
      </c>
      <c r="I154" s="3" t="s">
        <v>622</v>
      </c>
      <c r="J154" s="3"/>
      <c r="K154" s="8">
        <v>5.8700000000012871</v>
      </c>
      <c r="L154" s="3" t="s">
        <v>77</v>
      </c>
      <c r="M154" s="39">
        <v>0.109503</v>
      </c>
      <c r="N154" s="39">
        <v>0.11000000000000158</v>
      </c>
      <c r="O154" s="8">
        <v>175977.04328000001</v>
      </c>
      <c r="P154" s="8">
        <v>91.5</v>
      </c>
      <c r="Q154" s="8">
        <v>0</v>
      </c>
      <c r="R154" s="8">
        <v>161.018994582</v>
      </c>
      <c r="S154" s="39">
        <v>1.1796046355715213E-3</v>
      </c>
      <c r="T154" s="39">
        <v>1.1670246041507451E-3</v>
      </c>
      <c r="U154" s="39">
        <v>2.0701615197018093E-4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2480.5968670000002</v>
      </c>
      <c r="P155" s="8">
        <v>91.5</v>
      </c>
      <c r="Q155" s="8">
        <v>0</v>
      </c>
      <c r="R155" s="8">
        <v>2.2697461620000001</v>
      </c>
      <c r="S155" s="39">
        <v>1.179606499494508E-3</v>
      </c>
      <c r="T155" s="39">
        <v>1.6450541273761204E-5</v>
      </c>
      <c r="U155" s="39">
        <v>2.9181284954989602E-6</v>
      </c>
    </row>
    <row r="156" spans="2:21" ht="15" x14ac:dyDescent="0.25">
      <c r="B156" s="9" t="s">
        <v>631</v>
      </c>
      <c r="C156" s="3" t="s">
        <v>632</v>
      </c>
      <c r="D156" s="3" t="s">
        <v>133</v>
      </c>
      <c r="E156" s="3"/>
      <c r="F156" s="3" t="s">
        <v>633</v>
      </c>
      <c r="G156" s="3" t="s">
        <v>634</v>
      </c>
      <c r="H156" s="3" t="s">
        <v>88</v>
      </c>
      <c r="I156" s="3" t="s">
        <v>622</v>
      </c>
      <c r="J156" s="3"/>
      <c r="K156" s="8">
        <v>1.019999999985375</v>
      </c>
      <c r="L156" s="3" t="s">
        <v>77</v>
      </c>
      <c r="M156" s="39">
        <v>5.1500000000000004E-2</v>
      </c>
      <c r="N156" s="39">
        <v>1.0900000000194882E-2</v>
      </c>
      <c r="O156" s="8">
        <v>22211.263930000001</v>
      </c>
      <c r="P156" s="8">
        <v>114.38</v>
      </c>
      <c r="Q156" s="8">
        <v>0</v>
      </c>
      <c r="R156" s="8">
        <v>25.405243687999999</v>
      </c>
      <c r="S156" s="39">
        <v>8.7645711799732469E-5</v>
      </c>
      <c r="T156" s="39">
        <v>1.8413072653513987E-4</v>
      </c>
      <c r="U156" s="39">
        <v>3.2662579975781404E-5</v>
      </c>
    </row>
    <row r="157" spans="2:21" ht="15" x14ac:dyDescent="0.25">
      <c r="B157" s="9" t="s">
        <v>635</v>
      </c>
      <c r="C157" s="3" t="s">
        <v>636</v>
      </c>
      <c r="D157" s="3" t="s">
        <v>133</v>
      </c>
      <c r="E157" s="3"/>
      <c r="F157" s="3" t="s">
        <v>637</v>
      </c>
      <c r="G157" s="3" t="s">
        <v>320</v>
      </c>
      <c r="H157" s="3" t="s">
        <v>88</v>
      </c>
      <c r="I157" s="3" t="s">
        <v>622</v>
      </c>
      <c r="J157" s="3"/>
      <c r="K157" s="8">
        <v>2.3599999999991477</v>
      </c>
      <c r="L157" s="3" t="s">
        <v>77</v>
      </c>
      <c r="M157" s="39">
        <v>3.85E-2</v>
      </c>
      <c r="N157" s="39">
        <v>1.5900000000003311E-2</v>
      </c>
      <c r="O157" s="8">
        <v>319663.16616700002</v>
      </c>
      <c r="P157" s="8">
        <v>105.4</v>
      </c>
      <c r="Q157" s="8">
        <v>0</v>
      </c>
      <c r="R157" s="8">
        <v>336.92497710199996</v>
      </c>
      <c r="S157" s="39">
        <v>1.2776305602198244E-3</v>
      </c>
      <c r="T157" s="39">
        <v>2.4419462998865062E-3</v>
      </c>
      <c r="U157" s="39">
        <v>4.3317195243556964E-4</v>
      </c>
    </row>
    <row r="158" spans="2:21" ht="15" x14ac:dyDescent="0.25">
      <c r="B158" s="9" t="s">
        <v>638</v>
      </c>
      <c r="C158" s="3" t="s">
        <v>639</v>
      </c>
      <c r="D158" s="3" t="s">
        <v>133</v>
      </c>
      <c r="E158" s="3"/>
      <c r="F158" s="3" t="s">
        <v>640</v>
      </c>
      <c r="G158" s="3" t="s">
        <v>295</v>
      </c>
      <c r="H158" s="3" t="s">
        <v>88</v>
      </c>
      <c r="I158" s="3" t="s">
        <v>622</v>
      </c>
      <c r="J158" s="3"/>
      <c r="K158" s="8">
        <v>0.19000000029466296</v>
      </c>
      <c r="L158" s="3" t="s">
        <v>77</v>
      </c>
      <c r="M158" s="39">
        <v>7.9500000000000001E-2</v>
      </c>
      <c r="N158" s="39">
        <v>0.2612999999946703</v>
      </c>
      <c r="O158" s="8">
        <v>818.37645099999997</v>
      </c>
      <c r="P158" s="8">
        <v>104.48</v>
      </c>
      <c r="Q158" s="8">
        <v>0</v>
      </c>
      <c r="R158" s="8">
        <v>0.85503971999999995</v>
      </c>
      <c r="S158" s="39">
        <v>4.5573687042990078E-5</v>
      </c>
      <c r="T158" s="39">
        <v>6.1971098090418195E-6</v>
      </c>
      <c r="U158" s="39">
        <v>1.0992928696118452E-6</v>
      </c>
    </row>
    <row r="159" spans="2:21" ht="15" x14ac:dyDescent="0.25">
      <c r="B159" s="9" t="s">
        <v>641</v>
      </c>
      <c r="C159" s="3" t="s">
        <v>642</v>
      </c>
      <c r="D159" s="3" t="s">
        <v>133</v>
      </c>
      <c r="E159" s="3"/>
      <c r="F159" s="3" t="s">
        <v>643</v>
      </c>
      <c r="G159" s="3" t="s">
        <v>432</v>
      </c>
      <c r="H159" s="3" t="s">
        <v>88</v>
      </c>
      <c r="I159" s="3" t="s">
        <v>622</v>
      </c>
      <c r="J159" s="3"/>
      <c r="K159" s="8">
        <v>1.7200000000254403</v>
      </c>
      <c r="L159" s="3" t="s">
        <v>77</v>
      </c>
      <c r="M159" s="39">
        <v>8.3100000000000007E-2</v>
      </c>
      <c r="N159" s="39">
        <v>1.6800000000010046E-2</v>
      </c>
      <c r="O159" s="8">
        <v>9888.8230270000004</v>
      </c>
      <c r="P159" s="8">
        <v>128.22</v>
      </c>
      <c r="Q159" s="8">
        <v>0</v>
      </c>
      <c r="R159" s="8">
        <v>12.679448841999999</v>
      </c>
      <c r="S159" s="39">
        <v>4.33893123265455E-4</v>
      </c>
      <c r="T159" s="39">
        <v>9.1897411259446682E-5</v>
      </c>
      <c r="U159" s="39">
        <v>1.6301497318298578E-5</v>
      </c>
    </row>
    <row r="160" spans="2:21" ht="15" x14ac:dyDescent="0.25">
      <c r="B160" s="9" t="s">
        <v>644</v>
      </c>
      <c r="C160" s="3" t="s">
        <v>645</v>
      </c>
      <c r="D160" s="3" t="s">
        <v>133</v>
      </c>
      <c r="E160" s="3"/>
      <c r="F160" s="3" t="s">
        <v>646</v>
      </c>
      <c r="G160" s="3" t="s">
        <v>295</v>
      </c>
      <c r="H160" s="3" t="s">
        <v>88</v>
      </c>
      <c r="I160" s="3" t="s">
        <v>622</v>
      </c>
      <c r="J160" s="3"/>
      <c r="K160" s="8">
        <v>4.3600000000008272</v>
      </c>
      <c r="L160" s="3" t="s">
        <v>77</v>
      </c>
      <c r="M160" s="39">
        <v>2.1000000000000001E-2</v>
      </c>
      <c r="N160" s="39">
        <v>1.3799999999996617E-2</v>
      </c>
      <c r="O160" s="8">
        <v>381443.922204</v>
      </c>
      <c r="P160" s="8">
        <v>104.22</v>
      </c>
      <c r="Q160" s="8">
        <v>0</v>
      </c>
      <c r="R160" s="8">
        <v>397.54085569200004</v>
      </c>
      <c r="S160" s="39">
        <v>1.6637033514659315E-3</v>
      </c>
      <c r="T160" s="39">
        <v>2.8812747275691144E-3</v>
      </c>
      <c r="U160" s="39">
        <v>5.1110354036138482E-4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4.4102646829924383</v>
      </c>
      <c r="L162" s="35"/>
      <c r="M162" s="39"/>
      <c r="N162" s="39">
        <v>2.3531050745455522E-2</v>
      </c>
      <c r="O162" s="8"/>
      <c r="P162" s="8"/>
      <c r="Q162" s="8">
        <v>61.846892421000007</v>
      </c>
      <c r="R162" s="8">
        <v>37046.371321803992</v>
      </c>
      <c r="S162" s="39"/>
      <c r="T162" s="39">
        <v>0.26850265050582339</v>
      </c>
      <c r="U162" s="39">
        <v>4.7629146209782952E-2</v>
      </c>
    </row>
    <row r="163" spans="2:21" ht="15" x14ac:dyDescent="0.25">
      <c r="B163" s="9" t="s">
        <v>647</v>
      </c>
      <c r="C163" s="3" t="s">
        <v>648</v>
      </c>
      <c r="D163" s="3" t="s">
        <v>133</v>
      </c>
      <c r="E163" s="3"/>
      <c r="F163" s="3" t="s">
        <v>264</v>
      </c>
      <c r="G163" s="3" t="s">
        <v>265</v>
      </c>
      <c r="H163" s="3" t="s">
        <v>75</v>
      </c>
      <c r="I163" s="3" t="s">
        <v>266</v>
      </c>
      <c r="J163" s="3"/>
      <c r="K163" s="8">
        <v>6.6999999999998687</v>
      </c>
      <c r="L163" s="3" t="s">
        <v>77</v>
      </c>
      <c r="M163" s="39">
        <v>2.98E-2</v>
      </c>
      <c r="N163" s="39">
        <v>1.9300000000002589E-2</v>
      </c>
      <c r="O163" s="8">
        <v>1637688.7061940001</v>
      </c>
      <c r="P163" s="8">
        <v>108.92</v>
      </c>
      <c r="Q163" s="8">
        <v>0</v>
      </c>
      <c r="R163" s="8">
        <v>1783.770538775</v>
      </c>
      <c r="S163" s="39">
        <v>6.4422391712793032E-4</v>
      </c>
      <c r="T163" s="39">
        <v>1.2928313906776593E-2</v>
      </c>
      <c r="U163" s="39">
        <v>2.2933276530112973E-3</v>
      </c>
    </row>
    <row r="164" spans="2:21" ht="15" x14ac:dyDescent="0.25">
      <c r="B164" s="9" t="s">
        <v>649</v>
      </c>
      <c r="C164" s="3" t="s">
        <v>650</v>
      </c>
      <c r="D164" s="3" t="s">
        <v>133</v>
      </c>
      <c r="E164" s="3"/>
      <c r="F164" s="3" t="s">
        <v>264</v>
      </c>
      <c r="G164" s="3" t="s">
        <v>265</v>
      </c>
      <c r="H164" s="3" t="s">
        <v>75</v>
      </c>
      <c r="I164" s="3" t="s">
        <v>266</v>
      </c>
      <c r="J164" s="3"/>
      <c r="K164" s="8">
        <v>4.2100000000004831</v>
      </c>
      <c r="L164" s="3" t="s">
        <v>77</v>
      </c>
      <c r="M164" s="39">
        <v>2.4700000000000003E-2</v>
      </c>
      <c r="N164" s="39">
        <v>1.2200000000000396E-2</v>
      </c>
      <c r="O164" s="8">
        <v>663305.42602799996</v>
      </c>
      <c r="P164" s="8">
        <v>106.75</v>
      </c>
      <c r="Q164" s="8">
        <v>0</v>
      </c>
      <c r="R164" s="8">
        <v>708.07854235399998</v>
      </c>
      <c r="S164" s="39">
        <v>1.9911727080627875E-4</v>
      </c>
      <c r="T164" s="39">
        <v>5.1319726765371868E-3</v>
      </c>
      <c r="U164" s="39">
        <v>9.1035033171897692E-4</v>
      </c>
    </row>
    <row r="165" spans="2:21" ht="15" x14ac:dyDescent="0.25">
      <c r="B165" s="9" t="s">
        <v>651</v>
      </c>
      <c r="C165" s="3" t="s">
        <v>652</v>
      </c>
      <c r="D165" s="3" t="s">
        <v>133</v>
      </c>
      <c r="E165" s="3"/>
      <c r="F165" s="3" t="s">
        <v>281</v>
      </c>
      <c r="G165" s="3" t="s">
        <v>265</v>
      </c>
      <c r="H165" s="3" t="s">
        <v>75</v>
      </c>
      <c r="I165" s="3" t="s">
        <v>266</v>
      </c>
      <c r="J165" s="3"/>
      <c r="K165" s="8">
        <v>0.89999999995754154</v>
      </c>
      <c r="L165" s="3" t="s">
        <v>77</v>
      </c>
      <c r="M165" s="39">
        <v>5.9000000000000004E-2</v>
      </c>
      <c r="N165" s="39">
        <v>3.2000000000770813E-3</v>
      </c>
      <c r="O165" s="8">
        <v>8305.1289899999992</v>
      </c>
      <c r="P165" s="8">
        <v>105.6</v>
      </c>
      <c r="Q165" s="8">
        <v>0</v>
      </c>
      <c r="R165" s="8">
        <v>8.7702161899999993</v>
      </c>
      <c r="S165" s="39">
        <v>7.6980928955587633E-6</v>
      </c>
      <c r="T165" s="39">
        <v>6.3564290064169613E-5</v>
      </c>
      <c r="U165" s="39">
        <v>1.1275541822339392E-5</v>
      </c>
    </row>
    <row r="166" spans="2:21" ht="15" x14ac:dyDescent="0.25">
      <c r="B166" s="9" t="s">
        <v>653</v>
      </c>
      <c r="C166" s="3" t="s">
        <v>654</v>
      </c>
      <c r="D166" s="3" t="s">
        <v>133</v>
      </c>
      <c r="E166" s="3"/>
      <c r="F166" s="3" t="s">
        <v>334</v>
      </c>
      <c r="G166" s="3" t="s">
        <v>265</v>
      </c>
      <c r="H166" s="3" t="s">
        <v>305</v>
      </c>
      <c r="I166" s="3" t="s">
        <v>266</v>
      </c>
      <c r="J166" s="3"/>
      <c r="K166" s="8">
        <v>0.66000000000920922</v>
      </c>
      <c r="L166" s="3" t="s">
        <v>77</v>
      </c>
      <c r="M166" s="39">
        <v>6.0999999999999999E-2</v>
      </c>
      <c r="N166" s="39">
        <v>3.0000000000053274E-3</v>
      </c>
      <c r="O166" s="8">
        <v>22844.209148000002</v>
      </c>
      <c r="P166" s="8">
        <v>108.93</v>
      </c>
      <c r="Q166" s="8">
        <v>0</v>
      </c>
      <c r="R166" s="8">
        <v>24.884197047000001</v>
      </c>
      <c r="S166" s="39">
        <v>7.6147363826666671E-5</v>
      </c>
      <c r="T166" s="39">
        <v>1.8035431337633435E-4</v>
      </c>
      <c r="U166" s="39">
        <v>3.1992689625907948E-5</v>
      </c>
    </row>
    <row r="167" spans="2:21" ht="15" x14ac:dyDescent="0.25">
      <c r="B167" s="9" t="s">
        <v>655</v>
      </c>
      <c r="C167" s="3" t="s">
        <v>656</v>
      </c>
      <c r="D167" s="3" t="s">
        <v>133</v>
      </c>
      <c r="E167" s="3"/>
      <c r="F167" s="3" t="s">
        <v>341</v>
      </c>
      <c r="G167" s="3" t="s">
        <v>265</v>
      </c>
      <c r="H167" s="3" t="s">
        <v>305</v>
      </c>
      <c r="I167" s="3" t="s">
        <v>76</v>
      </c>
      <c r="J167" s="3"/>
      <c r="K167" s="8">
        <v>2.2300000000008189</v>
      </c>
      <c r="L167" s="3" t="s">
        <v>77</v>
      </c>
      <c r="M167" s="39">
        <v>1.0588E-2</v>
      </c>
      <c r="N167" s="39">
        <v>6.7999999999929931E-3</v>
      </c>
      <c r="O167" s="8">
        <v>383642.304022</v>
      </c>
      <c r="P167" s="8">
        <v>100.84</v>
      </c>
      <c r="Q167" s="8">
        <v>0</v>
      </c>
      <c r="R167" s="8">
        <v>386.864899315</v>
      </c>
      <c r="S167" s="39">
        <v>1.2788076800733334E-3</v>
      </c>
      <c r="T167" s="39">
        <v>2.8038981186967109E-3</v>
      </c>
      <c r="U167" s="39">
        <v>4.9737785903102125E-4</v>
      </c>
    </row>
    <row r="168" spans="2:21" ht="15" x14ac:dyDescent="0.25">
      <c r="B168" s="9" t="s">
        <v>657</v>
      </c>
      <c r="C168" s="3" t="s">
        <v>658</v>
      </c>
      <c r="D168" s="3" t="s">
        <v>133</v>
      </c>
      <c r="E168" s="3"/>
      <c r="F168" s="3" t="s">
        <v>351</v>
      </c>
      <c r="G168" s="3" t="s">
        <v>352</v>
      </c>
      <c r="H168" s="3" t="s">
        <v>305</v>
      </c>
      <c r="I168" s="3" t="s">
        <v>266</v>
      </c>
      <c r="J168" s="3"/>
      <c r="K168" s="8">
        <v>4.1499999999992809</v>
      </c>
      <c r="L168" s="3" t="s">
        <v>77</v>
      </c>
      <c r="M168" s="39">
        <v>4.8000000000000001E-2</v>
      </c>
      <c r="N168" s="39">
        <v>1.3900000000018883E-2</v>
      </c>
      <c r="O168" s="8">
        <v>225316.62716999999</v>
      </c>
      <c r="P168" s="8">
        <v>116.02</v>
      </c>
      <c r="Q168" s="8">
        <v>0</v>
      </c>
      <c r="R168" s="8">
        <v>261.41235086699999</v>
      </c>
      <c r="S168" s="39">
        <v>1.0608955993700675E-4</v>
      </c>
      <c r="T168" s="39">
        <v>1.8946500447518011E-3</v>
      </c>
      <c r="U168" s="39">
        <v>3.360881683210728E-4</v>
      </c>
    </row>
    <row r="169" spans="2:21" ht="15" x14ac:dyDescent="0.25">
      <c r="B169" s="9" t="s">
        <v>659</v>
      </c>
      <c r="C169" s="3" t="s">
        <v>660</v>
      </c>
      <c r="D169" s="3" t="s">
        <v>133</v>
      </c>
      <c r="E169" s="3"/>
      <c r="F169" s="3" t="s">
        <v>289</v>
      </c>
      <c r="G169" s="3" t="s">
        <v>265</v>
      </c>
      <c r="H169" s="3" t="s">
        <v>305</v>
      </c>
      <c r="I169" s="3" t="s">
        <v>76</v>
      </c>
      <c r="J169" s="3"/>
      <c r="K169" s="8">
        <v>2.8900000000000765</v>
      </c>
      <c r="L169" s="3" t="s">
        <v>77</v>
      </c>
      <c r="M169" s="39">
        <v>3.2500000000000001E-2</v>
      </c>
      <c r="N169" s="39">
        <v>1.219999999999416E-2</v>
      </c>
      <c r="O169" s="8">
        <v>10.180032000000001</v>
      </c>
      <c r="P169" s="8">
        <v>5294999</v>
      </c>
      <c r="Q169" s="8">
        <v>0</v>
      </c>
      <c r="R169" s="8">
        <v>539.03260220499999</v>
      </c>
      <c r="S169" s="39">
        <v>5.4982619497704569E-4</v>
      </c>
      <c r="T169" s="39">
        <v>3.9067708182234416E-3</v>
      </c>
      <c r="U169" s="39">
        <v>6.9301423341160649E-4</v>
      </c>
    </row>
    <row r="170" spans="2:21" ht="15" x14ac:dyDescent="0.25">
      <c r="B170" s="9" t="s">
        <v>661</v>
      </c>
      <c r="C170" s="3" t="s">
        <v>662</v>
      </c>
      <c r="D170" s="3" t="s">
        <v>133</v>
      </c>
      <c r="E170" s="3"/>
      <c r="F170" s="3" t="s">
        <v>663</v>
      </c>
      <c r="G170" s="3" t="s">
        <v>395</v>
      </c>
      <c r="H170" s="3" t="s">
        <v>305</v>
      </c>
      <c r="I170" s="3" t="s">
        <v>266</v>
      </c>
      <c r="J170" s="3"/>
      <c r="K170" s="8">
        <v>4.800000000000634</v>
      </c>
      <c r="L170" s="3" t="s">
        <v>77</v>
      </c>
      <c r="M170" s="39">
        <v>3.3736000000000002E-2</v>
      </c>
      <c r="N170" s="39">
        <v>1.6200000000000603E-2</v>
      </c>
      <c r="O170" s="8">
        <v>585644.738151</v>
      </c>
      <c r="P170" s="8">
        <v>111.37</v>
      </c>
      <c r="Q170" s="8">
        <v>0</v>
      </c>
      <c r="R170" s="8">
        <v>652.23254488800001</v>
      </c>
      <c r="S170" s="39">
        <v>8.2344261320557071E-4</v>
      </c>
      <c r="T170" s="39">
        <v>4.727215130662858E-3</v>
      </c>
      <c r="U170" s="39">
        <v>8.3855120312324922E-4</v>
      </c>
    </row>
    <row r="171" spans="2:21" ht="15" x14ac:dyDescent="0.25">
      <c r="B171" s="9" t="s">
        <v>664</v>
      </c>
      <c r="C171" s="3" t="s">
        <v>665</v>
      </c>
      <c r="D171" s="3" t="s">
        <v>133</v>
      </c>
      <c r="E171" s="3"/>
      <c r="F171" s="3" t="s">
        <v>437</v>
      </c>
      <c r="G171" s="3" t="s">
        <v>395</v>
      </c>
      <c r="H171" s="3" t="s">
        <v>305</v>
      </c>
      <c r="I171" s="3" t="s">
        <v>266</v>
      </c>
      <c r="J171" s="3"/>
      <c r="K171" s="8">
        <v>5.4399999999993245</v>
      </c>
      <c r="L171" s="3" t="s">
        <v>77</v>
      </c>
      <c r="M171" s="39">
        <v>3.85E-2</v>
      </c>
      <c r="N171" s="39">
        <v>1.8800000000009424E-2</v>
      </c>
      <c r="O171" s="8">
        <v>409575.80406699999</v>
      </c>
      <c r="P171" s="8">
        <v>112.95</v>
      </c>
      <c r="Q171" s="8">
        <v>0</v>
      </c>
      <c r="R171" s="8">
        <v>462.61587065200001</v>
      </c>
      <c r="S171" s="39">
        <v>1.0269407444932815E-3</v>
      </c>
      <c r="T171" s="39">
        <v>3.3529218383397804E-3</v>
      </c>
      <c r="U171" s="39">
        <v>5.9476807460712969E-4</v>
      </c>
    </row>
    <row r="172" spans="2:21" ht="15" x14ac:dyDescent="0.25">
      <c r="B172" s="9" t="s">
        <v>666</v>
      </c>
      <c r="C172" s="3" t="s">
        <v>667</v>
      </c>
      <c r="D172" s="3" t="s">
        <v>133</v>
      </c>
      <c r="E172" s="3"/>
      <c r="F172" s="3" t="s">
        <v>668</v>
      </c>
      <c r="G172" s="3" t="s">
        <v>669</v>
      </c>
      <c r="H172" s="3" t="s">
        <v>305</v>
      </c>
      <c r="I172" s="3" t="s">
        <v>266</v>
      </c>
      <c r="J172" s="3"/>
      <c r="K172" s="8">
        <v>6.6099999999961288</v>
      </c>
      <c r="L172" s="3" t="s">
        <v>77</v>
      </c>
      <c r="M172" s="39">
        <v>2.6099999999999998E-2</v>
      </c>
      <c r="N172" s="39">
        <v>1.8700000000048626E-2</v>
      </c>
      <c r="O172" s="8">
        <v>96017.674666000006</v>
      </c>
      <c r="P172" s="8">
        <v>104.99</v>
      </c>
      <c r="Q172" s="8">
        <v>0</v>
      </c>
      <c r="R172" s="8">
        <v>100.808956671</v>
      </c>
      <c r="S172" s="39">
        <v>2.3819106021651551E-4</v>
      </c>
      <c r="T172" s="39">
        <v>7.3063760619813771E-4</v>
      </c>
      <c r="U172" s="39">
        <v>1.2960633835985976E-4</v>
      </c>
    </row>
    <row r="173" spans="2:21" ht="15" x14ac:dyDescent="0.25">
      <c r="B173" s="9" t="s">
        <v>670</v>
      </c>
      <c r="C173" s="3" t="s">
        <v>671</v>
      </c>
      <c r="D173" s="3" t="s">
        <v>133</v>
      </c>
      <c r="E173" s="3"/>
      <c r="F173" s="3" t="s">
        <v>364</v>
      </c>
      <c r="G173" s="3" t="s">
        <v>265</v>
      </c>
      <c r="H173" s="3" t="s">
        <v>365</v>
      </c>
      <c r="I173" s="3" t="s">
        <v>266</v>
      </c>
      <c r="J173" s="3"/>
      <c r="K173" s="8">
        <v>2.3899999999990684</v>
      </c>
      <c r="L173" s="3" t="s">
        <v>77</v>
      </c>
      <c r="M173" s="39">
        <v>9.5960000000000004E-3</v>
      </c>
      <c r="N173" s="39">
        <v>6.8000000000093107E-3</v>
      </c>
      <c r="O173" s="8">
        <v>322753.82329999999</v>
      </c>
      <c r="P173" s="8">
        <v>100.8</v>
      </c>
      <c r="Q173" s="8">
        <v>0</v>
      </c>
      <c r="R173" s="8">
        <v>325.335853886</v>
      </c>
      <c r="S173" s="39">
        <v>7.4495805733858656E-4</v>
      </c>
      <c r="T173" s="39">
        <v>2.3579512906721184E-3</v>
      </c>
      <c r="U173" s="39">
        <v>4.1827224635360909E-4</v>
      </c>
    </row>
    <row r="174" spans="2:21" ht="15" x14ac:dyDescent="0.25">
      <c r="B174" s="9" t="s">
        <v>672</v>
      </c>
      <c r="C174" s="3" t="s">
        <v>673</v>
      </c>
      <c r="D174" s="3" t="s">
        <v>133</v>
      </c>
      <c r="E174" s="3"/>
      <c r="F174" s="3" t="s">
        <v>674</v>
      </c>
      <c r="G174" s="3" t="s">
        <v>295</v>
      </c>
      <c r="H174" s="3" t="s">
        <v>365</v>
      </c>
      <c r="I174" s="3" t="s">
        <v>266</v>
      </c>
      <c r="J174" s="3"/>
      <c r="K174" s="8">
        <v>5.0099999999994163</v>
      </c>
      <c r="L174" s="3" t="s">
        <v>77</v>
      </c>
      <c r="M174" s="39">
        <v>4.3499999999999997E-2</v>
      </c>
      <c r="N174" s="39">
        <v>2.8199999999999639E-2</v>
      </c>
      <c r="O174" s="8">
        <v>509352.61880200001</v>
      </c>
      <c r="P174" s="8">
        <v>108.46</v>
      </c>
      <c r="Q174" s="8">
        <v>0</v>
      </c>
      <c r="R174" s="8">
        <v>552.44385034700008</v>
      </c>
      <c r="S174" s="39">
        <v>2.7148503378261697E-4</v>
      </c>
      <c r="T174" s="39">
        <v>4.0039721241607647E-3</v>
      </c>
      <c r="U174" s="39">
        <v>7.1025657796034379E-4</v>
      </c>
    </row>
    <row r="175" spans="2:21" ht="15" x14ac:dyDescent="0.25">
      <c r="B175" s="9" t="s">
        <v>675</v>
      </c>
      <c r="C175" s="3" t="s">
        <v>676</v>
      </c>
      <c r="D175" s="3" t="s">
        <v>133</v>
      </c>
      <c r="E175" s="3"/>
      <c r="F175" s="3" t="s">
        <v>394</v>
      </c>
      <c r="G175" s="3" t="s">
        <v>395</v>
      </c>
      <c r="H175" s="3" t="s">
        <v>365</v>
      </c>
      <c r="I175" s="3" t="s">
        <v>266</v>
      </c>
      <c r="J175" s="3"/>
      <c r="K175" s="8">
        <v>5.830000000000001</v>
      </c>
      <c r="L175" s="3" t="s">
        <v>77</v>
      </c>
      <c r="M175" s="39">
        <v>3.9199999999999999E-2</v>
      </c>
      <c r="N175" s="39">
        <v>2.0999999999997812E-2</v>
      </c>
      <c r="O175" s="8">
        <v>1306272.0467389999</v>
      </c>
      <c r="P175" s="8">
        <v>112.81</v>
      </c>
      <c r="Q175" s="8">
        <v>0</v>
      </c>
      <c r="R175" s="8">
        <v>1473.605495902</v>
      </c>
      <c r="S175" s="39">
        <v>1.3609070199624108E-3</v>
      </c>
      <c r="T175" s="39">
        <v>1.0680316784946809E-2</v>
      </c>
      <c r="U175" s="39">
        <v>1.8945599559584154E-3</v>
      </c>
    </row>
    <row r="176" spans="2:21" ht="15" x14ac:dyDescent="0.25">
      <c r="B176" s="9" t="s">
        <v>677</v>
      </c>
      <c r="C176" s="3" t="s">
        <v>678</v>
      </c>
      <c r="D176" s="3" t="s">
        <v>133</v>
      </c>
      <c r="E176" s="3"/>
      <c r="F176" s="3" t="s">
        <v>663</v>
      </c>
      <c r="G176" s="3" t="s">
        <v>395</v>
      </c>
      <c r="H176" s="3" t="s">
        <v>365</v>
      </c>
      <c r="I176" s="3" t="s">
        <v>266</v>
      </c>
      <c r="J176" s="3"/>
      <c r="K176" s="8">
        <v>4.7799999999998768</v>
      </c>
      <c r="L176" s="3" t="s">
        <v>77</v>
      </c>
      <c r="M176" s="39">
        <v>3.5799999999999998E-2</v>
      </c>
      <c r="N176" s="39">
        <v>1.7299999999999253E-2</v>
      </c>
      <c r="O176" s="8">
        <v>2184609.5046580001</v>
      </c>
      <c r="P176" s="8">
        <v>111.92</v>
      </c>
      <c r="Q176" s="8">
        <v>0</v>
      </c>
      <c r="R176" s="8">
        <v>2445.0149575689998</v>
      </c>
      <c r="S176" s="39">
        <v>1.8333505410886592E-3</v>
      </c>
      <c r="T176" s="39">
        <v>1.7720844800993358E-2</v>
      </c>
      <c r="U176" s="39">
        <v>3.1434650883235106E-3</v>
      </c>
    </row>
    <row r="177" spans="2:21" ht="15" x14ac:dyDescent="0.25">
      <c r="B177" s="9" t="s">
        <v>679</v>
      </c>
      <c r="C177" s="3" t="s">
        <v>680</v>
      </c>
      <c r="D177" s="3" t="s">
        <v>133</v>
      </c>
      <c r="E177" s="3"/>
      <c r="F177" s="3" t="s">
        <v>663</v>
      </c>
      <c r="G177" s="3" t="s">
        <v>395</v>
      </c>
      <c r="H177" s="3" t="s">
        <v>365</v>
      </c>
      <c r="I177" s="3" t="s">
        <v>266</v>
      </c>
      <c r="J177" s="3"/>
      <c r="K177" s="8">
        <v>5.8900000000003452</v>
      </c>
      <c r="L177" s="3" t="s">
        <v>77</v>
      </c>
      <c r="M177" s="39">
        <v>3.2780000000000004E-2</v>
      </c>
      <c r="N177" s="39">
        <v>2.1200000000007643E-2</v>
      </c>
      <c r="O177" s="8">
        <v>387746.92632999999</v>
      </c>
      <c r="P177" s="8">
        <v>108.69</v>
      </c>
      <c r="Q177" s="8">
        <v>0</v>
      </c>
      <c r="R177" s="8">
        <v>421.442134275</v>
      </c>
      <c r="S177" s="39">
        <v>4.3029682818508181E-4</v>
      </c>
      <c r="T177" s="39">
        <v>3.0545050986159126E-3</v>
      </c>
      <c r="U177" s="39">
        <v>5.418325281572946E-4</v>
      </c>
    </row>
    <row r="178" spans="2:21" ht="15" x14ac:dyDescent="0.25">
      <c r="B178" s="9" t="s">
        <v>681</v>
      </c>
      <c r="C178" s="3" t="s">
        <v>682</v>
      </c>
      <c r="D178" s="3" t="s">
        <v>133</v>
      </c>
      <c r="E178" s="3"/>
      <c r="F178" s="3" t="s">
        <v>402</v>
      </c>
      <c r="G178" s="3" t="s">
        <v>295</v>
      </c>
      <c r="H178" s="3" t="s">
        <v>365</v>
      </c>
      <c r="I178" s="3" t="s">
        <v>76</v>
      </c>
      <c r="J178" s="3"/>
      <c r="K178" s="8">
        <v>5.7399999999993678</v>
      </c>
      <c r="L178" s="3" t="s">
        <v>77</v>
      </c>
      <c r="M178" s="39">
        <v>3.5000000000000003E-2</v>
      </c>
      <c r="N178" s="39">
        <v>2.4500000000000809E-2</v>
      </c>
      <c r="O178" s="8">
        <v>523892.81445799995</v>
      </c>
      <c r="P178" s="8">
        <v>106.2</v>
      </c>
      <c r="Q178" s="8">
        <v>0</v>
      </c>
      <c r="R178" s="8">
        <v>556.37416897700007</v>
      </c>
      <c r="S178" s="39">
        <v>5.0507458836644595E-4</v>
      </c>
      <c r="T178" s="39">
        <v>4.0324580711465167E-3</v>
      </c>
      <c r="U178" s="39">
        <v>7.1530964291650922E-4</v>
      </c>
    </row>
    <row r="179" spans="2:21" ht="15" x14ac:dyDescent="0.25">
      <c r="B179" s="9" t="s">
        <v>683</v>
      </c>
      <c r="C179" s="3" t="s">
        <v>684</v>
      </c>
      <c r="D179" s="3" t="s">
        <v>133</v>
      </c>
      <c r="E179" s="3"/>
      <c r="F179" s="3" t="s">
        <v>423</v>
      </c>
      <c r="G179" s="3" t="s">
        <v>395</v>
      </c>
      <c r="H179" s="3" t="s">
        <v>365</v>
      </c>
      <c r="I179" s="3" t="s">
        <v>266</v>
      </c>
      <c r="J179" s="3"/>
      <c r="K179" s="8">
        <v>5.8299999999996306</v>
      </c>
      <c r="L179" s="3" t="s">
        <v>77</v>
      </c>
      <c r="M179" s="39">
        <v>4.0999999999999995E-2</v>
      </c>
      <c r="N179" s="39">
        <v>1.909999999999358E-2</v>
      </c>
      <c r="O179" s="8">
        <v>632934.18191399996</v>
      </c>
      <c r="P179" s="8">
        <v>113.37</v>
      </c>
      <c r="Q179" s="8">
        <v>0</v>
      </c>
      <c r="R179" s="8">
        <v>717.55748196899992</v>
      </c>
      <c r="S179" s="39">
        <v>2.1097806063799999E-3</v>
      </c>
      <c r="T179" s="39">
        <v>5.2006736132228313E-3</v>
      </c>
      <c r="U179" s="39">
        <v>9.2253705297474576E-4</v>
      </c>
    </row>
    <row r="180" spans="2:21" ht="15" x14ac:dyDescent="0.25">
      <c r="B180" s="9" t="s">
        <v>685</v>
      </c>
      <c r="C180" s="3" t="s">
        <v>686</v>
      </c>
      <c r="D180" s="3" t="s">
        <v>133</v>
      </c>
      <c r="E180" s="3"/>
      <c r="F180" s="3" t="s">
        <v>431</v>
      </c>
      <c r="G180" s="3" t="s">
        <v>432</v>
      </c>
      <c r="H180" s="3" t="s">
        <v>365</v>
      </c>
      <c r="I180" s="3" t="s">
        <v>76</v>
      </c>
      <c r="J180" s="3"/>
      <c r="K180" s="8">
        <v>6.0800000000001999</v>
      </c>
      <c r="L180" s="3" t="s">
        <v>77</v>
      </c>
      <c r="M180" s="39">
        <v>1.7452000000000002E-2</v>
      </c>
      <c r="N180" s="39">
        <v>1.2600000000001532E-2</v>
      </c>
      <c r="O180" s="8">
        <v>2026522.2294369999</v>
      </c>
      <c r="P180" s="8">
        <v>103.19</v>
      </c>
      <c r="Q180" s="8">
        <v>0</v>
      </c>
      <c r="R180" s="8">
        <v>2091.168288504</v>
      </c>
      <c r="S180" s="39">
        <v>1.4028277966859984E-3</v>
      </c>
      <c r="T180" s="39">
        <v>1.5156254393708555E-2</v>
      </c>
      <c r="U180" s="39">
        <v>2.6885375438591942E-3</v>
      </c>
    </row>
    <row r="181" spans="2:21" ht="15" x14ac:dyDescent="0.25">
      <c r="B181" s="9" t="s">
        <v>687</v>
      </c>
      <c r="C181" s="3" t="s">
        <v>688</v>
      </c>
      <c r="D181" s="3" t="s">
        <v>133</v>
      </c>
      <c r="E181" s="3"/>
      <c r="F181" s="3" t="s">
        <v>437</v>
      </c>
      <c r="G181" s="3" t="s">
        <v>395</v>
      </c>
      <c r="H181" s="3" t="s">
        <v>365</v>
      </c>
      <c r="I181" s="3" t="s">
        <v>266</v>
      </c>
      <c r="J181" s="3"/>
      <c r="K181" s="8">
        <v>6.6600000000002728</v>
      </c>
      <c r="L181" s="3" t="s">
        <v>77</v>
      </c>
      <c r="M181" s="39">
        <v>3.61E-2</v>
      </c>
      <c r="N181" s="39">
        <v>2.2500000000007053E-2</v>
      </c>
      <c r="O181" s="8">
        <v>635026.74099800002</v>
      </c>
      <c r="P181" s="8">
        <v>111</v>
      </c>
      <c r="Q181" s="8">
        <v>0</v>
      </c>
      <c r="R181" s="8">
        <v>704.87968250800009</v>
      </c>
      <c r="S181" s="39">
        <v>8.2739640520912059E-4</v>
      </c>
      <c r="T181" s="39">
        <v>5.1087881562561924E-3</v>
      </c>
      <c r="U181" s="39">
        <v>9.0623767620445252E-4</v>
      </c>
    </row>
    <row r="182" spans="2:21" ht="15" x14ac:dyDescent="0.25">
      <c r="B182" s="9" t="s">
        <v>689</v>
      </c>
      <c r="C182" s="3" t="s">
        <v>690</v>
      </c>
      <c r="D182" s="3" t="s">
        <v>133</v>
      </c>
      <c r="E182" s="3"/>
      <c r="F182" s="3" t="s">
        <v>364</v>
      </c>
      <c r="G182" s="3" t="s">
        <v>265</v>
      </c>
      <c r="H182" s="3" t="s">
        <v>442</v>
      </c>
      <c r="I182" s="3" t="s">
        <v>266</v>
      </c>
      <c r="J182" s="3"/>
      <c r="K182" s="8">
        <v>1.8900000000003969</v>
      </c>
      <c r="L182" s="3" t="s">
        <v>77</v>
      </c>
      <c r="M182" s="39">
        <v>1.4996000000000001E-2</v>
      </c>
      <c r="N182" s="39">
        <v>7.1999999999800678E-3</v>
      </c>
      <c r="O182" s="8">
        <v>196621.11356900001</v>
      </c>
      <c r="P182" s="8">
        <v>101.65</v>
      </c>
      <c r="Q182" s="8">
        <v>0</v>
      </c>
      <c r="R182" s="8">
        <v>199.86536191599998</v>
      </c>
      <c r="S182" s="39">
        <v>3.8204079114172466E-4</v>
      </c>
      <c r="T182" s="39">
        <v>1.4485731666563242E-3</v>
      </c>
      <c r="U182" s="39">
        <v>2.5695948632263496E-4</v>
      </c>
    </row>
    <row r="183" spans="2:21" ht="15" x14ac:dyDescent="0.25">
      <c r="B183" s="9" t="s">
        <v>691</v>
      </c>
      <c r="C183" s="3" t="s">
        <v>692</v>
      </c>
      <c r="D183" s="3" t="s">
        <v>133</v>
      </c>
      <c r="E183" s="3"/>
      <c r="F183" s="3" t="s">
        <v>693</v>
      </c>
      <c r="G183" s="3" t="s">
        <v>432</v>
      </c>
      <c r="H183" s="3" t="s">
        <v>442</v>
      </c>
      <c r="I183" s="3" t="s">
        <v>266</v>
      </c>
      <c r="J183" s="3"/>
      <c r="K183" s="8">
        <v>4.2099999999987512</v>
      </c>
      <c r="L183" s="3" t="s">
        <v>77</v>
      </c>
      <c r="M183" s="39">
        <v>3.7499999999999999E-2</v>
      </c>
      <c r="N183" s="39">
        <v>1.6000000000006159E-2</v>
      </c>
      <c r="O183" s="8">
        <v>245325.148495</v>
      </c>
      <c r="P183" s="8">
        <v>109.22</v>
      </c>
      <c r="Q183" s="8">
        <v>0</v>
      </c>
      <c r="R183" s="8">
        <v>267.94412713899999</v>
      </c>
      <c r="S183" s="39">
        <v>4.1376540077277284E-4</v>
      </c>
      <c r="T183" s="39">
        <v>1.9419906932139307E-3</v>
      </c>
      <c r="U183" s="39">
        <v>3.4448583092522577E-4</v>
      </c>
    </row>
    <row r="184" spans="2:21" ht="15" x14ac:dyDescent="0.25">
      <c r="B184" s="9" t="s">
        <v>694</v>
      </c>
      <c r="C184" s="3" t="s">
        <v>695</v>
      </c>
      <c r="D184" s="3" t="s">
        <v>133</v>
      </c>
      <c r="E184" s="3"/>
      <c r="F184" s="3" t="s">
        <v>696</v>
      </c>
      <c r="G184" s="3" t="s">
        <v>697</v>
      </c>
      <c r="H184" s="3" t="s">
        <v>442</v>
      </c>
      <c r="I184" s="3" t="s">
        <v>266</v>
      </c>
      <c r="J184" s="3"/>
      <c r="K184" s="8">
        <v>5.5700000000002072</v>
      </c>
      <c r="L184" s="3" t="s">
        <v>77</v>
      </c>
      <c r="M184" s="39">
        <v>3.6000000000000004E-2</v>
      </c>
      <c r="N184" s="39">
        <v>2.7900000000003537E-2</v>
      </c>
      <c r="O184" s="8">
        <v>1308374.8173809999</v>
      </c>
      <c r="P184" s="8">
        <v>104.98</v>
      </c>
      <c r="Q184" s="8">
        <v>0</v>
      </c>
      <c r="R184" s="8">
        <v>1373.5318832309999</v>
      </c>
      <c r="S184" s="39">
        <v>6.5410074034240458E-4</v>
      </c>
      <c r="T184" s="39">
        <v>9.9550087645080554E-3</v>
      </c>
      <c r="U184" s="39">
        <v>1.7658990221183733E-3</v>
      </c>
    </row>
    <row r="185" spans="2:21" ht="15" x14ac:dyDescent="0.25">
      <c r="B185" s="9" t="s">
        <v>698</v>
      </c>
      <c r="C185" s="3" t="s">
        <v>699</v>
      </c>
      <c r="D185" s="3" t="s">
        <v>133</v>
      </c>
      <c r="E185" s="3"/>
      <c r="F185" s="3" t="s">
        <v>331</v>
      </c>
      <c r="G185" s="3" t="s">
        <v>265</v>
      </c>
      <c r="H185" s="3" t="s">
        <v>442</v>
      </c>
      <c r="I185" s="3" t="s">
        <v>266</v>
      </c>
      <c r="J185" s="3"/>
      <c r="K185" s="8">
        <v>3.7099999999998134</v>
      </c>
      <c r="L185" s="3" t="s">
        <v>77</v>
      </c>
      <c r="M185" s="39">
        <v>3.6000000000000004E-2</v>
      </c>
      <c r="N185" s="39">
        <v>1.7899999999997959E-2</v>
      </c>
      <c r="O185" s="8">
        <v>32.873309999999996</v>
      </c>
      <c r="P185" s="8">
        <v>5525001</v>
      </c>
      <c r="Q185" s="8">
        <v>0</v>
      </c>
      <c r="R185" s="8">
        <v>1816.250701966</v>
      </c>
      <c r="S185" s="39">
        <v>2.0963784197436386E-3</v>
      </c>
      <c r="T185" s="39">
        <v>1.3163721845381159E-2</v>
      </c>
      <c r="U185" s="39">
        <v>2.3350861947076941E-3</v>
      </c>
    </row>
    <row r="186" spans="2:21" ht="15" x14ac:dyDescent="0.25">
      <c r="B186" s="9" t="s">
        <v>700</v>
      </c>
      <c r="C186" s="3" t="s">
        <v>701</v>
      </c>
      <c r="D186" s="3" t="s">
        <v>133</v>
      </c>
      <c r="E186" s="3"/>
      <c r="F186" s="3" t="s">
        <v>460</v>
      </c>
      <c r="G186" s="3" t="s">
        <v>320</v>
      </c>
      <c r="H186" s="3" t="s">
        <v>442</v>
      </c>
      <c r="I186" s="3" t="s">
        <v>266</v>
      </c>
      <c r="J186" s="3"/>
      <c r="K186" s="8">
        <v>0.69000000000064121</v>
      </c>
      <c r="L186" s="3" t="s">
        <v>77</v>
      </c>
      <c r="M186" s="39">
        <v>6.9000000000000006E-2</v>
      </c>
      <c r="N186" s="39">
        <v>1.0000000000024574E-2</v>
      </c>
      <c r="O186" s="8">
        <v>214949.80764700001</v>
      </c>
      <c r="P186" s="8">
        <v>105.9</v>
      </c>
      <c r="Q186" s="8">
        <v>0</v>
      </c>
      <c r="R186" s="8">
        <v>227.631846196</v>
      </c>
      <c r="S186" s="39">
        <v>5.8710206393259039E-4</v>
      </c>
      <c r="T186" s="39">
        <v>1.6498175627578219E-3</v>
      </c>
      <c r="U186" s="39">
        <v>2.9265782579064635E-4</v>
      </c>
    </row>
    <row r="187" spans="2:21" ht="15" x14ac:dyDescent="0.25">
      <c r="B187" s="9" t="s">
        <v>702</v>
      </c>
      <c r="C187" s="3" t="s">
        <v>703</v>
      </c>
      <c r="D187" s="3" t="s">
        <v>133</v>
      </c>
      <c r="E187" s="3"/>
      <c r="F187" s="3" t="s">
        <v>704</v>
      </c>
      <c r="G187" s="3" t="s">
        <v>705</v>
      </c>
      <c r="H187" s="3" t="s">
        <v>442</v>
      </c>
      <c r="I187" s="3" t="s">
        <v>266</v>
      </c>
      <c r="J187" s="3"/>
      <c r="K187" s="8">
        <v>2.3399999999983243</v>
      </c>
      <c r="L187" s="3" t="s">
        <v>77</v>
      </c>
      <c r="M187" s="39">
        <v>3.2000000000000001E-2</v>
      </c>
      <c r="N187" s="39">
        <v>1.3399999999989006E-2</v>
      </c>
      <c r="O187" s="8">
        <v>116738.18577500001</v>
      </c>
      <c r="P187" s="8">
        <v>104.67</v>
      </c>
      <c r="Q187" s="8">
        <v>0</v>
      </c>
      <c r="R187" s="8">
        <v>122.189859106</v>
      </c>
      <c r="S187" s="39">
        <v>1.5215143144346693E-3</v>
      </c>
      <c r="T187" s="39">
        <v>8.8560093375689088E-4</v>
      </c>
      <c r="U187" s="39">
        <v>1.5709497197873075E-4</v>
      </c>
    </row>
    <row r="188" spans="2:21" ht="15" x14ac:dyDescent="0.25">
      <c r="B188" s="9" t="s">
        <v>706</v>
      </c>
      <c r="C188" s="3" t="s">
        <v>707</v>
      </c>
      <c r="D188" s="3" t="s">
        <v>133</v>
      </c>
      <c r="E188" s="3"/>
      <c r="F188" s="3" t="s">
        <v>708</v>
      </c>
      <c r="G188" s="3" t="s">
        <v>669</v>
      </c>
      <c r="H188" s="3" t="s">
        <v>442</v>
      </c>
      <c r="I188" s="3" t="s">
        <v>266</v>
      </c>
      <c r="J188" s="3"/>
      <c r="K188" s="8">
        <v>1.1299999999953023</v>
      </c>
      <c r="L188" s="3" t="s">
        <v>77</v>
      </c>
      <c r="M188" s="39">
        <v>5.5500000000000001E-2</v>
      </c>
      <c r="N188" s="39">
        <v>1.2300000000073497E-2</v>
      </c>
      <c r="O188" s="8">
        <v>80416.523694000003</v>
      </c>
      <c r="P188" s="8">
        <v>106.84</v>
      </c>
      <c r="Q188" s="8">
        <v>0</v>
      </c>
      <c r="R188" s="8">
        <v>85.917013959999991</v>
      </c>
      <c r="S188" s="39">
        <v>2.2337923248333335E-3</v>
      </c>
      <c r="T188" s="39">
        <v>6.2270460368215284E-4</v>
      </c>
      <c r="U188" s="39">
        <v>1.1046031969669124E-4</v>
      </c>
    </row>
    <row r="189" spans="2:21" ht="15" x14ac:dyDescent="0.25">
      <c r="B189" s="9" t="s">
        <v>709</v>
      </c>
      <c r="C189" s="3" t="s">
        <v>710</v>
      </c>
      <c r="D189" s="3" t="s">
        <v>133</v>
      </c>
      <c r="E189" s="3"/>
      <c r="F189" s="3" t="s">
        <v>463</v>
      </c>
      <c r="G189" s="3" t="s">
        <v>265</v>
      </c>
      <c r="H189" s="3" t="s">
        <v>442</v>
      </c>
      <c r="I189" s="3" t="s">
        <v>76</v>
      </c>
      <c r="J189" s="3"/>
      <c r="K189" s="8">
        <v>1.1600000000000135</v>
      </c>
      <c r="L189" s="3" t="s">
        <v>77</v>
      </c>
      <c r="M189" s="39">
        <v>1.2996000000000001E-2</v>
      </c>
      <c r="N189" s="39">
        <v>8.799999999995577E-3</v>
      </c>
      <c r="O189" s="8">
        <v>151444.91505000001</v>
      </c>
      <c r="P189" s="8">
        <v>100.62</v>
      </c>
      <c r="Q189" s="8">
        <v>0</v>
      </c>
      <c r="R189" s="8">
        <v>152.38387358200001</v>
      </c>
      <c r="S189" s="39">
        <v>1.0517007989583336E-3</v>
      </c>
      <c r="T189" s="39">
        <v>1.1044394495670923E-3</v>
      </c>
      <c r="U189" s="39">
        <v>1.9591429702531883E-4</v>
      </c>
    </row>
    <row r="190" spans="2:21" ht="15" x14ac:dyDescent="0.25">
      <c r="B190" s="9" t="s">
        <v>711</v>
      </c>
      <c r="C190" s="3" t="s">
        <v>712</v>
      </c>
      <c r="D190" s="3" t="s">
        <v>133</v>
      </c>
      <c r="E190" s="3"/>
      <c r="F190" s="3" t="s">
        <v>468</v>
      </c>
      <c r="G190" s="3" t="s">
        <v>295</v>
      </c>
      <c r="H190" s="3" t="s">
        <v>442</v>
      </c>
      <c r="I190" s="3" t="s">
        <v>266</v>
      </c>
      <c r="J190" s="3"/>
      <c r="K190" s="8">
        <v>4.8500000000004677</v>
      </c>
      <c r="L190" s="3" t="s">
        <v>77</v>
      </c>
      <c r="M190" s="39">
        <v>5.0499999999999996E-2</v>
      </c>
      <c r="N190" s="39">
        <v>1.9600000000003902E-2</v>
      </c>
      <c r="O190" s="8">
        <v>453310.01088900003</v>
      </c>
      <c r="P190" s="8">
        <v>117.47</v>
      </c>
      <c r="Q190" s="8">
        <v>0</v>
      </c>
      <c r="R190" s="8">
        <v>532.50326983500008</v>
      </c>
      <c r="S190" s="39">
        <v>7.9930322978694762E-4</v>
      </c>
      <c r="T190" s="39">
        <v>3.8594478825396813E-3</v>
      </c>
      <c r="U190" s="39">
        <v>6.8461971284165368E-4</v>
      </c>
    </row>
    <row r="191" spans="2:21" ht="15" x14ac:dyDescent="0.25">
      <c r="B191" s="9" t="s">
        <v>713</v>
      </c>
      <c r="C191" s="3" t="s">
        <v>714</v>
      </c>
      <c r="D191" s="3" t="s">
        <v>133</v>
      </c>
      <c r="E191" s="3"/>
      <c r="F191" s="3" t="s">
        <v>715</v>
      </c>
      <c r="G191" s="3" t="s">
        <v>556</v>
      </c>
      <c r="H191" s="3" t="s">
        <v>442</v>
      </c>
      <c r="I191" s="3" t="s">
        <v>76</v>
      </c>
      <c r="J191" s="3"/>
      <c r="K191" s="8">
        <v>3.5800000000020828</v>
      </c>
      <c r="L191" s="3" t="s">
        <v>77</v>
      </c>
      <c r="M191" s="39">
        <v>2.9500000000000002E-2</v>
      </c>
      <c r="N191" s="39">
        <v>1.5199999999988622E-2</v>
      </c>
      <c r="O191" s="8">
        <v>194434.43390800001</v>
      </c>
      <c r="P191" s="8">
        <v>105.16</v>
      </c>
      <c r="Q191" s="8">
        <v>0</v>
      </c>
      <c r="R191" s="8">
        <v>204.46725074099999</v>
      </c>
      <c r="S191" s="39">
        <v>7.767469824279615E-4</v>
      </c>
      <c r="T191" s="39">
        <v>1.4819264831286017E-3</v>
      </c>
      <c r="U191" s="39">
        <v>2.6287596418177926E-4</v>
      </c>
    </row>
    <row r="192" spans="2:21" ht="15" x14ac:dyDescent="0.25">
      <c r="B192" s="9" t="s">
        <v>716</v>
      </c>
      <c r="C192" s="3" t="s">
        <v>717</v>
      </c>
      <c r="D192" s="3" t="s">
        <v>133</v>
      </c>
      <c r="E192" s="3"/>
      <c r="F192" s="3" t="s">
        <v>718</v>
      </c>
      <c r="G192" s="3" t="s">
        <v>295</v>
      </c>
      <c r="H192" s="3" t="s">
        <v>442</v>
      </c>
      <c r="I192" s="3" t="s">
        <v>266</v>
      </c>
      <c r="J192" s="3"/>
      <c r="K192" s="8">
        <v>1.0599999999628986</v>
      </c>
      <c r="L192" s="3" t="s">
        <v>77</v>
      </c>
      <c r="M192" s="39">
        <v>8.5699999999999995E-3</v>
      </c>
      <c r="N192" s="39">
        <v>1.1899999999664724E-2</v>
      </c>
      <c r="O192" s="8">
        <v>9323.131792000002</v>
      </c>
      <c r="P192" s="8">
        <v>99.65</v>
      </c>
      <c r="Q192" s="8">
        <v>0</v>
      </c>
      <c r="R192" s="8">
        <v>9.2905008300000009</v>
      </c>
      <c r="S192" s="39">
        <v>3.5865802474233754E-5</v>
      </c>
      <c r="T192" s="39">
        <v>6.7335180434078748E-5</v>
      </c>
      <c r="U192" s="39">
        <v>1.1944452495776372E-5</v>
      </c>
    </row>
    <row r="193" spans="2:21" ht="15" x14ac:dyDescent="0.25">
      <c r="B193" s="9" t="s">
        <v>719</v>
      </c>
      <c r="C193" s="3" t="s">
        <v>720</v>
      </c>
      <c r="D193" s="3" t="s">
        <v>133</v>
      </c>
      <c r="E193" s="3"/>
      <c r="F193" s="3" t="s">
        <v>477</v>
      </c>
      <c r="G193" s="3" t="s">
        <v>478</v>
      </c>
      <c r="H193" s="3" t="s">
        <v>442</v>
      </c>
      <c r="I193" s="3" t="s">
        <v>76</v>
      </c>
      <c r="J193" s="3"/>
      <c r="K193" s="8">
        <v>4.2999999999995806</v>
      </c>
      <c r="L193" s="3" t="s">
        <v>77</v>
      </c>
      <c r="M193" s="39">
        <v>5.8899999999999994E-2</v>
      </c>
      <c r="N193" s="39">
        <v>1.9099999999998299E-2</v>
      </c>
      <c r="O193" s="8">
        <v>840149.23569100001</v>
      </c>
      <c r="P193" s="8">
        <v>117.99</v>
      </c>
      <c r="Q193" s="8">
        <v>0</v>
      </c>
      <c r="R193" s="8">
        <v>991.29208321500005</v>
      </c>
      <c r="S193" s="39">
        <v>1.7196917072742884E-3</v>
      </c>
      <c r="T193" s="39">
        <v>7.1846321858792441E-3</v>
      </c>
      <c r="U193" s="39">
        <v>1.27446748179245E-3</v>
      </c>
    </row>
    <row r="194" spans="2:21" ht="15" x14ac:dyDescent="0.25">
      <c r="B194" s="9" t="s">
        <v>721</v>
      </c>
      <c r="C194" s="3" t="s">
        <v>722</v>
      </c>
      <c r="D194" s="3" t="s">
        <v>133</v>
      </c>
      <c r="E194" s="3"/>
      <c r="F194" s="3" t="s">
        <v>545</v>
      </c>
      <c r="G194" s="3" t="s">
        <v>295</v>
      </c>
      <c r="H194" s="3" t="s">
        <v>442</v>
      </c>
      <c r="I194" s="3" t="s">
        <v>266</v>
      </c>
      <c r="J194" s="3"/>
      <c r="K194" s="8">
        <v>4.0600000000010183</v>
      </c>
      <c r="L194" s="3" t="s">
        <v>77</v>
      </c>
      <c r="M194" s="39">
        <v>7.0499999999999993E-2</v>
      </c>
      <c r="N194" s="39">
        <v>1.8800000000022844E-2</v>
      </c>
      <c r="O194" s="8">
        <v>146981.33272499999</v>
      </c>
      <c r="P194" s="8">
        <v>122</v>
      </c>
      <c r="Q194" s="8">
        <v>0</v>
      </c>
      <c r="R194" s="8">
        <v>179.31722597199999</v>
      </c>
      <c r="S194" s="39">
        <v>2.7813200895343055E-4</v>
      </c>
      <c r="T194" s="39">
        <v>1.2996455182237028E-3</v>
      </c>
      <c r="U194" s="39">
        <v>2.3054150970857302E-4</v>
      </c>
    </row>
    <row r="195" spans="2:21" ht="15" x14ac:dyDescent="0.25">
      <c r="B195" s="9" t="s">
        <v>723</v>
      </c>
      <c r="C195" s="3" t="s">
        <v>724</v>
      </c>
      <c r="D195" s="3" t="s">
        <v>133</v>
      </c>
      <c r="E195" s="3"/>
      <c r="F195" s="3" t="s">
        <v>545</v>
      </c>
      <c r="G195" s="3" t="s">
        <v>295</v>
      </c>
      <c r="H195" s="3" t="s">
        <v>442</v>
      </c>
      <c r="I195" s="3" t="s">
        <v>266</v>
      </c>
      <c r="J195" s="3"/>
      <c r="K195" s="8">
        <v>5.7600000000002316</v>
      </c>
      <c r="L195" s="3" t="s">
        <v>77</v>
      </c>
      <c r="M195" s="39">
        <v>3.95E-2</v>
      </c>
      <c r="N195" s="39">
        <v>2.5699999999994248E-2</v>
      </c>
      <c r="O195" s="8">
        <v>416645.24616899999</v>
      </c>
      <c r="P195" s="8">
        <v>108.05</v>
      </c>
      <c r="Q195" s="8">
        <v>0</v>
      </c>
      <c r="R195" s="8">
        <v>450.18518848600002</v>
      </c>
      <c r="S195" s="39">
        <v>2.9981401904252708E-4</v>
      </c>
      <c r="T195" s="39">
        <v>3.2628274244989827E-3</v>
      </c>
      <c r="U195" s="39">
        <v>5.7878640738178149E-4</v>
      </c>
    </row>
    <row r="196" spans="2:21" ht="15" x14ac:dyDescent="0.25">
      <c r="B196" s="9" t="s">
        <v>725</v>
      </c>
      <c r="C196" s="3" t="s">
        <v>726</v>
      </c>
      <c r="D196" s="3" t="s">
        <v>133</v>
      </c>
      <c r="E196" s="3"/>
      <c r="F196" s="3" t="s">
        <v>481</v>
      </c>
      <c r="G196" s="3" t="s">
        <v>320</v>
      </c>
      <c r="H196" s="3" t="s">
        <v>442</v>
      </c>
      <c r="I196" s="3" t="s">
        <v>76</v>
      </c>
      <c r="J196" s="3"/>
      <c r="K196" s="8">
        <v>4.0299999999886253</v>
      </c>
      <c r="L196" s="3" t="s">
        <v>77</v>
      </c>
      <c r="M196" s="39">
        <v>4.1399999999999999E-2</v>
      </c>
      <c r="N196" s="39">
        <v>1.5800000000008908E-2</v>
      </c>
      <c r="O196" s="8">
        <v>28110.193692000001</v>
      </c>
      <c r="P196" s="8">
        <v>110.54</v>
      </c>
      <c r="Q196" s="8">
        <v>0</v>
      </c>
      <c r="R196" s="8">
        <v>31.073008173999998</v>
      </c>
      <c r="S196" s="39">
        <v>3.4962496012580301E-5</v>
      </c>
      <c r="T196" s="39">
        <v>2.2520923794222336E-4</v>
      </c>
      <c r="U196" s="39">
        <v>3.9949414657682546E-5</v>
      </c>
    </row>
    <row r="197" spans="2:21" ht="15" x14ac:dyDescent="0.25">
      <c r="B197" s="9" t="s">
        <v>727</v>
      </c>
      <c r="C197" s="3" t="s">
        <v>728</v>
      </c>
      <c r="D197" s="3" t="s">
        <v>133</v>
      </c>
      <c r="E197" s="3"/>
      <c r="F197" s="3" t="s">
        <v>481</v>
      </c>
      <c r="G197" s="3" t="s">
        <v>320</v>
      </c>
      <c r="H197" s="3" t="s">
        <v>442</v>
      </c>
      <c r="I197" s="3" t="s">
        <v>76</v>
      </c>
      <c r="J197" s="3"/>
      <c r="K197" s="8">
        <v>0.99000000000213728</v>
      </c>
      <c r="L197" s="3" t="s">
        <v>77</v>
      </c>
      <c r="M197" s="39">
        <v>6.9900000000000004E-2</v>
      </c>
      <c r="N197" s="39">
        <v>1.0099999999969531E-2</v>
      </c>
      <c r="O197" s="8">
        <v>39698.87012</v>
      </c>
      <c r="P197" s="8">
        <v>105.93</v>
      </c>
      <c r="Q197" s="8">
        <v>24.811793825000002</v>
      </c>
      <c r="R197" s="8">
        <v>40.581673760999998</v>
      </c>
      <c r="S197" s="39">
        <v>4.6399191812939323E-4</v>
      </c>
      <c r="T197" s="39">
        <v>2.9412562089118868E-4</v>
      </c>
      <c r="U197" s="39">
        <v>5.2174353493638182E-5</v>
      </c>
    </row>
    <row r="198" spans="2:21" ht="15" x14ac:dyDescent="0.25">
      <c r="B198" s="9" t="s">
        <v>729</v>
      </c>
      <c r="C198" s="3" t="s">
        <v>730</v>
      </c>
      <c r="D198" s="3" t="s">
        <v>133</v>
      </c>
      <c r="E198" s="3"/>
      <c r="F198" s="3" t="s">
        <v>731</v>
      </c>
      <c r="G198" s="3" t="s">
        <v>732</v>
      </c>
      <c r="H198" s="3" t="s">
        <v>442</v>
      </c>
      <c r="I198" s="3" t="s">
        <v>76</v>
      </c>
      <c r="J198" s="3"/>
      <c r="K198" s="8">
        <v>3.3499999999993744</v>
      </c>
      <c r="L198" s="3" t="s">
        <v>77</v>
      </c>
      <c r="M198" s="39">
        <v>2.7999999999999997E-2</v>
      </c>
      <c r="N198" s="39">
        <v>1.7999999999984754E-2</v>
      </c>
      <c r="O198" s="8">
        <v>303803.82533199998</v>
      </c>
      <c r="P198" s="8">
        <v>103.36</v>
      </c>
      <c r="Q198" s="8">
        <v>0</v>
      </c>
      <c r="R198" s="8">
        <v>314.01163386300004</v>
      </c>
      <c r="S198" s="39">
        <v>3.3953097184431839E-3</v>
      </c>
      <c r="T198" s="39">
        <v>2.2758762322359085E-3</v>
      </c>
      <c r="U198" s="39">
        <v>4.0371311648628605E-4</v>
      </c>
    </row>
    <row r="199" spans="2:21" ht="15" x14ac:dyDescent="0.25">
      <c r="B199" s="9" t="s">
        <v>733</v>
      </c>
      <c r="C199" s="3" t="s">
        <v>734</v>
      </c>
      <c r="D199" s="3" t="s">
        <v>133</v>
      </c>
      <c r="E199" s="3"/>
      <c r="F199" s="3" t="s">
        <v>735</v>
      </c>
      <c r="G199" s="3" t="s">
        <v>295</v>
      </c>
      <c r="H199" s="3" t="s">
        <v>442</v>
      </c>
      <c r="I199" s="3" t="s">
        <v>266</v>
      </c>
      <c r="J199" s="3"/>
      <c r="K199" s="8">
        <v>3.6199999999950689</v>
      </c>
      <c r="L199" s="3" t="s">
        <v>77</v>
      </c>
      <c r="M199" s="39">
        <v>3.5000000000000003E-2</v>
      </c>
      <c r="N199" s="39">
        <v>1.7600000000044871E-2</v>
      </c>
      <c r="O199" s="8">
        <v>63313.335223000002</v>
      </c>
      <c r="P199" s="8">
        <v>107.74</v>
      </c>
      <c r="Q199" s="8">
        <v>0</v>
      </c>
      <c r="R199" s="8">
        <v>68.213787309000011</v>
      </c>
      <c r="S199" s="39">
        <v>1.4167860549364484E-4</v>
      </c>
      <c r="T199" s="39">
        <v>4.9439613219897705E-4</v>
      </c>
      <c r="U199" s="39">
        <v>8.7699937492965462E-5</v>
      </c>
    </row>
    <row r="200" spans="2:21" ht="15" x14ac:dyDescent="0.25">
      <c r="B200" s="9" t="s">
        <v>736</v>
      </c>
      <c r="C200" s="3" t="s">
        <v>737</v>
      </c>
      <c r="D200" s="3" t="s">
        <v>133</v>
      </c>
      <c r="E200" s="3"/>
      <c r="F200" s="3" t="s">
        <v>495</v>
      </c>
      <c r="G200" s="3" t="s">
        <v>496</v>
      </c>
      <c r="H200" s="3" t="s">
        <v>442</v>
      </c>
      <c r="I200" s="3" t="s">
        <v>76</v>
      </c>
      <c r="J200" s="3"/>
      <c r="K200" s="8">
        <v>5.5799999999990684</v>
      </c>
      <c r="L200" s="3" t="s">
        <v>77</v>
      </c>
      <c r="M200" s="39">
        <v>5.0900000000000001E-2</v>
      </c>
      <c r="N200" s="39">
        <v>2.0700000000010915E-2</v>
      </c>
      <c r="O200" s="8">
        <v>142150.809821</v>
      </c>
      <c r="P200" s="8">
        <v>118.44</v>
      </c>
      <c r="Q200" s="8">
        <v>0</v>
      </c>
      <c r="R200" s="8">
        <v>168.36341912700001</v>
      </c>
      <c r="S200" s="39">
        <v>1.8624985103012055E-4</v>
      </c>
      <c r="T200" s="39">
        <v>1.2202551200261795E-3</v>
      </c>
      <c r="U200" s="39">
        <v>2.1645860633209141E-4</v>
      </c>
    </row>
    <row r="201" spans="2:21" ht="15" x14ac:dyDescent="0.25">
      <c r="B201" s="9" t="s">
        <v>738</v>
      </c>
      <c r="C201" s="3" t="s">
        <v>739</v>
      </c>
      <c r="D201" s="3" t="s">
        <v>133</v>
      </c>
      <c r="E201" s="3"/>
      <c r="F201" s="3" t="s">
        <v>740</v>
      </c>
      <c r="G201" s="3" t="s">
        <v>741</v>
      </c>
      <c r="H201" s="3" t="s">
        <v>442</v>
      </c>
      <c r="I201" s="3" t="s">
        <v>76</v>
      </c>
      <c r="J201" s="3"/>
      <c r="K201" s="8">
        <v>3.9899999999989446</v>
      </c>
      <c r="L201" s="3" t="s">
        <v>77</v>
      </c>
      <c r="M201" s="39">
        <v>3.3500000000000002E-2</v>
      </c>
      <c r="N201" s="39">
        <v>1.4000000000003628E-2</v>
      </c>
      <c r="O201" s="8">
        <v>351975.57623399998</v>
      </c>
      <c r="P201" s="8">
        <v>108.8</v>
      </c>
      <c r="Q201" s="8">
        <v>0</v>
      </c>
      <c r="R201" s="8">
        <v>382.94942700600001</v>
      </c>
      <c r="S201" s="39">
        <v>6.4026105588193345E-4</v>
      </c>
      <c r="T201" s="39">
        <v>2.775519774058949E-3</v>
      </c>
      <c r="U201" s="39">
        <v>4.9234388143937636E-4</v>
      </c>
    </row>
    <row r="202" spans="2:21" ht="15" x14ac:dyDescent="0.25">
      <c r="B202" s="9" t="s">
        <v>742</v>
      </c>
      <c r="C202" s="3" t="s">
        <v>743</v>
      </c>
      <c r="D202" s="3" t="s">
        <v>133</v>
      </c>
      <c r="E202" s="3"/>
      <c r="F202" s="3" t="s">
        <v>744</v>
      </c>
      <c r="G202" s="3" t="s">
        <v>478</v>
      </c>
      <c r="H202" s="3" t="s">
        <v>502</v>
      </c>
      <c r="I202" s="3" t="s">
        <v>76</v>
      </c>
      <c r="J202" s="3"/>
      <c r="K202" s="8">
        <v>4.1400000000001382</v>
      </c>
      <c r="L202" s="3" t="s">
        <v>77</v>
      </c>
      <c r="M202" s="39">
        <v>4.7500000000000001E-2</v>
      </c>
      <c r="N202" s="39">
        <v>1.8800000000011731E-2</v>
      </c>
      <c r="O202" s="8">
        <v>340793.854162</v>
      </c>
      <c r="P202" s="8">
        <v>112.32</v>
      </c>
      <c r="Q202" s="8">
        <v>0</v>
      </c>
      <c r="R202" s="8">
        <v>382.77965698399998</v>
      </c>
      <c r="S202" s="39">
        <v>6.7889926722578594E-4</v>
      </c>
      <c r="T202" s="39">
        <v>2.7742893242400589E-3</v>
      </c>
      <c r="U202" s="39">
        <v>4.9212561441587662E-4</v>
      </c>
    </row>
    <row r="203" spans="2:21" ht="15" x14ac:dyDescent="0.25">
      <c r="B203" s="9" t="s">
        <v>745</v>
      </c>
      <c r="C203" s="3" t="s">
        <v>746</v>
      </c>
      <c r="D203" s="3" t="s">
        <v>133</v>
      </c>
      <c r="E203" s="3"/>
      <c r="F203" s="3" t="s">
        <v>747</v>
      </c>
      <c r="G203" s="3" t="s">
        <v>295</v>
      </c>
      <c r="H203" s="3" t="s">
        <v>502</v>
      </c>
      <c r="I203" s="3" t="s">
        <v>266</v>
      </c>
      <c r="J203" s="3"/>
      <c r="K203" s="8">
        <v>3.1100000000020618</v>
      </c>
      <c r="L203" s="3" t="s">
        <v>77</v>
      </c>
      <c r="M203" s="39">
        <v>6.3500000000000001E-2</v>
      </c>
      <c r="N203" s="39">
        <v>3.3500000000018508E-2</v>
      </c>
      <c r="O203" s="8">
        <v>186482.697304</v>
      </c>
      <c r="P203" s="8">
        <v>111.73</v>
      </c>
      <c r="Q203" s="8">
        <v>0</v>
      </c>
      <c r="R203" s="8">
        <v>208.3571177</v>
      </c>
      <c r="S203" s="39">
        <v>3.2601303567904251E-4</v>
      </c>
      <c r="T203" s="39">
        <v>1.5101192467203172E-3</v>
      </c>
      <c r="U203" s="39">
        <v>2.6787702192418146E-4</v>
      </c>
    </row>
    <row r="204" spans="2:21" ht="15" x14ac:dyDescent="0.25">
      <c r="B204" s="9" t="s">
        <v>748</v>
      </c>
      <c r="C204" s="3" t="s">
        <v>749</v>
      </c>
      <c r="D204" s="3" t="s">
        <v>133</v>
      </c>
      <c r="E204" s="3"/>
      <c r="F204" s="3" t="s">
        <v>501</v>
      </c>
      <c r="G204" s="3" t="s">
        <v>295</v>
      </c>
      <c r="H204" s="3" t="s">
        <v>502</v>
      </c>
      <c r="I204" s="3" t="s">
        <v>266</v>
      </c>
      <c r="J204" s="3"/>
      <c r="K204" s="8">
        <v>2.3600000000003201</v>
      </c>
      <c r="L204" s="3" t="s">
        <v>77</v>
      </c>
      <c r="M204" s="39">
        <v>0.05</v>
      </c>
      <c r="N204" s="39">
        <v>1.95000000000118E-2</v>
      </c>
      <c r="O204" s="8">
        <v>215865.79527599999</v>
      </c>
      <c r="P204" s="8">
        <v>107.3</v>
      </c>
      <c r="Q204" s="8">
        <v>0</v>
      </c>
      <c r="R204" s="8">
        <v>231.62399831299999</v>
      </c>
      <c r="S204" s="39">
        <v>1.3082775471272728E-3</v>
      </c>
      <c r="T204" s="39">
        <v>1.6787516630864564E-3</v>
      </c>
      <c r="U204" s="39">
        <v>2.9779038776873073E-4</v>
      </c>
    </row>
    <row r="205" spans="2:21" ht="15" x14ac:dyDescent="0.25">
      <c r="B205" s="9" t="s">
        <v>750</v>
      </c>
      <c r="C205" s="3" t="s">
        <v>751</v>
      </c>
      <c r="D205" s="3" t="s">
        <v>133</v>
      </c>
      <c r="E205" s="3"/>
      <c r="F205" s="3" t="s">
        <v>501</v>
      </c>
      <c r="G205" s="3" t="s">
        <v>295</v>
      </c>
      <c r="H205" s="3" t="s">
        <v>502</v>
      </c>
      <c r="I205" s="3" t="s">
        <v>266</v>
      </c>
      <c r="J205" s="3"/>
      <c r="K205" s="8">
        <v>2.809999999998483</v>
      </c>
      <c r="L205" s="3" t="s">
        <v>77</v>
      </c>
      <c r="M205" s="39">
        <v>4.6500000000000007E-2</v>
      </c>
      <c r="N205" s="39">
        <v>1.8400000000010495E-2</v>
      </c>
      <c r="O205" s="8">
        <v>270980.29062799999</v>
      </c>
      <c r="P205" s="8">
        <v>108</v>
      </c>
      <c r="Q205" s="8">
        <v>0</v>
      </c>
      <c r="R205" s="8">
        <v>292.65871387799996</v>
      </c>
      <c r="S205" s="39">
        <v>1.3970583885434941E-3</v>
      </c>
      <c r="T205" s="39">
        <v>2.1211157143377116E-3</v>
      </c>
      <c r="U205" s="39">
        <v>3.7626045886600276E-4</v>
      </c>
    </row>
    <row r="206" spans="2:21" ht="15" x14ac:dyDescent="0.25">
      <c r="B206" s="9" t="s">
        <v>752</v>
      </c>
      <c r="C206" s="3" t="s">
        <v>753</v>
      </c>
      <c r="D206" s="3" t="s">
        <v>133</v>
      </c>
      <c r="E206" s="3"/>
      <c r="F206" s="3" t="s">
        <v>505</v>
      </c>
      <c r="G206" s="3" t="s">
        <v>395</v>
      </c>
      <c r="H206" s="3" t="s">
        <v>502</v>
      </c>
      <c r="I206" s="3" t="s">
        <v>266</v>
      </c>
      <c r="J206" s="3"/>
      <c r="K206" s="8">
        <v>4.119999999999389</v>
      </c>
      <c r="L206" s="3" t="s">
        <v>77</v>
      </c>
      <c r="M206" s="39">
        <v>4.3499999999999997E-2</v>
      </c>
      <c r="N206" s="39">
        <v>1.4799999999999891E-2</v>
      </c>
      <c r="O206" s="8">
        <v>569415.169765</v>
      </c>
      <c r="P206" s="8">
        <v>114.61</v>
      </c>
      <c r="Q206" s="8">
        <v>0</v>
      </c>
      <c r="R206" s="8">
        <v>652.60672606799994</v>
      </c>
      <c r="S206" s="39">
        <v>3.2957034858341772E-3</v>
      </c>
      <c r="T206" s="39">
        <v>4.7299271004189961E-3</v>
      </c>
      <c r="U206" s="39">
        <v>8.390322739945731E-4</v>
      </c>
    </row>
    <row r="207" spans="2:21" ht="15" x14ac:dyDescent="0.25">
      <c r="B207" s="9" t="s">
        <v>754</v>
      </c>
      <c r="C207" s="3" t="s">
        <v>755</v>
      </c>
      <c r="D207" s="3" t="s">
        <v>133</v>
      </c>
      <c r="E207" s="3"/>
      <c r="F207" s="3" t="s">
        <v>756</v>
      </c>
      <c r="G207" s="3" t="s">
        <v>295</v>
      </c>
      <c r="H207" s="3" t="s">
        <v>502</v>
      </c>
      <c r="I207" s="3" t="s">
        <v>266</v>
      </c>
      <c r="J207" s="3"/>
      <c r="K207" s="8">
        <v>2.9599999999990909</v>
      </c>
      <c r="L207" s="3" t="s">
        <v>77</v>
      </c>
      <c r="M207" s="39">
        <v>3.9E-2</v>
      </c>
      <c r="N207" s="39">
        <v>1.7499999999994034E-2</v>
      </c>
      <c r="O207" s="8">
        <v>479142.03309500002</v>
      </c>
      <c r="P207" s="8">
        <v>107.52</v>
      </c>
      <c r="Q207" s="8">
        <v>0</v>
      </c>
      <c r="R207" s="8">
        <v>515.17351398400001</v>
      </c>
      <c r="S207" s="39">
        <v>1.4079139008649347E-3</v>
      </c>
      <c r="T207" s="39">
        <v>3.7338462321595883E-3</v>
      </c>
      <c r="U207" s="39">
        <v>6.6233948820002117E-4</v>
      </c>
    </row>
    <row r="208" spans="2:21" ht="15" x14ac:dyDescent="0.25">
      <c r="B208" s="9" t="s">
        <v>757</v>
      </c>
      <c r="C208" s="3" t="s">
        <v>758</v>
      </c>
      <c r="D208" s="3" t="s">
        <v>133</v>
      </c>
      <c r="E208" s="3"/>
      <c r="F208" s="3" t="s">
        <v>510</v>
      </c>
      <c r="G208" s="3" t="s">
        <v>295</v>
      </c>
      <c r="H208" s="3" t="s">
        <v>502</v>
      </c>
      <c r="I208" s="3" t="s">
        <v>76</v>
      </c>
      <c r="J208" s="3"/>
      <c r="K208" s="8">
        <v>6.0600000000004339</v>
      </c>
      <c r="L208" s="3" t="s">
        <v>77</v>
      </c>
      <c r="M208" s="39">
        <v>4.9000000000000002E-2</v>
      </c>
      <c r="N208" s="39">
        <v>2.8899999999997171E-2</v>
      </c>
      <c r="O208" s="8">
        <v>558352.25741800002</v>
      </c>
      <c r="P208" s="8">
        <v>113.96</v>
      </c>
      <c r="Q208" s="8">
        <v>0</v>
      </c>
      <c r="R208" s="8">
        <v>636.29823257300006</v>
      </c>
      <c r="S208" s="39">
        <v>1.0234495932629614E-3</v>
      </c>
      <c r="T208" s="39">
        <v>4.6117272991178836E-3</v>
      </c>
      <c r="U208" s="39">
        <v>8.1806504850338239E-4</v>
      </c>
    </row>
    <row r="209" spans="2:21" ht="15" x14ac:dyDescent="0.25">
      <c r="B209" s="9" t="s">
        <v>759</v>
      </c>
      <c r="C209" s="3" t="s">
        <v>760</v>
      </c>
      <c r="D209" s="3" t="s">
        <v>133</v>
      </c>
      <c r="E209" s="3"/>
      <c r="F209" s="3" t="s">
        <v>515</v>
      </c>
      <c r="G209" s="3" t="s">
        <v>432</v>
      </c>
      <c r="H209" s="3" t="s">
        <v>502</v>
      </c>
      <c r="I209" s="3" t="s">
        <v>266</v>
      </c>
      <c r="J209" s="3"/>
      <c r="K209" s="8">
        <v>4.7699999999997882</v>
      </c>
      <c r="L209" s="3" t="s">
        <v>77</v>
      </c>
      <c r="M209" s="39">
        <v>4.2999999999999997E-2</v>
      </c>
      <c r="N209" s="39">
        <v>2.8500000000001875E-2</v>
      </c>
      <c r="O209" s="8">
        <v>1660423.287367</v>
      </c>
      <c r="P209" s="8">
        <v>108.74</v>
      </c>
      <c r="Q209" s="8">
        <v>0</v>
      </c>
      <c r="R209" s="8">
        <v>1805.5442826809999</v>
      </c>
      <c r="S209" s="39">
        <v>5.0689622810111705E-4</v>
      </c>
      <c r="T209" s="39">
        <v>1.3086124449121266E-2</v>
      </c>
      <c r="U209" s="39">
        <v>2.321321348345849E-3</v>
      </c>
    </row>
    <row r="210" spans="2:21" ht="15" x14ac:dyDescent="0.25">
      <c r="B210" s="9" t="s">
        <v>761</v>
      </c>
      <c r="C210" s="3" t="s">
        <v>762</v>
      </c>
      <c r="D210" s="3" t="s">
        <v>133</v>
      </c>
      <c r="E210" s="3"/>
      <c r="F210" s="3" t="s">
        <v>763</v>
      </c>
      <c r="G210" s="3" t="s">
        <v>295</v>
      </c>
      <c r="H210" s="3" t="s">
        <v>502</v>
      </c>
      <c r="I210" s="3" t="s">
        <v>266</v>
      </c>
      <c r="J210" s="3"/>
      <c r="K210" s="8">
        <v>0.98000000000237919</v>
      </c>
      <c r="L210" s="3" t="s">
        <v>77</v>
      </c>
      <c r="M210" s="39">
        <v>5.45E-2</v>
      </c>
      <c r="N210" s="39">
        <v>1.6100000000015217E-2</v>
      </c>
      <c r="O210" s="8">
        <v>144159.17392900001</v>
      </c>
      <c r="P210" s="8">
        <v>103.8</v>
      </c>
      <c r="Q210" s="8">
        <v>0</v>
      </c>
      <c r="R210" s="8">
        <v>149.63722257000001</v>
      </c>
      <c r="S210" s="39">
        <v>1.4690776832573325E-3</v>
      </c>
      <c r="T210" s="39">
        <v>1.0845324235771421E-3</v>
      </c>
      <c r="U210" s="39">
        <v>1.9238302964419207E-4</v>
      </c>
    </row>
    <row r="211" spans="2:21" ht="15" x14ac:dyDescent="0.25">
      <c r="B211" s="9" t="s">
        <v>764</v>
      </c>
      <c r="C211" s="3" t="s">
        <v>765</v>
      </c>
      <c r="D211" s="3" t="s">
        <v>133</v>
      </c>
      <c r="E211" s="3"/>
      <c r="F211" s="3" t="s">
        <v>763</v>
      </c>
      <c r="G211" s="3" t="s">
        <v>295</v>
      </c>
      <c r="H211" s="3" t="s">
        <v>502</v>
      </c>
      <c r="I211" s="3" t="s">
        <v>266</v>
      </c>
      <c r="J211" s="3"/>
      <c r="K211" s="8">
        <v>1.770000000005014</v>
      </c>
      <c r="L211" s="3" t="s">
        <v>77</v>
      </c>
      <c r="M211" s="39">
        <v>3.5000000000000003E-2</v>
      </c>
      <c r="N211" s="39">
        <v>1.4300000000023716E-2</v>
      </c>
      <c r="O211" s="8">
        <v>87606.607094999999</v>
      </c>
      <c r="P211" s="8">
        <v>103.69</v>
      </c>
      <c r="Q211" s="8">
        <v>0</v>
      </c>
      <c r="R211" s="8">
        <v>90.839290896000009</v>
      </c>
      <c r="S211" s="39">
        <v>6.7070237066985561E-4</v>
      </c>
      <c r="T211" s="39">
        <v>6.5838001146660758E-4</v>
      </c>
      <c r="U211" s="39">
        <v>1.1678870867258542E-4</v>
      </c>
    </row>
    <row r="212" spans="2:21" ht="15" x14ac:dyDescent="0.25">
      <c r="B212" s="9" t="s">
        <v>766</v>
      </c>
      <c r="C212" s="3" t="s">
        <v>767</v>
      </c>
      <c r="D212" s="3" t="s">
        <v>133</v>
      </c>
      <c r="E212" s="3"/>
      <c r="F212" s="3" t="s">
        <v>768</v>
      </c>
      <c r="G212" s="3" t="s">
        <v>295</v>
      </c>
      <c r="H212" s="3" t="s">
        <v>502</v>
      </c>
      <c r="I212" s="3" t="s">
        <v>266</v>
      </c>
      <c r="J212" s="3"/>
      <c r="K212" s="8">
        <v>4.8000000000006864</v>
      </c>
      <c r="L212" s="3" t="s">
        <v>77</v>
      </c>
      <c r="M212" s="39">
        <v>5.5500000000000001E-2</v>
      </c>
      <c r="N212" s="39">
        <v>5.0599999999993518E-2</v>
      </c>
      <c r="O212" s="8">
        <v>277763.49744599999</v>
      </c>
      <c r="P212" s="8">
        <v>102.81</v>
      </c>
      <c r="Q212" s="8">
        <v>0</v>
      </c>
      <c r="R212" s="8">
        <v>285.568651725</v>
      </c>
      <c r="S212" s="39">
        <v>5.1228218219945114E-4</v>
      </c>
      <c r="T212" s="39">
        <v>2.069728752203283E-3</v>
      </c>
      <c r="U212" s="39">
        <v>3.6714502880165711E-4</v>
      </c>
    </row>
    <row r="213" spans="2:21" ht="15" x14ac:dyDescent="0.25">
      <c r="B213" s="9" t="s">
        <v>769</v>
      </c>
      <c r="C213" s="3" t="s">
        <v>770</v>
      </c>
      <c r="D213" s="3" t="s">
        <v>133</v>
      </c>
      <c r="E213" s="3"/>
      <c r="F213" s="3" t="s">
        <v>771</v>
      </c>
      <c r="G213" s="3" t="s">
        <v>295</v>
      </c>
      <c r="H213" s="3" t="s">
        <v>502</v>
      </c>
      <c r="I213" s="3" t="s">
        <v>76</v>
      </c>
      <c r="J213" s="3"/>
      <c r="K213" s="8">
        <v>4.1399999999988024</v>
      </c>
      <c r="L213" s="3" t="s">
        <v>77</v>
      </c>
      <c r="M213" s="39">
        <v>5.7313000000000003E-2</v>
      </c>
      <c r="N213" s="39">
        <v>4.4599999999995858E-2</v>
      </c>
      <c r="O213" s="8">
        <v>375022.386077</v>
      </c>
      <c r="P213" s="8">
        <v>105.84</v>
      </c>
      <c r="Q213" s="8">
        <v>0</v>
      </c>
      <c r="R213" s="8">
        <v>396.92369342400002</v>
      </c>
      <c r="S213" s="39">
        <v>9.2084040965621555E-4</v>
      </c>
      <c r="T213" s="39">
        <v>2.8768016928605125E-3</v>
      </c>
      <c r="U213" s="39">
        <v>5.1031007771311636E-4</v>
      </c>
    </row>
    <row r="214" spans="2:21" ht="15" x14ac:dyDescent="0.25">
      <c r="B214" s="9" t="s">
        <v>772</v>
      </c>
      <c r="C214" s="3" t="s">
        <v>773</v>
      </c>
      <c r="D214" s="3" t="s">
        <v>133</v>
      </c>
      <c r="E214" s="3"/>
      <c r="F214" s="3" t="s">
        <v>774</v>
      </c>
      <c r="G214" s="3" t="s">
        <v>295</v>
      </c>
      <c r="H214" s="3" t="s">
        <v>502</v>
      </c>
      <c r="I214" s="3" t="s">
        <v>266</v>
      </c>
      <c r="J214" s="3"/>
      <c r="K214" s="8">
        <v>4.0499999999987164</v>
      </c>
      <c r="L214" s="3" t="s">
        <v>77</v>
      </c>
      <c r="M214" s="39">
        <v>3.85E-2</v>
      </c>
      <c r="N214" s="39">
        <v>2.0799999999985622E-2</v>
      </c>
      <c r="O214" s="8">
        <v>277763.49744599999</v>
      </c>
      <c r="P214" s="8">
        <v>107.34</v>
      </c>
      <c r="Q214" s="8">
        <v>0</v>
      </c>
      <c r="R214" s="8">
        <v>298.15133815899998</v>
      </c>
      <c r="S214" s="39">
        <v>1.2547817054534612E-3</v>
      </c>
      <c r="T214" s="39">
        <v>2.1609248542092097E-3</v>
      </c>
      <c r="U214" s="39">
        <v>3.8332212227920679E-4</v>
      </c>
    </row>
    <row r="215" spans="2:21" ht="15" x14ac:dyDescent="0.25">
      <c r="B215" s="9" t="s">
        <v>775</v>
      </c>
      <c r="C215" s="3" t="s">
        <v>776</v>
      </c>
      <c r="D215" s="3" t="s">
        <v>133</v>
      </c>
      <c r="E215" s="3"/>
      <c r="F215" s="3" t="s">
        <v>527</v>
      </c>
      <c r="G215" s="3" t="s">
        <v>295</v>
      </c>
      <c r="H215" s="3" t="s">
        <v>502</v>
      </c>
      <c r="I215" s="3" t="s">
        <v>76</v>
      </c>
      <c r="J215" s="3"/>
      <c r="K215" s="8">
        <v>5.360000000000726</v>
      </c>
      <c r="L215" s="3" t="s">
        <v>77</v>
      </c>
      <c r="M215" s="39">
        <v>5.6500000000000002E-2</v>
      </c>
      <c r="N215" s="39">
        <v>2.5700000000014458E-2</v>
      </c>
      <c r="O215" s="8">
        <v>131937.661287</v>
      </c>
      <c r="P215" s="8">
        <v>117.22</v>
      </c>
      <c r="Q215" s="8">
        <v>0</v>
      </c>
      <c r="R215" s="8">
        <v>154.65732656099999</v>
      </c>
      <c r="S215" s="39">
        <v>1.3455317314314298E-3</v>
      </c>
      <c r="T215" s="39">
        <v>1.12091685690503E-3</v>
      </c>
      <c r="U215" s="39">
        <v>1.9883719123801397E-4</v>
      </c>
    </row>
    <row r="216" spans="2:21" ht="15" x14ac:dyDescent="0.25">
      <c r="B216" s="9" t="s">
        <v>777</v>
      </c>
      <c r="C216" s="3" t="s">
        <v>778</v>
      </c>
      <c r="D216" s="3" t="s">
        <v>133</v>
      </c>
      <c r="E216" s="3"/>
      <c r="F216" s="3" t="s">
        <v>779</v>
      </c>
      <c r="G216" s="3" t="s">
        <v>295</v>
      </c>
      <c r="H216" s="3" t="s">
        <v>502</v>
      </c>
      <c r="I216" s="3" t="s">
        <v>266</v>
      </c>
      <c r="J216" s="3"/>
      <c r="K216" s="8">
        <v>3.7099999999991295</v>
      </c>
      <c r="L216" s="3" t="s">
        <v>77</v>
      </c>
      <c r="M216" s="39">
        <v>3.3500000000000002E-2</v>
      </c>
      <c r="N216" s="39">
        <v>1.6799999999998462E-2</v>
      </c>
      <c r="O216" s="8">
        <v>439605.92683000001</v>
      </c>
      <c r="P216" s="8">
        <v>107.2</v>
      </c>
      <c r="Q216" s="8">
        <v>0</v>
      </c>
      <c r="R216" s="8">
        <v>471.257553589</v>
      </c>
      <c r="S216" s="39">
        <v>1.4417279737042332E-3</v>
      </c>
      <c r="T216" s="39">
        <v>3.4155545521691588E-3</v>
      </c>
      <c r="U216" s="39">
        <v>6.0587836599112577E-4</v>
      </c>
    </row>
    <row r="217" spans="2:21" ht="15" x14ac:dyDescent="0.25">
      <c r="B217" s="9" t="s">
        <v>780</v>
      </c>
      <c r="C217" s="3" t="s">
        <v>781</v>
      </c>
      <c r="D217" s="3" t="s">
        <v>133</v>
      </c>
      <c r="E217" s="3"/>
      <c r="F217" s="3" t="s">
        <v>779</v>
      </c>
      <c r="G217" s="3" t="s">
        <v>295</v>
      </c>
      <c r="H217" s="3" t="s">
        <v>502</v>
      </c>
      <c r="I217" s="3" t="s">
        <v>266</v>
      </c>
      <c r="J217" s="3"/>
      <c r="K217" s="8">
        <v>5.8000000000015799</v>
      </c>
      <c r="L217" s="3" t="s">
        <v>77</v>
      </c>
      <c r="M217" s="39">
        <v>2.4500000000000001E-2</v>
      </c>
      <c r="N217" s="39">
        <v>2.4600000000018628E-2</v>
      </c>
      <c r="O217" s="8">
        <v>208336.51126</v>
      </c>
      <c r="P217" s="8">
        <v>100</v>
      </c>
      <c r="Q217" s="8">
        <v>0</v>
      </c>
      <c r="R217" s="8">
        <v>208.33651126000001</v>
      </c>
      <c r="S217" s="39">
        <v>2.0325513293658537E-3</v>
      </c>
      <c r="T217" s="39">
        <v>1.5099698964989574E-3</v>
      </c>
      <c r="U217" s="39">
        <v>2.6785052898820408E-4</v>
      </c>
    </row>
    <row r="218" spans="2:21" ht="15" x14ac:dyDescent="0.25">
      <c r="B218" s="9" t="s">
        <v>782</v>
      </c>
      <c r="C218" s="3" t="s">
        <v>783</v>
      </c>
      <c r="D218" s="3" t="s">
        <v>133</v>
      </c>
      <c r="E218" s="3"/>
      <c r="F218" s="3" t="s">
        <v>555</v>
      </c>
      <c r="G218" s="3" t="s">
        <v>556</v>
      </c>
      <c r="H218" s="3" t="s">
        <v>502</v>
      </c>
      <c r="I218" s="3" t="s">
        <v>266</v>
      </c>
      <c r="J218" s="3"/>
      <c r="K218" s="8">
        <v>1.1300000000015122</v>
      </c>
      <c r="L218" s="3" t="s">
        <v>77</v>
      </c>
      <c r="M218" s="39">
        <v>5.7500000000000002E-2</v>
      </c>
      <c r="N218" s="39">
        <v>9.1000000000214902E-3</v>
      </c>
      <c r="O218" s="8">
        <v>170220.50781800001</v>
      </c>
      <c r="P218" s="8">
        <v>106.09</v>
      </c>
      <c r="Q218" s="8">
        <v>0</v>
      </c>
      <c r="R218" s="8">
        <v>180.58693680499999</v>
      </c>
      <c r="S218" s="39">
        <v>7.5709872033040404E-4</v>
      </c>
      <c r="T218" s="39">
        <v>1.308848058496137E-3</v>
      </c>
      <c r="U218" s="39">
        <v>2.3217392985530705E-4</v>
      </c>
    </row>
    <row r="219" spans="2:21" ht="15" x14ac:dyDescent="0.25">
      <c r="B219" s="9" t="s">
        <v>784</v>
      </c>
      <c r="C219" s="3" t="s">
        <v>785</v>
      </c>
      <c r="D219" s="3" t="s">
        <v>133</v>
      </c>
      <c r="E219" s="3"/>
      <c r="F219" s="3" t="s">
        <v>786</v>
      </c>
      <c r="G219" s="3" t="s">
        <v>295</v>
      </c>
      <c r="H219" s="3" t="s">
        <v>560</v>
      </c>
      <c r="I219" s="3" t="s">
        <v>266</v>
      </c>
      <c r="J219" s="3"/>
      <c r="K219" s="8">
        <v>3.1699999999989266</v>
      </c>
      <c r="L219" s="3" t="s">
        <v>77</v>
      </c>
      <c r="M219" s="39">
        <v>6.1719999999999997E-2</v>
      </c>
      <c r="N219" s="39">
        <v>9.1899999999991266E-2</v>
      </c>
      <c r="O219" s="8">
        <v>416645.24616899999</v>
      </c>
      <c r="P219" s="8">
        <v>91.95</v>
      </c>
      <c r="Q219" s="8">
        <v>0</v>
      </c>
      <c r="R219" s="8">
        <v>383.10530385300001</v>
      </c>
      <c r="S219" s="39">
        <v>6.9440874361500007E-4</v>
      </c>
      <c r="T219" s="39">
        <v>2.7766495296889519E-3</v>
      </c>
      <c r="U219" s="39">
        <v>4.9254428652283229E-4</v>
      </c>
    </row>
    <row r="220" spans="2:21" ht="15" x14ac:dyDescent="0.25">
      <c r="B220" s="9" t="s">
        <v>787</v>
      </c>
      <c r="C220" s="3" t="s">
        <v>788</v>
      </c>
      <c r="D220" s="3" t="s">
        <v>133</v>
      </c>
      <c r="E220" s="3"/>
      <c r="F220" s="3" t="s">
        <v>575</v>
      </c>
      <c r="G220" s="3" t="s">
        <v>295</v>
      </c>
      <c r="H220" s="3" t="s">
        <v>560</v>
      </c>
      <c r="I220" s="3" t="s">
        <v>76</v>
      </c>
      <c r="J220" s="3"/>
      <c r="K220" s="8">
        <v>3.3099999999989005</v>
      </c>
      <c r="L220" s="3" t="s">
        <v>77</v>
      </c>
      <c r="M220" s="39">
        <v>4.2000000000000003E-2</v>
      </c>
      <c r="N220" s="39">
        <v>1.9299999999993208E-2</v>
      </c>
      <c r="O220" s="8">
        <v>518491.898934</v>
      </c>
      <c r="P220" s="8">
        <v>107.61</v>
      </c>
      <c r="Q220" s="8">
        <v>37.035098596000005</v>
      </c>
      <c r="R220" s="8">
        <v>555.13076137400003</v>
      </c>
      <c r="S220" s="39">
        <v>1.4918452735013757E-3</v>
      </c>
      <c r="T220" s="39">
        <v>4.0234461699763715E-3</v>
      </c>
      <c r="U220" s="39">
        <v>7.1371103985746174E-4</v>
      </c>
    </row>
    <row r="221" spans="2:21" ht="15" x14ac:dyDescent="0.25">
      <c r="B221" s="9" t="s">
        <v>789</v>
      </c>
      <c r="C221" s="3" t="s">
        <v>790</v>
      </c>
      <c r="D221" s="3" t="s">
        <v>133</v>
      </c>
      <c r="E221" s="3"/>
      <c r="F221" s="3" t="s">
        <v>578</v>
      </c>
      <c r="G221" s="3" t="s">
        <v>371</v>
      </c>
      <c r="H221" s="3" t="s">
        <v>560</v>
      </c>
      <c r="I221" s="3" t="s">
        <v>76</v>
      </c>
      <c r="J221" s="3"/>
      <c r="K221" s="8">
        <v>2.3800000000023847</v>
      </c>
      <c r="L221" s="3" t="s">
        <v>77</v>
      </c>
      <c r="M221" s="39">
        <v>0.06</v>
      </c>
      <c r="N221" s="39">
        <v>1.3599999999987837E-2</v>
      </c>
      <c r="O221" s="8">
        <v>149258.439266</v>
      </c>
      <c r="P221" s="8">
        <v>111.34</v>
      </c>
      <c r="Q221" s="8">
        <v>0</v>
      </c>
      <c r="R221" s="8">
        <v>166.184346296</v>
      </c>
      <c r="S221" s="39">
        <v>2.7281843004457268E-4</v>
      </c>
      <c r="T221" s="39">
        <v>1.2044617559288874E-3</v>
      </c>
      <c r="U221" s="39">
        <v>2.1365705317677927E-4</v>
      </c>
    </row>
    <row r="222" spans="2:21" ht="15" x14ac:dyDescent="0.25">
      <c r="B222" s="9" t="s">
        <v>791</v>
      </c>
      <c r="C222" s="3" t="s">
        <v>792</v>
      </c>
      <c r="D222" s="3" t="s">
        <v>133</v>
      </c>
      <c r="E222" s="3"/>
      <c r="F222" s="3" t="s">
        <v>793</v>
      </c>
      <c r="G222" s="3" t="s">
        <v>556</v>
      </c>
      <c r="H222" s="3" t="s">
        <v>560</v>
      </c>
      <c r="I222" s="3" t="s">
        <v>266</v>
      </c>
      <c r="J222" s="3"/>
      <c r="K222" s="8">
        <v>2.8599999999985997</v>
      </c>
      <c r="L222" s="3" t="s">
        <v>77</v>
      </c>
      <c r="M222" s="39">
        <v>4.5499999999999999E-2</v>
      </c>
      <c r="N222" s="39">
        <v>1.4599999999981531E-2</v>
      </c>
      <c r="O222" s="8">
        <v>238083.00971499999</v>
      </c>
      <c r="P222" s="8">
        <v>108.98</v>
      </c>
      <c r="Q222" s="8">
        <v>0</v>
      </c>
      <c r="R222" s="8">
        <v>259.46286400999998</v>
      </c>
      <c r="S222" s="39">
        <v>6.774719449902239E-4</v>
      </c>
      <c r="T222" s="39">
        <v>1.8805206612371817E-3</v>
      </c>
      <c r="U222" s="39">
        <v>3.3358178534122467E-4</v>
      </c>
    </row>
    <row r="223" spans="2:21" ht="15" x14ac:dyDescent="0.25">
      <c r="B223" s="9" t="s">
        <v>794</v>
      </c>
      <c r="C223" s="3" t="s">
        <v>795</v>
      </c>
      <c r="D223" s="3" t="s">
        <v>133</v>
      </c>
      <c r="E223" s="3"/>
      <c r="F223" s="3" t="s">
        <v>796</v>
      </c>
      <c r="G223" s="3" t="s">
        <v>295</v>
      </c>
      <c r="H223" s="3" t="s">
        <v>560</v>
      </c>
      <c r="I223" s="3" t="s">
        <v>266</v>
      </c>
      <c r="J223" s="3"/>
      <c r="K223" s="8">
        <v>4.4200000000022177</v>
      </c>
      <c r="L223" s="3" t="s">
        <v>77</v>
      </c>
      <c r="M223" s="39">
        <v>4.5999999999999999E-2</v>
      </c>
      <c r="N223" s="39">
        <v>4.0400000000004301E-2</v>
      </c>
      <c r="O223" s="8">
        <v>147382.40960499999</v>
      </c>
      <c r="P223" s="8">
        <v>103.81</v>
      </c>
      <c r="Q223" s="8">
        <v>0</v>
      </c>
      <c r="R223" s="8">
        <v>152.99767938600002</v>
      </c>
      <c r="S223" s="39">
        <v>5.9668991742914976E-4</v>
      </c>
      <c r="T223" s="39">
        <v>1.1088881574807029E-3</v>
      </c>
      <c r="U223" s="39">
        <v>1.9670344439225469E-4</v>
      </c>
    </row>
    <row r="224" spans="2:21" ht="15" x14ac:dyDescent="0.25">
      <c r="B224" s="9" t="s">
        <v>797</v>
      </c>
      <c r="C224" s="3" t="s">
        <v>798</v>
      </c>
      <c r="D224" s="3" t="s">
        <v>133</v>
      </c>
      <c r="E224" s="3"/>
      <c r="F224" s="3" t="s">
        <v>799</v>
      </c>
      <c r="G224" s="3" t="s">
        <v>295</v>
      </c>
      <c r="H224" s="3" t="s">
        <v>560</v>
      </c>
      <c r="I224" s="3" t="s">
        <v>76</v>
      </c>
      <c r="J224" s="3"/>
      <c r="K224" s="8">
        <v>2.490000000002988</v>
      </c>
      <c r="L224" s="3" t="s">
        <v>77</v>
      </c>
      <c r="M224" s="39">
        <v>6.4000000000000001E-2</v>
      </c>
      <c r="N224" s="39">
        <v>2.910000000001391E-2</v>
      </c>
      <c r="O224" s="8">
        <v>72218.506836</v>
      </c>
      <c r="P224" s="8">
        <v>111.16</v>
      </c>
      <c r="Q224" s="8">
        <v>0</v>
      </c>
      <c r="R224" s="8">
        <v>80.278092200000003</v>
      </c>
      <c r="S224" s="39">
        <v>3.0380263356307746E-3</v>
      </c>
      <c r="T224" s="39">
        <v>5.8183513699665746E-4</v>
      </c>
      <c r="U224" s="39">
        <v>1.0321056703833863E-4</v>
      </c>
    </row>
    <row r="225" spans="2:21" ht="15" x14ac:dyDescent="0.25">
      <c r="B225" s="9" t="s">
        <v>800</v>
      </c>
      <c r="C225" s="3" t="s">
        <v>801</v>
      </c>
      <c r="D225" s="3" t="s">
        <v>133</v>
      </c>
      <c r="E225" s="3"/>
      <c r="F225" s="3" t="s">
        <v>799</v>
      </c>
      <c r="G225" s="3" t="s">
        <v>295</v>
      </c>
      <c r="H225" s="3" t="s">
        <v>560</v>
      </c>
      <c r="I225" s="3" t="s">
        <v>76</v>
      </c>
      <c r="J225" s="3"/>
      <c r="K225" s="8">
        <v>4.4800000000007083</v>
      </c>
      <c r="L225" s="3" t="s">
        <v>77</v>
      </c>
      <c r="M225" s="39">
        <v>6.5564999999999998E-2</v>
      </c>
      <c r="N225" s="39">
        <v>6.4300000000038118E-2</v>
      </c>
      <c r="O225" s="8">
        <v>118882.77690700001</v>
      </c>
      <c r="P225" s="8">
        <v>103.4</v>
      </c>
      <c r="Q225" s="8">
        <v>0</v>
      </c>
      <c r="R225" s="8">
        <v>122.924791322</v>
      </c>
      <c r="S225" s="39">
        <v>4.153518918120521E-4</v>
      </c>
      <c r="T225" s="39">
        <v>8.9092753501087058E-4</v>
      </c>
      <c r="U225" s="39">
        <v>1.5803984708312571E-4</v>
      </c>
    </row>
    <row r="226" spans="2:21" ht="15" x14ac:dyDescent="0.25">
      <c r="B226" s="9" t="s">
        <v>802</v>
      </c>
      <c r="C226" s="3" t="s">
        <v>803</v>
      </c>
      <c r="D226" s="3" t="s">
        <v>133</v>
      </c>
      <c r="E226" s="3"/>
      <c r="F226" s="3" t="s">
        <v>804</v>
      </c>
      <c r="G226" s="3" t="s">
        <v>295</v>
      </c>
      <c r="H226" s="3" t="s">
        <v>560</v>
      </c>
      <c r="I226" s="3" t="s">
        <v>266</v>
      </c>
      <c r="J226" s="3"/>
      <c r="K226" s="8">
        <v>1.6799999999997863</v>
      </c>
      <c r="L226" s="3" t="s">
        <v>77</v>
      </c>
      <c r="M226" s="39">
        <v>4.9000000000000002E-2</v>
      </c>
      <c r="N226" s="39">
        <v>1.8799999999995681E-2</v>
      </c>
      <c r="O226" s="8">
        <v>232279.724739</v>
      </c>
      <c r="P226" s="8">
        <v>106.41</v>
      </c>
      <c r="Q226" s="8">
        <v>0</v>
      </c>
      <c r="R226" s="8">
        <v>247.168855095</v>
      </c>
      <c r="S226" s="39">
        <v>2.4776503972159998E-3</v>
      </c>
      <c r="T226" s="39">
        <v>1.791416820260538E-3</v>
      </c>
      <c r="U226" s="39">
        <v>3.1777583384787889E-4</v>
      </c>
    </row>
    <row r="227" spans="2:21" ht="15" x14ac:dyDescent="0.25">
      <c r="B227" s="9" t="s">
        <v>805</v>
      </c>
      <c r="C227" s="3" t="s">
        <v>806</v>
      </c>
      <c r="D227" s="3" t="s">
        <v>133</v>
      </c>
      <c r="E227" s="3"/>
      <c r="F227" s="3" t="s">
        <v>807</v>
      </c>
      <c r="G227" s="3" t="s">
        <v>295</v>
      </c>
      <c r="H227" s="3" t="s">
        <v>592</v>
      </c>
      <c r="I227" s="3" t="s">
        <v>76</v>
      </c>
      <c r="J227" s="3"/>
      <c r="K227" s="8">
        <v>0.72999999999914311</v>
      </c>
      <c r="L227" s="3" t="s">
        <v>77</v>
      </c>
      <c r="M227" s="39">
        <v>0.06</v>
      </c>
      <c r="N227" s="39">
        <v>1.0399999999951708E-2</v>
      </c>
      <c r="O227" s="8">
        <v>90211.238047000006</v>
      </c>
      <c r="P227" s="8">
        <v>105.2</v>
      </c>
      <c r="Q227" s="8">
        <v>0</v>
      </c>
      <c r="R227" s="8">
        <v>94.902222429999995</v>
      </c>
      <c r="S227" s="39">
        <v>1.3529994457742783E-3</v>
      </c>
      <c r="T227" s="39">
        <v>6.8782710295706682E-4</v>
      </c>
      <c r="U227" s="39">
        <v>1.2201226912314239E-4</v>
      </c>
    </row>
    <row r="228" spans="2:21" ht="15" x14ac:dyDescent="0.25">
      <c r="B228" s="9" t="s">
        <v>808</v>
      </c>
      <c r="C228" s="3" t="s">
        <v>809</v>
      </c>
      <c r="D228" s="3" t="s">
        <v>133</v>
      </c>
      <c r="E228" s="3"/>
      <c r="F228" s="3" t="s">
        <v>810</v>
      </c>
      <c r="G228" s="3" t="s">
        <v>811</v>
      </c>
      <c r="H228" s="3" t="s">
        <v>592</v>
      </c>
      <c r="I228" s="3" t="s">
        <v>76</v>
      </c>
      <c r="J228" s="3"/>
      <c r="K228" s="8">
        <v>3.2699999999991363</v>
      </c>
      <c r="L228" s="3" t="s">
        <v>77</v>
      </c>
      <c r="M228" s="39">
        <v>4.5999999999999999E-2</v>
      </c>
      <c r="N228" s="39">
        <v>2.5200000000007043E-2</v>
      </c>
      <c r="O228" s="8">
        <v>319589.014203</v>
      </c>
      <c r="P228" s="8">
        <v>106.9</v>
      </c>
      <c r="Q228" s="8">
        <v>0</v>
      </c>
      <c r="R228" s="8">
        <v>341.64065618199999</v>
      </c>
      <c r="S228" s="39">
        <v>2.6587086867141522E-3</v>
      </c>
      <c r="T228" s="39">
        <v>2.4761243391043354E-3</v>
      </c>
      <c r="U228" s="39">
        <v>4.3923472620708724E-4</v>
      </c>
    </row>
    <row r="229" spans="2:21" ht="15" x14ac:dyDescent="0.25">
      <c r="B229" s="9" t="s">
        <v>812</v>
      </c>
      <c r="C229" s="3" t="s">
        <v>813</v>
      </c>
      <c r="D229" s="3" t="s">
        <v>133</v>
      </c>
      <c r="E229" s="3"/>
      <c r="F229" s="3" t="s">
        <v>814</v>
      </c>
      <c r="G229" s="3" t="s">
        <v>295</v>
      </c>
      <c r="H229" s="3" t="s">
        <v>592</v>
      </c>
      <c r="I229" s="3" t="s">
        <v>76</v>
      </c>
      <c r="J229" s="3"/>
      <c r="K229" s="8">
        <v>4.1000000000092527</v>
      </c>
      <c r="L229" s="3" t="s">
        <v>77</v>
      </c>
      <c r="M229" s="39">
        <v>5.0499999999999996E-2</v>
      </c>
      <c r="N229" s="39">
        <v>2.2800000000010479E-2</v>
      </c>
      <c r="O229" s="8">
        <v>40729.523104</v>
      </c>
      <c r="P229" s="8">
        <v>114</v>
      </c>
      <c r="Q229" s="8">
        <v>0</v>
      </c>
      <c r="R229" s="8">
        <v>46.431656336000003</v>
      </c>
      <c r="S229" s="39">
        <v>6.8741811145991559E-4</v>
      </c>
      <c r="T229" s="39">
        <v>3.3652480253184539E-4</v>
      </c>
      <c r="U229" s="39">
        <v>5.9695459217300989E-5</v>
      </c>
    </row>
    <row r="230" spans="2:21" ht="15" x14ac:dyDescent="0.25">
      <c r="B230" s="9" t="s">
        <v>815</v>
      </c>
      <c r="C230" s="3" t="s">
        <v>816</v>
      </c>
      <c r="D230" s="3" t="s">
        <v>133</v>
      </c>
      <c r="E230" s="3"/>
      <c r="F230" s="3" t="s">
        <v>817</v>
      </c>
      <c r="G230" s="3" t="s">
        <v>295</v>
      </c>
      <c r="H230" s="3" t="s">
        <v>592</v>
      </c>
      <c r="I230" s="3" t="s">
        <v>76</v>
      </c>
      <c r="J230" s="3"/>
      <c r="K230" s="8">
        <v>4.7199999999999189</v>
      </c>
      <c r="L230" s="3" t="s">
        <v>77</v>
      </c>
      <c r="M230" s="39">
        <v>0.06</v>
      </c>
      <c r="N230" s="39">
        <v>4.5499999999984081E-2</v>
      </c>
      <c r="O230" s="8">
        <v>277763.49744599999</v>
      </c>
      <c r="P230" s="8">
        <v>107.33</v>
      </c>
      <c r="Q230" s="8">
        <v>0</v>
      </c>
      <c r="R230" s="8">
        <v>298.12356180899997</v>
      </c>
      <c r="S230" s="39">
        <v>8.1695146307647051E-4</v>
      </c>
      <c r="T230" s="39">
        <v>2.1607235383088856E-3</v>
      </c>
      <c r="U230" s="39">
        <v>3.832864112557483E-4</v>
      </c>
    </row>
    <row r="231" spans="2:21" ht="15" x14ac:dyDescent="0.25">
      <c r="B231" s="9" t="s">
        <v>818</v>
      </c>
      <c r="C231" s="3" t="s">
        <v>819</v>
      </c>
      <c r="D231" s="3" t="s">
        <v>133</v>
      </c>
      <c r="E231" s="3"/>
      <c r="F231" s="3" t="s">
        <v>820</v>
      </c>
      <c r="G231" s="3" t="s">
        <v>295</v>
      </c>
      <c r="H231" s="3" t="s">
        <v>592</v>
      </c>
      <c r="I231" s="3" t="s">
        <v>76</v>
      </c>
      <c r="J231" s="3"/>
      <c r="K231" s="8">
        <v>1.8100000000004146</v>
      </c>
      <c r="L231" s="3" t="s">
        <v>77</v>
      </c>
      <c r="M231" s="39">
        <v>0.06</v>
      </c>
      <c r="N231" s="39">
        <v>2.310000000000647E-2</v>
      </c>
      <c r="O231" s="8">
        <v>174013.64322200001</v>
      </c>
      <c r="P231" s="8">
        <v>107.77</v>
      </c>
      <c r="Q231" s="8">
        <v>0</v>
      </c>
      <c r="R231" s="8">
        <v>187.534503368</v>
      </c>
      <c r="S231" s="39">
        <v>2.0472193320235296E-3</v>
      </c>
      <c r="T231" s="39">
        <v>1.3592022489383522E-3</v>
      </c>
      <c r="U231" s="39">
        <v>2.4110615862224619E-4</v>
      </c>
    </row>
    <row r="232" spans="2:21" ht="15" x14ac:dyDescent="0.25">
      <c r="B232" s="9" t="s">
        <v>821</v>
      </c>
      <c r="C232" s="3" t="s">
        <v>822</v>
      </c>
      <c r="D232" s="3" t="s">
        <v>133</v>
      </c>
      <c r="E232" s="3"/>
      <c r="F232" s="3" t="s">
        <v>823</v>
      </c>
      <c r="G232" s="3" t="s">
        <v>824</v>
      </c>
      <c r="H232" s="3" t="s">
        <v>592</v>
      </c>
      <c r="I232" s="3" t="s">
        <v>76</v>
      </c>
      <c r="J232" s="3"/>
      <c r="K232" s="8">
        <v>4.7799999999985792</v>
      </c>
      <c r="L232" s="3" t="s">
        <v>77</v>
      </c>
      <c r="M232" s="39">
        <v>6.7500000000000004E-2</v>
      </c>
      <c r="N232" s="39">
        <v>5.2700000000012709E-2</v>
      </c>
      <c r="O232" s="8">
        <v>215891.67838999999</v>
      </c>
      <c r="P232" s="8">
        <v>109.63</v>
      </c>
      <c r="Q232" s="8">
        <v>0</v>
      </c>
      <c r="R232" s="8">
        <v>236.68204701899998</v>
      </c>
      <c r="S232" s="39">
        <v>5.9969910663888889E-4</v>
      </c>
      <c r="T232" s="39">
        <v>1.7154111100307035E-3</v>
      </c>
      <c r="U232" s="39">
        <v>3.0429333347592572E-4</v>
      </c>
    </row>
    <row r="233" spans="2:21" ht="15" x14ac:dyDescent="0.25">
      <c r="B233" s="9" t="s">
        <v>825</v>
      </c>
      <c r="C233" s="3" t="s">
        <v>826</v>
      </c>
      <c r="D233" s="3" t="s">
        <v>133</v>
      </c>
      <c r="E233" s="3"/>
      <c r="F233" s="3" t="s">
        <v>827</v>
      </c>
      <c r="G233" s="3" t="s">
        <v>295</v>
      </c>
      <c r="H233" s="3" t="s">
        <v>592</v>
      </c>
      <c r="I233" s="3" t="s">
        <v>266</v>
      </c>
      <c r="J233" s="3"/>
      <c r="K233" s="8">
        <v>1.5099999999998976</v>
      </c>
      <c r="L233" s="3" t="s">
        <v>77</v>
      </c>
      <c r="M233" s="39">
        <v>5.5E-2</v>
      </c>
      <c r="N233" s="39">
        <v>2.4899999999998611E-2</v>
      </c>
      <c r="O233" s="8">
        <v>615508.02226899995</v>
      </c>
      <c r="P233" s="8">
        <v>106.91</v>
      </c>
      <c r="Q233" s="8">
        <v>0</v>
      </c>
      <c r="R233" s="8">
        <v>658.039626613</v>
      </c>
      <c r="S233" s="39">
        <v>2.3478916828079733E-3</v>
      </c>
      <c r="T233" s="39">
        <v>4.769303377884759E-3</v>
      </c>
      <c r="U233" s="39">
        <v>8.4601715281450542E-4</v>
      </c>
    </row>
    <row r="234" spans="2:21" ht="15" x14ac:dyDescent="0.25">
      <c r="B234" s="9" t="s">
        <v>828</v>
      </c>
      <c r="C234" s="3" t="s">
        <v>829</v>
      </c>
      <c r="D234" s="3" t="s">
        <v>133</v>
      </c>
      <c r="E234" s="3"/>
      <c r="F234" s="3" t="s">
        <v>599</v>
      </c>
      <c r="G234" s="3" t="s">
        <v>432</v>
      </c>
      <c r="H234" s="3" t="s">
        <v>596</v>
      </c>
      <c r="I234" s="3" t="s">
        <v>76</v>
      </c>
      <c r="J234" s="3"/>
      <c r="K234" s="8">
        <v>5.6499999999996842</v>
      </c>
      <c r="L234" s="3" t="s">
        <v>77</v>
      </c>
      <c r="M234" s="39">
        <v>4.8000000000000001E-2</v>
      </c>
      <c r="N234" s="39">
        <v>3.9400000000002801E-2</v>
      </c>
      <c r="O234" s="8">
        <v>1406167.895215</v>
      </c>
      <c r="P234" s="8">
        <v>105.09</v>
      </c>
      <c r="Q234" s="8">
        <v>0</v>
      </c>
      <c r="R234" s="8">
        <v>1477.741841023</v>
      </c>
      <c r="S234" s="39">
        <v>5.4468557081538914E-4</v>
      </c>
      <c r="T234" s="39">
        <v>1.0710295959391396E-2</v>
      </c>
      <c r="U234" s="39">
        <v>1.8998779015361588E-3</v>
      </c>
    </row>
    <row r="235" spans="2:21" ht="15" x14ac:dyDescent="0.25">
      <c r="B235" s="9" t="s">
        <v>830</v>
      </c>
      <c r="C235" s="3" t="s">
        <v>831</v>
      </c>
      <c r="D235" s="3" t="s">
        <v>133</v>
      </c>
      <c r="E235" s="3"/>
      <c r="F235" s="3" t="s">
        <v>599</v>
      </c>
      <c r="G235" s="3" t="s">
        <v>432</v>
      </c>
      <c r="H235" s="3" t="s">
        <v>596</v>
      </c>
      <c r="I235" s="3" t="s">
        <v>76</v>
      </c>
      <c r="J235" s="3"/>
      <c r="K235" s="8">
        <v>2.0000000000657665E-2</v>
      </c>
      <c r="L235" s="3" t="s">
        <v>77</v>
      </c>
      <c r="M235" s="39">
        <v>6.7000000000000004E-2</v>
      </c>
      <c r="N235" s="39">
        <v>5.0099999999978599E-2</v>
      </c>
      <c r="O235" s="8">
        <v>415967.14728199999</v>
      </c>
      <c r="P235" s="8">
        <v>106.6</v>
      </c>
      <c r="Q235" s="8">
        <v>0</v>
      </c>
      <c r="R235" s="8">
        <v>443.420978886</v>
      </c>
      <c r="S235" s="39">
        <v>1.871204533266423E-3</v>
      </c>
      <c r="T235" s="39">
        <v>3.213802158558618E-3</v>
      </c>
      <c r="U235" s="39">
        <v>5.7008991386468496E-4</v>
      </c>
    </row>
    <row r="236" spans="2:21" ht="15" x14ac:dyDescent="0.25">
      <c r="B236" s="9" t="s">
        <v>832</v>
      </c>
      <c r="C236" s="3" t="s">
        <v>833</v>
      </c>
      <c r="D236" s="3" t="s">
        <v>133</v>
      </c>
      <c r="E236" s="3"/>
      <c r="F236" s="3" t="s">
        <v>817</v>
      </c>
      <c r="G236" s="3" t="s">
        <v>295</v>
      </c>
      <c r="H236" s="3" t="s">
        <v>596</v>
      </c>
      <c r="I236" s="3" t="s">
        <v>76</v>
      </c>
      <c r="J236" s="3"/>
      <c r="K236" s="8">
        <v>4.1099999999969006</v>
      </c>
      <c r="L236" s="3" t="s">
        <v>77</v>
      </c>
      <c r="M236" s="39">
        <v>0.08</v>
      </c>
      <c r="N236" s="39">
        <v>7.0299999999995158E-2</v>
      </c>
      <c r="O236" s="8">
        <v>138881.748723</v>
      </c>
      <c r="P236" s="8">
        <v>104.72</v>
      </c>
      <c r="Q236" s="8">
        <v>0</v>
      </c>
      <c r="R236" s="8">
        <v>145.43696726299999</v>
      </c>
      <c r="S236" s="39">
        <v>8.4701036625052593E-4</v>
      </c>
      <c r="T236" s="39">
        <v>1.0540900444049911E-3</v>
      </c>
      <c r="U236" s="39">
        <v>1.8698291710961363E-4</v>
      </c>
    </row>
    <row r="237" spans="2:21" ht="15" x14ac:dyDescent="0.25">
      <c r="B237" s="9" t="s">
        <v>834</v>
      </c>
      <c r="C237" s="3" t="s">
        <v>835</v>
      </c>
      <c r="D237" s="3" t="s">
        <v>133</v>
      </c>
      <c r="E237" s="3"/>
      <c r="F237" s="3" t="s">
        <v>836</v>
      </c>
      <c r="G237" s="3" t="s">
        <v>824</v>
      </c>
      <c r="H237" s="3" t="s">
        <v>596</v>
      </c>
      <c r="I237" s="3" t="s">
        <v>76</v>
      </c>
      <c r="J237" s="3"/>
      <c r="K237" s="8">
        <v>2.99000000000026</v>
      </c>
      <c r="L237" s="3" t="s">
        <v>77</v>
      </c>
      <c r="M237" s="39">
        <v>5.7500000000000002E-2</v>
      </c>
      <c r="N237" s="39">
        <v>4.4399999999988997E-2</v>
      </c>
      <c r="O237" s="8">
        <v>212489.07554600001</v>
      </c>
      <c r="P237" s="8">
        <v>105.9</v>
      </c>
      <c r="Q237" s="8">
        <v>0</v>
      </c>
      <c r="R237" s="8">
        <v>225.025931004</v>
      </c>
      <c r="S237" s="39">
        <v>7.4557570367017546E-4</v>
      </c>
      <c r="T237" s="39">
        <v>1.6309305540959619E-3</v>
      </c>
      <c r="U237" s="39">
        <v>2.8930749723587605E-4</v>
      </c>
    </row>
    <row r="238" spans="2:21" ht="15" x14ac:dyDescent="0.25">
      <c r="B238" s="9" t="s">
        <v>837</v>
      </c>
      <c r="C238" s="3" t="s">
        <v>838</v>
      </c>
      <c r="D238" s="3" t="s">
        <v>133</v>
      </c>
      <c r="E238" s="3"/>
      <c r="F238" s="3" t="s">
        <v>605</v>
      </c>
      <c r="G238" s="3" t="s">
        <v>432</v>
      </c>
      <c r="H238" s="3" t="s">
        <v>606</v>
      </c>
      <c r="I238" s="3" t="s">
        <v>76</v>
      </c>
      <c r="J238" s="3"/>
      <c r="K238" s="8">
        <v>0.93999999999942485</v>
      </c>
      <c r="L238" s="3" t="s">
        <v>77</v>
      </c>
      <c r="M238" s="39">
        <v>6.6000000000000003E-2</v>
      </c>
      <c r="N238" s="39">
        <v>1.8300000000027652E-2</v>
      </c>
      <c r="O238" s="8">
        <v>201200.62604599999</v>
      </c>
      <c r="P238" s="8">
        <v>104.8</v>
      </c>
      <c r="Q238" s="8">
        <v>0</v>
      </c>
      <c r="R238" s="8">
        <v>210.85825605600002</v>
      </c>
      <c r="S238" s="39">
        <v>1.9151789130967048E-3</v>
      </c>
      <c r="T238" s="39">
        <v>1.5282468595986271E-3</v>
      </c>
      <c r="U238" s="39">
        <v>2.7109264278523748E-4</v>
      </c>
    </row>
    <row r="239" spans="2:21" ht="15" x14ac:dyDescent="0.25">
      <c r="B239" s="9" t="s">
        <v>839</v>
      </c>
      <c r="C239" s="3" t="s">
        <v>840</v>
      </c>
      <c r="D239" s="3" t="s">
        <v>133</v>
      </c>
      <c r="E239" s="3"/>
      <c r="F239" s="3" t="s">
        <v>605</v>
      </c>
      <c r="G239" s="3" t="s">
        <v>432</v>
      </c>
      <c r="H239" s="3" t="s">
        <v>88</v>
      </c>
      <c r="I239" s="3" t="s">
        <v>622</v>
      </c>
      <c r="J239" s="3"/>
      <c r="K239" s="8">
        <v>1.8199999999951468</v>
      </c>
      <c r="L239" s="3" t="s">
        <v>77</v>
      </c>
      <c r="M239" s="39">
        <v>5.4000000000000006E-2</v>
      </c>
      <c r="N239" s="39">
        <v>2.9400000000012482E-2</v>
      </c>
      <c r="O239" s="8">
        <v>72484.571907000005</v>
      </c>
      <c r="P239" s="8">
        <v>105.1</v>
      </c>
      <c r="Q239" s="8">
        <v>0</v>
      </c>
      <c r="R239" s="8">
        <v>76.181285047000003</v>
      </c>
      <c r="S239" s="39">
        <v>7.8444905743232812E-5</v>
      </c>
      <c r="T239" s="39">
        <v>5.5214252365980686E-4</v>
      </c>
      <c r="U239" s="39">
        <v>9.7943453960284545E-5</v>
      </c>
    </row>
    <row r="240" spans="2:21" ht="15" x14ac:dyDescent="0.25">
      <c r="B240" s="9" t="s">
        <v>841</v>
      </c>
      <c r="C240" s="3" t="s">
        <v>842</v>
      </c>
      <c r="D240" s="3" t="s">
        <v>133</v>
      </c>
      <c r="E240" s="3"/>
      <c r="F240" s="3" t="s">
        <v>605</v>
      </c>
      <c r="G240" s="3" t="s">
        <v>432</v>
      </c>
      <c r="H240" s="3" t="s">
        <v>88</v>
      </c>
      <c r="I240" s="3" t="s">
        <v>622</v>
      </c>
      <c r="J240" s="3"/>
      <c r="K240" s="8">
        <v>4.4600000000008819</v>
      </c>
      <c r="L240" s="3" t="s">
        <v>77</v>
      </c>
      <c r="M240" s="39">
        <v>0.05</v>
      </c>
      <c r="N240" s="39">
        <v>4.4400000000005463E-2</v>
      </c>
      <c r="O240" s="8">
        <v>486466.559305</v>
      </c>
      <c r="P240" s="8">
        <v>102.82</v>
      </c>
      <c r="Q240" s="8">
        <v>0</v>
      </c>
      <c r="R240" s="8">
        <v>500.18491624199999</v>
      </c>
      <c r="S240" s="39">
        <v>4.8972568373022466E-4</v>
      </c>
      <c r="T240" s="39">
        <v>3.6252126986311924E-3</v>
      </c>
      <c r="U240" s="39">
        <v>6.4306920374673196E-4</v>
      </c>
    </row>
    <row r="241" spans="2:21" ht="15" x14ac:dyDescent="0.25">
      <c r="B241" s="9" t="s">
        <v>843</v>
      </c>
      <c r="C241" s="3" t="s">
        <v>844</v>
      </c>
      <c r="D241" s="3" t="s">
        <v>133</v>
      </c>
      <c r="E241" s="3"/>
      <c r="F241" s="3" t="s">
        <v>845</v>
      </c>
      <c r="G241" s="3" t="s">
        <v>295</v>
      </c>
      <c r="H241" s="3" t="s">
        <v>88</v>
      </c>
      <c r="I241" s="3" t="s">
        <v>622</v>
      </c>
      <c r="J241" s="3"/>
      <c r="K241" s="8">
        <v>1.4099999999986419</v>
      </c>
      <c r="L241" s="3" t="s">
        <v>77</v>
      </c>
      <c r="M241" s="39">
        <v>0.06</v>
      </c>
      <c r="N241" s="39">
        <v>1.7899999999989535E-2</v>
      </c>
      <c r="O241" s="8">
        <v>167329.977675</v>
      </c>
      <c r="P241" s="8">
        <v>106.31</v>
      </c>
      <c r="Q241" s="8">
        <v>0</v>
      </c>
      <c r="R241" s="8">
        <v>177.88849928600001</v>
      </c>
      <c r="S241" s="39">
        <v>8.9140802716524911E-4</v>
      </c>
      <c r="T241" s="39">
        <v>1.2892904716063944E-3</v>
      </c>
      <c r="U241" s="39">
        <v>2.2870464877473954E-4</v>
      </c>
    </row>
    <row r="242" spans="2:21" ht="15" x14ac:dyDescent="0.25">
      <c r="B242" s="9" t="s">
        <v>846</v>
      </c>
      <c r="C242" s="3" t="s">
        <v>847</v>
      </c>
      <c r="D242" s="3" t="s">
        <v>133</v>
      </c>
      <c r="E242" s="3"/>
      <c r="F242" s="3" t="s">
        <v>848</v>
      </c>
      <c r="G242" s="3" t="s">
        <v>432</v>
      </c>
      <c r="H242" s="3" t="s">
        <v>88</v>
      </c>
      <c r="I242" s="3" t="s">
        <v>622</v>
      </c>
      <c r="J242" s="3"/>
      <c r="K242" s="8">
        <v>1.3700000000011101</v>
      </c>
      <c r="L242" s="3" t="s">
        <v>77</v>
      </c>
      <c r="M242" s="39">
        <v>6.8000000000000005E-2</v>
      </c>
      <c r="N242" s="39">
        <v>2.4900000000019139E-2</v>
      </c>
      <c r="O242" s="8">
        <v>197447.08846599999</v>
      </c>
      <c r="P242" s="8">
        <v>106.53</v>
      </c>
      <c r="Q242" s="8">
        <v>0</v>
      </c>
      <c r="R242" s="8">
        <v>210.34038337600001</v>
      </c>
      <c r="S242" s="39">
        <v>2.9456305482728012E-3</v>
      </c>
      <c r="T242" s="39">
        <v>1.5244934504996172E-3</v>
      </c>
      <c r="U242" s="39">
        <v>2.7042683307935533E-4</v>
      </c>
    </row>
    <row r="243" spans="2:21" ht="15" x14ac:dyDescent="0.25">
      <c r="B243" s="9" t="s">
        <v>849</v>
      </c>
      <c r="C243" s="3" t="s">
        <v>850</v>
      </c>
      <c r="D243" s="3" t="s">
        <v>133</v>
      </c>
      <c r="E243" s="3"/>
      <c r="F243" s="3" t="s">
        <v>637</v>
      </c>
      <c r="G243" s="3" t="s">
        <v>320</v>
      </c>
      <c r="H243" s="3" t="s">
        <v>88</v>
      </c>
      <c r="I243" s="3" t="s">
        <v>622</v>
      </c>
      <c r="J243" s="3"/>
      <c r="K243" s="8">
        <v>1.2099999999992523</v>
      </c>
      <c r="L243" s="3" t="s">
        <v>77</v>
      </c>
      <c r="M243" s="39">
        <v>5.45E-2</v>
      </c>
      <c r="N243" s="39">
        <v>4.0100000000012993E-2</v>
      </c>
      <c r="O243" s="8">
        <v>277185.55035400001</v>
      </c>
      <c r="P243" s="8">
        <v>101.84</v>
      </c>
      <c r="Q243" s="8">
        <v>0</v>
      </c>
      <c r="R243" s="8">
        <v>282.28576453199997</v>
      </c>
      <c r="S243" s="39">
        <v>1.5940304149842069E-3</v>
      </c>
      <c r="T243" s="39">
        <v>2.0459352231427638E-3</v>
      </c>
      <c r="U243" s="39">
        <v>3.6292434244219188E-4</v>
      </c>
    </row>
    <row r="244" spans="2:21" ht="15" x14ac:dyDescent="0.25">
      <c r="B244" s="9" t="s">
        <v>851</v>
      </c>
      <c r="C244" s="3" t="s">
        <v>852</v>
      </c>
      <c r="D244" s="3" t="s">
        <v>133</v>
      </c>
      <c r="E244" s="3"/>
      <c r="F244" s="3" t="s">
        <v>853</v>
      </c>
      <c r="G244" s="3" t="s">
        <v>371</v>
      </c>
      <c r="H244" s="3" t="s">
        <v>88</v>
      </c>
      <c r="I244" s="3" t="s">
        <v>622</v>
      </c>
      <c r="J244" s="3"/>
      <c r="K244" s="8">
        <v>3.8000000000000007</v>
      </c>
      <c r="L244" s="3" t="s">
        <v>77</v>
      </c>
      <c r="M244" s="39">
        <v>2.8999999999999998E-2</v>
      </c>
      <c r="N244" s="39">
        <v>2.4400000000000005E-2</v>
      </c>
      <c r="O244" s="8">
        <v>86000</v>
      </c>
      <c r="P244" s="8">
        <v>101.8</v>
      </c>
      <c r="Q244" s="8">
        <v>0</v>
      </c>
      <c r="R244" s="8">
        <v>87.548000000000002</v>
      </c>
      <c r="S244" s="39">
        <v>1.2698787708754781E-3</v>
      </c>
      <c r="T244" s="39">
        <v>6.3452557451014469E-4</v>
      </c>
      <c r="U244" s="39">
        <v>1.1255721798371874E-4</v>
      </c>
    </row>
    <row r="245" spans="2:21" ht="15" x14ac:dyDescent="0.25">
      <c r="B245" s="9" t="s">
        <v>854</v>
      </c>
      <c r="C245" s="3" t="s">
        <v>855</v>
      </c>
      <c r="D245" s="3" t="s">
        <v>133</v>
      </c>
      <c r="E245" s="3"/>
      <c r="F245" s="3" t="s">
        <v>856</v>
      </c>
      <c r="G245" s="3" t="s">
        <v>634</v>
      </c>
      <c r="H245" s="3" t="s">
        <v>88</v>
      </c>
      <c r="I245" s="3" t="s">
        <v>622</v>
      </c>
      <c r="J245" s="3"/>
      <c r="K245" s="8">
        <v>4.4099999999997905</v>
      </c>
      <c r="L245" s="3" t="s">
        <v>77</v>
      </c>
      <c r="M245" s="39">
        <v>2.0947E-2</v>
      </c>
      <c r="N245" s="39">
        <v>4.0199999999993193E-2</v>
      </c>
      <c r="O245" s="8">
        <v>486086.12053100002</v>
      </c>
      <c r="P245" s="8">
        <v>120.06</v>
      </c>
      <c r="Q245" s="8">
        <v>0</v>
      </c>
      <c r="R245" s="8">
        <v>583.59499630999994</v>
      </c>
      <c r="S245" s="39">
        <v>7.8707310958779902E-4</v>
      </c>
      <c r="T245" s="39">
        <v>4.2297476848682835E-3</v>
      </c>
      <c r="U245" s="39">
        <v>7.5030645147658643E-4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4.7899999999999998E-2</v>
      </c>
      <c r="O247" s="8"/>
      <c r="P247" s="8"/>
      <c r="Q247" s="8">
        <v>0</v>
      </c>
      <c r="R247" s="8">
        <v>385.45893999999998</v>
      </c>
      <c r="S247" s="39"/>
      <c r="T247" s="39">
        <v>2.7937080841774955E-3</v>
      </c>
      <c r="U247" s="39">
        <v>4.9557026926204091E-4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4.7899999999999998E-2</v>
      </c>
      <c r="O248" s="8">
        <v>384038</v>
      </c>
      <c r="P248" s="8">
        <v>100.37</v>
      </c>
      <c r="Q248" s="8">
        <v>0</v>
      </c>
      <c r="R248" s="8">
        <v>385.45893999999998</v>
      </c>
      <c r="S248" s="39">
        <v>1.6775346175686891E-4</v>
      </c>
      <c r="T248" s="39">
        <v>2.7937080841774955E-3</v>
      </c>
      <c r="U248" s="39">
        <v>4.9557026926204091E-4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5.4337148275276217</v>
      </c>
      <c r="L253" s="35"/>
      <c r="M253" s="39"/>
      <c r="N253" s="39">
        <v>2.8267852557917576E-2</v>
      </c>
      <c r="O253" s="8"/>
      <c r="P253" s="8"/>
      <c r="Q253" s="8">
        <v>0</v>
      </c>
      <c r="R253" s="8">
        <v>44389.570460238989</v>
      </c>
      <c r="S253" s="39"/>
      <c r="T253" s="39">
        <v>0.32172428494701982</v>
      </c>
      <c r="U253" s="39">
        <v>5.7070025111901602E-2</v>
      </c>
    </row>
    <row r="254" spans="2:21" ht="15" x14ac:dyDescent="0.25">
      <c r="B254" s="7" t="s">
        <v>861</v>
      </c>
      <c r="C254" s="35"/>
      <c r="D254" s="35"/>
      <c r="E254" s="35"/>
      <c r="F254" s="35"/>
      <c r="G254" s="35"/>
      <c r="H254" s="35"/>
      <c r="I254" s="35"/>
      <c r="J254" s="35"/>
      <c r="K254" s="8">
        <v>8.6132453405384908</v>
      </c>
      <c r="L254" s="35"/>
      <c r="M254" s="39"/>
      <c r="N254" s="39">
        <v>4.7789812359542376E-2</v>
      </c>
      <c r="O254" s="8"/>
      <c r="P254" s="8"/>
      <c r="Q254" s="8">
        <v>0</v>
      </c>
      <c r="R254" s="8">
        <v>720.12828000000013</v>
      </c>
      <c r="S254" s="39"/>
      <c r="T254" s="39">
        <v>5.2193061016585461E-3</v>
      </c>
      <c r="U254" s="39">
        <v>9.2584223269749676E-4</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4.1900000000000007E-2</v>
      </c>
      <c r="O255" s="8">
        <v>7313</v>
      </c>
      <c r="P255" s="8">
        <v>102.86620000000001</v>
      </c>
      <c r="Q255" s="8">
        <v>0</v>
      </c>
      <c r="R255" s="8">
        <v>26.080869999999997</v>
      </c>
      <c r="S255" s="39">
        <v>1.82825E-5</v>
      </c>
      <c r="T255" s="39">
        <v>1.8902749372315067E-4</v>
      </c>
      <c r="U255" s="39">
        <v>3.353120767801697E-5</v>
      </c>
    </row>
    <row r="256" spans="2:21" ht="15" x14ac:dyDescent="0.25">
      <c r="B256" s="9" t="s">
        <v>866</v>
      </c>
      <c r="C256" s="3" t="s">
        <v>867</v>
      </c>
      <c r="D256" s="3" t="s">
        <v>223</v>
      </c>
      <c r="E256" s="3" t="s">
        <v>864</v>
      </c>
      <c r="F256" s="3"/>
      <c r="G256" s="3" t="s">
        <v>865</v>
      </c>
      <c r="H256" s="3" t="s">
        <v>305</v>
      </c>
      <c r="I256" s="3" t="s">
        <v>76</v>
      </c>
      <c r="J256" s="3"/>
      <c r="K256" s="8">
        <v>5.1199999999999992</v>
      </c>
      <c r="L256" s="3" t="s">
        <v>52</v>
      </c>
      <c r="M256" s="39">
        <v>5.0819999999999997E-2</v>
      </c>
      <c r="N256" s="39">
        <v>4.8399999999999999E-2</v>
      </c>
      <c r="O256" s="8">
        <v>29593</v>
      </c>
      <c r="P256" s="8">
        <v>103.7599</v>
      </c>
      <c r="Q256" s="8">
        <v>0</v>
      </c>
      <c r="R256" s="8">
        <v>106.45653</v>
      </c>
      <c r="S256" s="39">
        <v>7.3982500000000005E-5</v>
      </c>
      <c r="T256" s="39">
        <v>7.7156977724912568E-4</v>
      </c>
      <c r="U256" s="39">
        <v>1.3686721401974107E-4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5.2199999999999989E-2</v>
      </c>
      <c r="O257" s="8">
        <v>3610</v>
      </c>
      <c r="P257" s="8">
        <v>103.905</v>
      </c>
      <c r="Q257" s="8">
        <v>0</v>
      </c>
      <c r="R257" s="8">
        <v>13.004610000000001</v>
      </c>
      <c r="S257" s="39">
        <v>9.0249999999999991E-6</v>
      </c>
      <c r="T257" s="39">
        <v>9.4254096398894017E-5</v>
      </c>
      <c r="U257" s="39">
        <v>1.671954496462796E-5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2.8500000000000004E-2</v>
      </c>
      <c r="O258" s="8">
        <v>3824</v>
      </c>
      <c r="P258" s="8">
        <v>101.4598</v>
      </c>
      <c r="Q258" s="8">
        <v>0</v>
      </c>
      <c r="R258" s="8">
        <v>13.45135</v>
      </c>
      <c r="S258" s="39">
        <v>1.5296000000000001E-5</v>
      </c>
      <c r="T258" s="39">
        <v>9.7491953975956436E-5</v>
      </c>
      <c r="U258" s="39">
        <v>1.7293902020894764E-5</v>
      </c>
    </row>
    <row r="259" spans="2:21" ht="15" x14ac:dyDescent="0.25">
      <c r="B259" s="9" t="s">
        <v>874</v>
      </c>
      <c r="C259" s="3" t="s">
        <v>875</v>
      </c>
      <c r="D259" s="3" t="s">
        <v>872</v>
      </c>
      <c r="E259" s="3" t="s">
        <v>223</v>
      </c>
      <c r="F259" s="3"/>
      <c r="G259" s="3" t="s">
        <v>865</v>
      </c>
      <c r="H259" s="3" t="s">
        <v>876</v>
      </c>
      <c r="I259" s="3" t="s">
        <v>225</v>
      </c>
      <c r="J259" s="3"/>
      <c r="K259" s="8">
        <v>16.639999999999997</v>
      </c>
      <c r="L259" s="3" t="s">
        <v>52</v>
      </c>
      <c r="M259" s="39">
        <v>8.1000000000000003E-2</v>
      </c>
      <c r="N259" s="39">
        <v>6.1599999999999988E-2</v>
      </c>
      <c r="O259" s="8">
        <v>44172</v>
      </c>
      <c r="P259" s="8">
        <v>133.38</v>
      </c>
      <c r="Q259" s="8">
        <v>0</v>
      </c>
      <c r="R259" s="8">
        <v>204.26390000000001</v>
      </c>
      <c r="S259" s="39">
        <v>3.5337599999999997E-4</v>
      </c>
      <c r="T259" s="39">
        <v>1.4804526488233054E-3</v>
      </c>
      <c r="U259" s="39">
        <v>2.6261452367277977E-4</v>
      </c>
    </row>
    <row r="260" spans="2:21" ht="15" x14ac:dyDescent="0.25">
      <c r="B260" s="9" t="s">
        <v>877</v>
      </c>
      <c r="C260" s="3" t="s">
        <v>878</v>
      </c>
      <c r="D260" s="3" t="s">
        <v>223</v>
      </c>
      <c r="E260" s="3" t="s">
        <v>864</v>
      </c>
      <c r="F260" s="3"/>
      <c r="G260" s="3" t="s">
        <v>879</v>
      </c>
      <c r="H260" s="3" t="s">
        <v>876</v>
      </c>
      <c r="I260" s="3" t="s">
        <v>225</v>
      </c>
      <c r="J260" s="3"/>
      <c r="K260" s="8">
        <v>5.89</v>
      </c>
      <c r="L260" s="3" t="s">
        <v>52</v>
      </c>
      <c r="M260" s="39">
        <v>4.4999999999999998E-2</v>
      </c>
      <c r="N260" s="39">
        <v>4.0699999999999993E-2</v>
      </c>
      <c r="O260" s="8">
        <v>100058</v>
      </c>
      <c r="P260" s="8">
        <v>102.874</v>
      </c>
      <c r="Q260" s="8">
        <v>0</v>
      </c>
      <c r="R260" s="8">
        <v>356.87102000000004</v>
      </c>
      <c r="S260" s="39">
        <v>1.2507250000000001E-4</v>
      </c>
      <c r="T260" s="39">
        <v>2.5865101314881136E-3</v>
      </c>
      <c r="U260" s="39">
        <v>4.5881584034143614E-4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5.3812829730035405</v>
      </c>
      <c r="L262" s="35"/>
      <c r="M262" s="39"/>
      <c r="N262" s="39">
        <v>2.7945926867267587E-2</v>
      </c>
      <c r="O262" s="8"/>
      <c r="P262" s="8"/>
      <c r="Q262" s="8">
        <v>0</v>
      </c>
      <c r="R262" s="8">
        <v>43669.442180238992</v>
      </c>
      <c r="S262" s="39"/>
      <c r="T262" s="39">
        <v>0.31650497884536127</v>
      </c>
      <c r="U262" s="39">
        <v>5.6144182879204106E-2</v>
      </c>
    </row>
    <row r="263" spans="2:21" ht="15" x14ac:dyDescent="0.25">
      <c r="B263" s="9" t="s">
        <v>880</v>
      </c>
      <c r="C263" s="3" t="s">
        <v>881</v>
      </c>
      <c r="D263" s="3" t="s">
        <v>223</v>
      </c>
      <c r="E263" s="3" t="s">
        <v>864</v>
      </c>
      <c r="F263" s="3"/>
      <c r="G263" s="3" t="s">
        <v>882</v>
      </c>
      <c r="H263" s="3" t="s">
        <v>883</v>
      </c>
      <c r="I263" s="3" t="s">
        <v>228</v>
      </c>
      <c r="J263" s="3"/>
      <c r="K263" s="8">
        <v>2.8799999999995909</v>
      </c>
      <c r="L263" s="3" t="s">
        <v>61</v>
      </c>
      <c r="M263" s="39">
        <v>7.2499999999999995E-2</v>
      </c>
      <c r="N263" s="39">
        <v>7.6199999999994383E-2</v>
      </c>
      <c r="O263" s="8">
        <v>520475.84663099999</v>
      </c>
      <c r="P263" s="8">
        <v>102.51049999999999</v>
      </c>
      <c r="Q263" s="8">
        <v>0</v>
      </c>
      <c r="R263" s="8">
        <v>559.04583119899996</v>
      </c>
      <c r="S263" s="39">
        <v>1.0957386244863157E-3</v>
      </c>
      <c r="T263" s="39">
        <v>4.0518215975127569E-3</v>
      </c>
      <c r="U263" s="39">
        <v>7.1874449999034882E-4</v>
      </c>
    </row>
    <row r="264" spans="2:21" ht="15" x14ac:dyDescent="0.25">
      <c r="B264" s="9" t="s">
        <v>884</v>
      </c>
      <c r="C264" s="3" t="s">
        <v>885</v>
      </c>
      <c r="D264" s="3" t="s">
        <v>223</v>
      </c>
      <c r="E264" s="3" t="s">
        <v>864</v>
      </c>
      <c r="F264" s="3"/>
      <c r="G264" s="3" t="s">
        <v>886</v>
      </c>
      <c r="H264" s="3" t="s">
        <v>224</v>
      </c>
      <c r="I264" s="3" t="s">
        <v>228</v>
      </c>
      <c r="J264" s="3"/>
      <c r="K264" s="8">
        <v>5.880000000000039</v>
      </c>
      <c r="L264" s="3" t="s">
        <v>52</v>
      </c>
      <c r="M264" s="39">
        <v>3.6000000000000004E-2</v>
      </c>
      <c r="N264" s="39">
        <v>3.050000000000027E-2</v>
      </c>
      <c r="O264" s="8">
        <v>281568.31929199997</v>
      </c>
      <c r="P264" s="8">
        <v>103.559</v>
      </c>
      <c r="Q264" s="8">
        <v>0</v>
      </c>
      <c r="R264" s="8">
        <v>1010.940227127</v>
      </c>
      <c r="S264" s="39">
        <v>1.2606985364311678E-4</v>
      </c>
      <c r="T264" s="39">
        <v>7.3270369216107255E-3</v>
      </c>
      <c r="U264" s="39">
        <v>1.2997283720158526E-3</v>
      </c>
    </row>
    <row r="265" spans="2:21" ht="15" x14ac:dyDescent="0.25">
      <c r="B265" s="9" t="s">
        <v>887</v>
      </c>
      <c r="C265" s="3" t="s">
        <v>888</v>
      </c>
      <c r="D265" s="3" t="s">
        <v>223</v>
      </c>
      <c r="E265" s="3" t="s">
        <v>864</v>
      </c>
      <c r="F265" s="3"/>
      <c r="G265" s="3" t="s">
        <v>889</v>
      </c>
      <c r="H265" s="3" t="s">
        <v>224</v>
      </c>
      <c r="I265" s="3" t="s">
        <v>225</v>
      </c>
      <c r="J265" s="3"/>
      <c r="K265" s="8">
        <v>2.9300000000000499</v>
      </c>
      <c r="L265" s="3" t="s">
        <v>50</v>
      </c>
      <c r="M265" s="39">
        <v>2.75E-2</v>
      </c>
      <c r="N265" s="39">
        <v>3.6999999999968603E-3</v>
      </c>
      <c r="O265" s="8">
        <v>247808.49058099999</v>
      </c>
      <c r="P265" s="8">
        <v>109.7568</v>
      </c>
      <c r="Q265" s="8">
        <v>0</v>
      </c>
      <c r="R265" s="8">
        <v>1129.4515049630002</v>
      </c>
      <c r="S265" s="39">
        <v>4.1301415096833333E-4</v>
      </c>
      <c r="T265" s="39">
        <v>8.1859764365604607E-3</v>
      </c>
      <c r="U265" s="39">
        <v>1.4520939284296567E-3</v>
      </c>
    </row>
    <row r="266" spans="2:21" ht="15" x14ac:dyDescent="0.25">
      <c r="B266" s="9" t="s">
        <v>890</v>
      </c>
      <c r="C266" s="3" t="s">
        <v>891</v>
      </c>
      <c r="D266" s="3" t="s">
        <v>223</v>
      </c>
      <c r="E266" s="3" t="s">
        <v>864</v>
      </c>
      <c r="F266" s="3"/>
      <c r="G266" s="3" t="s">
        <v>892</v>
      </c>
      <c r="H266" s="3" t="s">
        <v>893</v>
      </c>
      <c r="I266" s="3" t="s">
        <v>228</v>
      </c>
      <c r="J266" s="3"/>
      <c r="K266" s="8">
        <v>4.1200000000002026</v>
      </c>
      <c r="L266" s="3" t="s">
        <v>57</v>
      </c>
      <c r="M266" s="39">
        <v>6.6250000000000003E-2</v>
      </c>
      <c r="N266" s="39">
        <v>2.3599999999997477E-2</v>
      </c>
      <c r="O266" s="8">
        <v>102726.335935</v>
      </c>
      <c r="P266" s="8">
        <v>120.5296</v>
      </c>
      <c r="Q266" s="8">
        <v>0</v>
      </c>
      <c r="R266" s="8">
        <v>579.69226886299998</v>
      </c>
      <c r="S266" s="39">
        <v>2.2828074652222222E-4</v>
      </c>
      <c r="T266" s="39">
        <v>4.2014617117396664E-3</v>
      </c>
      <c r="U266" s="39">
        <v>7.4528885948153215E-4</v>
      </c>
    </row>
    <row r="267" spans="2:21" ht="15" x14ac:dyDescent="0.25">
      <c r="B267" s="9" t="s">
        <v>894</v>
      </c>
      <c r="C267" s="3" t="s">
        <v>895</v>
      </c>
      <c r="D267" s="3" t="s">
        <v>223</v>
      </c>
      <c r="E267" s="3" t="s">
        <v>864</v>
      </c>
      <c r="F267" s="3"/>
      <c r="G267" s="3" t="s">
        <v>865</v>
      </c>
      <c r="H267" s="3" t="s">
        <v>233</v>
      </c>
      <c r="I267" s="3" t="s">
        <v>225</v>
      </c>
      <c r="J267" s="3"/>
      <c r="K267" s="8">
        <v>4.9099999999993234</v>
      </c>
      <c r="L267" s="3" t="s">
        <v>50</v>
      </c>
      <c r="M267" s="39">
        <v>2.7080000000000003E-2</v>
      </c>
      <c r="N267" s="39">
        <v>1.3399999999998621E-2</v>
      </c>
      <c r="O267" s="8">
        <v>115322.440093</v>
      </c>
      <c r="P267" s="8">
        <v>108.73260000000001</v>
      </c>
      <c r="Q267" s="8">
        <v>0</v>
      </c>
      <c r="R267" s="8">
        <v>520.70734827299998</v>
      </c>
      <c r="S267" s="39">
        <v>1.15322440093E-4</v>
      </c>
      <c r="T267" s="39">
        <v>3.7739540516582822E-3</v>
      </c>
      <c r="U267" s="39">
        <v>6.6945413379275605E-4</v>
      </c>
    </row>
    <row r="268" spans="2:21" ht="15" x14ac:dyDescent="0.25">
      <c r="B268" s="9" t="s">
        <v>896</v>
      </c>
      <c r="C268" s="3" t="s">
        <v>897</v>
      </c>
      <c r="D268" s="3" t="s">
        <v>223</v>
      </c>
      <c r="E268" s="3" t="s">
        <v>864</v>
      </c>
      <c r="F268" s="3"/>
      <c r="G268" s="3" t="s">
        <v>865</v>
      </c>
      <c r="H268" s="3" t="s">
        <v>233</v>
      </c>
      <c r="I268" s="3" t="s">
        <v>225</v>
      </c>
      <c r="J268" s="3"/>
      <c r="K268" s="8">
        <v>4.0000000000002309</v>
      </c>
      <c r="L268" s="3" t="s">
        <v>50</v>
      </c>
      <c r="M268" s="39">
        <v>3.875E-2</v>
      </c>
      <c r="N268" s="39">
        <v>9.8000000000013666E-3</v>
      </c>
      <c r="O268" s="8">
        <v>196459.507415</v>
      </c>
      <c r="P268" s="8">
        <v>114.68689999999999</v>
      </c>
      <c r="Q268" s="8">
        <v>0</v>
      </c>
      <c r="R268" s="8">
        <v>935.63634471600005</v>
      </c>
      <c r="S268" s="39">
        <v>1.1226257566571428E-4</v>
      </c>
      <c r="T268" s="39">
        <v>6.7812535884713724E-3</v>
      </c>
      <c r="U268" s="39">
        <v>1.2029129620972337E-3</v>
      </c>
    </row>
    <row r="269" spans="2:21" ht="15" x14ac:dyDescent="0.25">
      <c r="B269" s="9" t="s">
        <v>898</v>
      </c>
      <c r="C269" s="3" t="s">
        <v>899</v>
      </c>
      <c r="D269" s="3" t="s">
        <v>223</v>
      </c>
      <c r="E269" s="3" t="s">
        <v>864</v>
      </c>
      <c r="F269" s="3"/>
      <c r="G269" s="3" t="s">
        <v>882</v>
      </c>
      <c r="H269" s="3" t="s">
        <v>233</v>
      </c>
      <c r="I269" s="3" t="s">
        <v>225</v>
      </c>
      <c r="J269" s="3"/>
      <c r="K269" s="8">
        <v>7.719999999999736</v>
      </c>
      <c r="L269" s="3" t="s">
        <v>52</v>
      </c>
      <c r="M269" s="39">
        <v>4.2999999999999997E-2</v>
      </c>
      <c r="N269" s="39">
        <v>3.4799999999999706E-2</v>
      </c>
      <c r="O269" s="8">
        <v>383982.589584</v>
      </c>
      <c r="P269" s="8">
        <v>108.4362</v>
      </c>
      <c r="Q269" s="8">
        <v>0</v>
      </c>
      <c r="R269" s="8">
        <v>1443.5755948450001</v>
      </c>
      <c r="S269" s="39">
        <v>1.5359303583359999E-4</v>
      </c>
      <c r="T269" s="39">
        <v>1.0462667721339693E-2</v>
      </c>
      <c r="U269" s="39">
        <v>1.855951625450554E-3</v>
      </c>
    </row>
    <row r="270" spans="2:21" ht="15" x14ac:dyDescent="0.25">
      <c r="B270" s="9" t="s">
        <v>900</v>
      </c>
      <c r="C270" s="3" t="s">
        <v>901</v>
      </c>
      <c r="D270" s="3" t="s">
        <v>223</v>
      </c>
      <c r="E270" s="3" t="s">
        <v>864</v>
      </c>
      <c r="F270" s="3"/>
      <c r="G270" s="3" t="s">
        <v>892</v>
      </c>
      <c r="H270" s="3" t="s">
        <v>902</v>
      </c>
      <c r="I270" s="3" t="s">
        <v>225</v>
      </c>
      <c r="J270" s="3"/>
      <c r="K270" s="8">
        <v>6.4299999999999775</v>
      </c>
      <c r="L270" s="3" t="s">
        <v>57</v>
      </c>
      <c r="M270" s="39">
        <v>5.4530000000000002E-2</v>
      </c>
      <c r="N270" s="39">
        <v>3.3600000000001289E-2</v>
      </c>
      <c r="O270" s="8">
        <v>174685.836377</v>
      </c>
      <c r="P270" s="8">
        <v>119.15779999999999</v>
      </c>
      <c r="Q270" s="8">
        <v>0</v>
      </c>
      <c r="R270" s="8">
        <v>974.54588783999998</v>
      </c>
      <c r="S270" s="39">
        <v>2.4130377646441274E-4</v>
      </c>
      <c r="T270" s="39">
        <v>7.0632600329896171E-3</v>
      </c>
      <c r="U270" s="39">
        <v>1.2529375192208113E-3</v>
      </c>
    </row>
    <row r="271" spans="2:21" ht="15" x14ac:dyDescent="0.25">
      <c r="B271" s="9" t="s">
        <v>903</v>
      </c>
      <c r="C271" s="3" t="s">
        <v>904</v>
      </c>
      <c r="D271" s="3" t="s">
        <v>872</v>
      </c>
      <c r="E271" s="3" t="s">
        <v>864</v>
      </c>
      <c r="F271" s="3"/>
      <c r="G271" s="3" t="s">
        <v>882</v>
      </c>
      <c r="H271" s="3" t="s">
        <v>902</v>
      </c>
      <c r="I271" s="3" t="s">
        <v>225</v>
      </c>
      <c r="J271" s="3"/>
      <c r="K271" s="8">
        <v>7.479999999999734</v>
      </c>
      <c r="L271" s="3" t="s">
        <v>52</v>
      </c>
      <c r="M271" s="39">
        <v>4.1250000000000002E-2</v>
      </c>
      <c r="N271" s="39">
        <v>3.3999999999995117E-2</v>
      </c>
      <c r="O271" s="8">
        <v>270504.173748</v>
      </c>
      <c r="P271" s="8">
        <v>105.7323</v>
      </c>
      <c r="Q271" s="8">
        <v>0</v>
      </c>
      <c r="R271" s="8">
        <v>991.59796895300008</v>
      </c>
      <c r="S271" s="39">
        <v>1.35252086874E-4</v>
      </c>
      <c r="T271" s="39">
        <v>7.1868491676908095E-3</v>
      </c>
      <c r="U271" s="39">
        <v>1.2748607477458718E-3</v>
      </c>
    </row>
    <row r="272" spans="2:21" ht="15" x14ac:dyDescent="0.25">
      <c r="B272" s="9" t="s">
        <v>905</v>
      </c>
      <c r="C272" s="3" t="s">
        <v>906</v>
      </c>
      <c r="D272" s="3" t="s">
        <v>872</v>
      </c>
      <c r="E272" s="3" t="s">
        <v>864</v>
      </c>
      <c r="F272" s="3"/>
      <c r="G272" s="3" t="s">
        <v>882</v>
      </c>
      <c r="H272" s="3" t="s">
        <v>902</v>
      </c>
      <c r="I272" s="3" t="s">
        <v>225</v>
      </c>
      <c r="J272" s="3"/>
      <c r="K272" s="8">
        <v>7.9199999999997628</v>
      </c>
      <c r="L272" s="3" t="s">
        <v>52</v>
      </c>
      <c r="M272" s="39">
        <v>4.2500000000000003E-2</v>
      </c>
      <c r="N272" s="39">
        <v>3.4600000000009588E-2</v>
      </c>
      <c r="O272" s="8">
        <v>86740.064104000005</v>
      </c>
      <c r="P272" s="8">
        <v>107.4855</v>
      </c>
      <c r="Q272" s="8">
        <v>0</v>
      </c>
      <c r="R272" s="8">
        <v>323.23878191899996</v>
      </c>
      <c r="S272" s="39">
        <v>5.7826709402666667E-5</v>
      </c>
      <c r="T272" s="39">
        <v>2.3427522479224291E-3</v>
      </c>
      <c r="U272" s="39">
        <v>4.1557611866917119E-4</v>
      </c>
    </row>
    <row r="273" spans="2:21" ht="15" x14ac:dyDescent="0.25">
      <c r="B273" s="9" t="s">
        <v>907</v>
      </c>
      <c r="C273" s="3" t="s">
        <v>908</v>
      </c>
      <c r="D273" s="3" t="s">
        <v>223</v>
      </c>
      <c r="E273" s="3" t="s">
        <v>864</v>
      </c>
      <c r="F273" s="3"/>
      <c r="G273" s="3" t="s">
        <v>909</v>
      </c>
      <c r="H273" s="3" t="s">
        <v>902</v>
      </c>
      <c r="I273" s="3" t="s">
        <v>225</v>
      </c>
      <c r="J273" s="3"/>
      <c r="K273" s="8">
        <v>5.0499999999993532</v>
      </c>
      <c r="L273" s="3" t="s">
        <v>52</v>
      </c>
      <c r="M273" s="39">
        <v>4.8750000000000002E-2</v>
      </c>
      <c r="N273" s="39">
        <v>3.0199999999997396E-2</v>
      </c>
      <c r="O273" s="8">
        <v>169359.44323400001</v>
      </c>
      <c r="P273" s="8">
        <v>111.7227</v>
      </c>
      <c r="Q273" s="8">
        <v>0</v>
      </c>
      <c r="R273" s="8">
        <v>656.00107654800001</v>
      </c>
      <c r="S273" s="39">
        <v>3.3871888646799998E-4</v>
      </c>
      <c r="T273" s="39">
        <v>4.7545284869545063E-3</v>
      </c>
      <c r="U273" s="39">
        <v>8.4339626456992039E-4</v>
      </c>
    </row>
    <row r="274" spans="2:21" ht="15" x14ac:dyDescent="0.25">
      <c r="B274" s="9" t="s">
        <v>910</v>
      </c>
      <c r="C274" s="3" t="s">
        <v>911</v>
      </c>
      <c r="D274" s="3" t="s">
        <v>223</v>
      </c>
      <c r="E274" s="3" t="s">
        <v>864</v>
      </c>
      <c r="F274" s="3"/>
      <c r="G274" s="3" t="s">
        <v>882</v>
      </c>
      <c r="H274" s="3" t="s">
        <v>902</v>
      </c>
      <c r="I274" s="3" t="s">
        <v>225</v>
      </c>
      <c r="J274" s="3"/>
      <c r="K274" s="8">
        <v>6.4099999999993598</v>
      </c>
      <c r="L274" s="3" t="s">
        <v>52</v>
      </c>
      <c r="M274" s="39">
        <v>0.04</v>
      </c>
      <c r="N274" s="39">
        <v>3.2700000000011852E-2</v>
      </c>
      <c r="O274" s="8">
        <v>103903.674499</v>
      </c>
      <c r="P274" s="8">
        <v>106.55459999999999</v>
      </c>
      <c r="Q274" s="8">
        <v>0</v>
      </c>
      <c r="R274" s="8">
        <v>383.84577972200003</v>
      </c>
      <c r="S274" s="39">
        <v>3.4634558166333338E-5</v>
      </c>
      <c r="T274" s="39">
        <v>2.7820163099259434E-3</v>
      </c>
      <c r="U274" s="39">
        <v>4.9349628889637271E-4</v>
      </c>
    </row>
    <row r="275" spans="2:21" ht="15" x14ac:dyDescent="0.25">
      <c r="B275" s="9" t="s">
        <v>912</v>
      </c>
      <c r="C275" s="3" t="s">
        <v>913</v>
      </c>
      <c r="D275" s="3" t="s">
        <v>223</v>
      </c>
      <c r="E275" s="3" t="s">
        <v>864</v>
      </c>
      <c r="F275" s="3"/>
      <c r="G275" s="3" t="s">
        <v>886</v>
      </c>
      <c r="H275" s="3" t="s">
        <v>902</v>
      </c>
      <c r="I275" s="3" t="s">
        <v>228</v>
      </c>
      <c r="J275" s="3"/>
      <c r="K275" s="8">
        <v>8.0799999999998864</v>
      </c>
      <c r="L275" s="3" t="s">
        <v>50</v>
      </c>
      <c r="M275" s="39">
        <v>1.8000000000000002E-2</v>
      </c>
      <c r="N275" s="39">
        <v>1.5600000000000065E-2</v>
      </c>
      <c r="O275" s="8">
        <v>283270.49553000001</v>
      </c>
      <c r="P275" s="8">
        <v>103.44119999999999</v>
      </c>
      <c r="Q275" s="8">
        <v>0</v>
      </c>
      <c r="R275" s="8">
        <v>1216.7887549759998</v>
      </c>
      <c r="S275" s="39">
        <v>2.8327049553000003E-4</v>
      </c>
      <c r="T275" s="39">
        <v>8.8189745489175072E-3</v>
      </c>
      <c r="U275" s="39">
        <v>1.5643801929681013E-3</v>
      </c>
    </row>
    <row r="276" spans="2:21" ht="15" x14ac:dyDescent="0.25">
      <c r="B276" s="9" t="s">
        <v>914</v>
      </c>
      <c r="C276" s="3" t="s">
        <v>915</v>
      </c>
      <c r="D276" s="3" t="s">
        <v>916</v>
      </c>
      <c r="E276" s="3" t="s">
        <v>864</v>
      </c>
      <c r="F276" s="3"/>
      <c r="G276" s="3" t="s">
        <v>892</v>
      </c>
      <c r="H276" s="3" t="s">
        <v>902</v>
      </c>
      <c r="I276" s="3" t="s">
        <v>228</v>
      </c>
      <c r="J276" s="3"/>
      <c r="K276" s="8">
        <v>0.2300000000002545</v>
      </c>
      <c r="L276" s="3" t="s">
        <v>52</v>
      </c>
      <c r="M276" s="39">
        <v>7.7499999999999999E-2</v>
      </c>
      <c r="N276" s="39">
        <v>-9.9999999999959358E-3</v>
      </c>
      <c r="O276" s="8">
        <v>144890.65982</v>
      </c>
      <c r="P276" s="8">
        <v>102.97069999999999</v>
      </c>
      <c r="Q276" s="8">
        <v>0</v>
      </c>
      <c r="R276" s="8">
        <v>517.25878283400004</v>
      </c>
      <c r="S276" s="39">
        <v>2.6343756330909088E-4</v>
      </c>
      <c r="T276" s="39">
        <v>3.7489597289276973E-3</v>
      </c>
      <c r="U276" s="39">
        <v>6.6502044105450227E-4</v>
      </c>
    </row>
    <row r="277" spans="2:21" ht="15" x14ac:dyDescent="0.25">
      <c r="B277" s="9" t="s">
        <v>917</v>
      </c>
      <c r="C277" s="3" t="s">
        <v>918</v>
      </c>
      <c r="D277" s="3" t="s">
        <v>223</v>
      </c>
      <c r="E277" s="3" t="s">
        <v>864</v>
      </c>
      <c r="F277" s="3"/>
      <c r="G277" s="3" t="s">
        <v>882</v>
      </c>
      <c r="H277" s="3" t="s">
        <v>902</v>
      </c>
      <c r="I277" s="3" t="s">
        <v>225</v>
      </c>
      <c r="J277" s="3"/>
      <c r="K277" s="8">
        <v>6.3499999999995991</v>
      </c>
      <c r="L277" s="3" t="s">
        <v>52</v>
      </c>
      <c r="M277" s="39">
        <v>4.3749999999999997E-2</v>
      </c>
      <c r="N277" s="39">
        <v>3.5099999999996481E-2</v>
      </c>
      <c r="O277" s="8">
        <v>132840.67053800001</v>
      </c>
      <c r="P277" s="8">
        <v>107.4425</v>
      </c>
      <c r="Q277" s="8">
        <v>0</v>
      </c>
      <c r="R277" s="8">
        <v>494.83548701500001</v>
      </c>
      <c r="S277" s="39">
        <v>8.8560447025333341E-5</v>
      </c>
      <c r="T277" s="39">
        <v>3.5864413999885788E-3</v>
      </c>
      <c r="U277" s="39">
        <v>6.3619164090586845E-4</v>
      </c>
    </row>
    <row r="278" spans="2:21" ht="15" x14ac:dyDescent="0.25">
      <c r="B278" s="9" t="s">
        <v>919</v>
      </c>
      <c r="C278" s="3" t="s">
        <v>920</v>
      </c>
      <c r="D278" s="3" t="s">
        <v>223</v>
      </c>
      <c r="E278" s="3" t="s">
        <v>864</v>
      </c>
      <c r="F278" s="3"/>
      <c r="G278" s="3" t="s">
        <v>892</v>
      </c>
      <c r="H278" s="3" t="s">
        <v>902</v>
      </c>
      <c r="I278" s="3" t="s">
        <v>225</v>
      </c>
      <c r="J278" s="3"/>
      <c r="K278" s="8">
        <v>6.3299999999996652</v>
      </c>
      <c r="L278" s="3" t="s">
        <v>50</v>
      </c>
      <c r="M278" s="39">
        <v>4.3749999999999997E-2</v>
      </c>
      <c r="N278" s="39">
        <v>2.1099999999992763E-2</v>
      </c>
      <c r="O278" s="8">
        <v>111350.69553899999</v>
      </c>
      <c r="P278" s="8">
        <v>117.78530000000001</v>
      </c>
      <c r="Q278" s="8">
        <v>0</v>
      </c>
      <c r="R278" s="8">
        <v>544.63316115700002</v>
      </c>
      <c r="S278" s="39">
        <v>1.4846759405199997E-4</v>
      </c>
      <c r="T278" s="39">
        <v>3.9473622410611513E-3</v>
      </c>
      <c r="U278" s="39">
        <v>7.0021466442991571E-4</v>
      </c>
    </row>
    <row r="279" spans="2:21" ht="15" x14ac:dyDescent="0.25">
      <c r="B279" s="9" t="s">
        <v>921</v>
      </c>
      <c r="C279" s="3" t="s">
        <v>922</v>
      </c>
      <c r="D279" s="3" t="s">
        <v>223</v>
      </c>
      <c r="E279" s="3" t="s">
        <v>864</v>
      </c>
      <c r="F279" s="3"/>
      <c r="G279" s="3" t="s">
        <v>909</v>
      </c>
      <c r="H279" s="3" t="s">
        <v>902</v>
      </c>
      <c r="I279" s="3" t="s">
        <v>228</v>
      </c>
      <c r="J279" s="3"/>
      <c r="K279" s="8">
        <v>6.579999999999786</v>
      </c>
      <c r="L279" s="3" t="s">
        <v>52</v>
      </c>
      <c r="M279" s="39">
        <v>4.4000000000000004E-2</v>
      </c>
      <c r="N279" s="39">
        <v>3.2099999999997283E-2</v>
      </c>
      <c r="O279" s="8">
        <v>268021.83340200002</v>
      </c>
      <c r="P279" s="8">
        <v>109.8292</v>
      </c>
      <c r="Q279" s="8">
        <v>0</v>
      </c>
      <c r="R279" s="8">
        <v>1020.567944798</v>
      </c>
      <c r="S279" s="39">
        <v>2.9817077497171506E-4</v>
      </c>
      <c r="T279" s="39">
        <v>7.3968161636997825E-3</v>
      </c>
      <c r="U279" s="39">
        <v>1.312106371702658E-3</v>
      </c>
    </row>
    <row r="280" spans="2:21" ht="15" x14ac:dyDescent="0.25">
      <c r="B280" s="9" t="s">
        <v>923</v>
      </c>
      <c r="C280" s="3" t="s">
        <v>924</v>
      </c>
      <c r="D280" s="3" t="s">
        <v>223</v>
      </c>
      <c r="E280" s="3" t="s">
        <v>864</v>
      </c>
      <c r="F280" s="3"/>
      <c r="G280" s="3" t="s">
        <v>892</v>
      </c>
      <c r="H280" s="3" t="s">
        <v>902</v>
      </c>
      <c r="I280" s="3" t="s">
        <v>225</v>
      </c>
      <c r="J280" s="3"/>
      <c r="K280" s="8">
        <v>6.0700000000004204</v>
      </c>
      <c r="L280" s="3" t="s">
        <v>52</v>
      </c>
      <c r="M280" s="39">
        <v>5.7500000000000002E-2</v>
      </c>
      <c r="N280" s="39">
        <v>4.2200000000003957E-2</v>
      </c>
      <c r="O280" s="8">
        <v>177310.02474299999</v>
      </c>
      <c r="P280" s="8">
        <v>111.8943</v>
      </c>
      <c r="Q280" s="8">
        <v>0</v>
      </c>
      <c r="R280" s="8">
        <v>687.8518374439999</v>
      </c>
      <c r="S280" s="39">
        <v>2.5330003534714283E-4</v>
      </c>
      <c r="T280" s="39">
        <v>4.9853746782566443E-3</v>
      </c>
      <c r="U280" s="39">
        <v>8.8434560706910216E-4</v>
      </c>
    </row>
    <row r="281" spans="2:21" ht="15" x14ac:dyDescent="0.25">
      <c r="B281" s="9" t="s">
        <v>925</v>
      </c>
      <c r="C281" s="3" t="s">
        <v>926</v>
      </c>
      <c r="D281" s="3" t="s">
        <v>223</v>
      </c>
      <c r="E281" s="3" t="s">
        <v>864</v>
      </c>
      <c r="F281" s="3"/>
      <c r="G281" s="3" t="s">
        <v>892</v>
      </c>
      <c r="H281" s="3" t="s">
        <v>902</v>
      </c>
      <c r="I281" s="3" t="s">
        <v>225</v>
      </c>
      <c r="J281" s="3"/>
      <c r="K281" s="8">
        <v>1.5600000000002829</v>
      </c>
      <c r="L281" s="3" t="s">
        <v>52</v>
      </c>
      <c r="M281" s="39">
        <v>6.3750000000000001E-2</v>
      </c>
      <c r="N281" s="39">
        <v>3.0999999999996457E-2</v>
      </c>
      <c r="O281" s="8">
        <v>218006.22162200001</v>
      </c>
      <c r="P281" s="8">
        <v>107.2953</v>
      </c>
      <c r="Q281" s="8">
        <v>0</v>
      </c>
      <c r="R281" s="8">
        <v>810.96739611299995</v>
      </c>
      <c r="S281" s="39">
        <v>2.9067496216266664E-4</v>
      </c>
      <c r="T281" s="39">
        <v>5.8776848463425475E-3</v>
      </c>
      <c r="U281" s="39">
        <v>1.0426307166580585E-3</v>
      </c>
    </row>
    <row r="282" spans="2:21" ht="15" x14ac:dyDescent="0.25">
      <c r="B282" s="9" t="s">
        <v>927</v>
      </c>
      <c r="C282" s="3" t="s">
        <v>928</v>
      </c>
      <c r="D282" s="3" t="s">
        <v>223</v>
      </c>
      <c r="E282" s="3" t="s">
        <v>864</v>
      </c>
      <c r="F282" s="3"/>
      <c r="G282" s="3" t="s">
        <v>929</v>
      </c>
      <c r="H282" s="3" t="s">
        <v>902</v>
      </c>
      <c r="I282" s="3" t="s">
        <v>228</v>
      </c>
      <c r="J282" s="3"/>
      <c r="K282" s="8">
        <v>6.5900000000008481</v>
      </c>
      <c r="L282" s="3" t="s">
        <v>52</v>
      </c>
      <c r="M282" s="39">
        <v>4.1250000000000002E-2</v>
      </c>
      <c r="N282" s="39">
        <v>3.7800000000027201E-2</v>
      </c>
      <c r="O282" s="8">
        <v>40213.913611999997</v>
      </c>
      <c r="P282" s="8">
        <v>103.8064</v>
      </c>
      <c r="Q282" s="8">
        <v>0</v>
      </c>
      <c r="R282" s="8">
        <v>144.72860696699999</v>
      </c>
      <c r="S282" s="39">
        <v>1.5175061740377359E-5</v>
      </c>
      <c r="T282" s="39">
        <v>1.0489560296498904E-3</v>
      </c>
      <c r="U282" s="39">
        <v>1.8607220453767729E-4</v>
      </c>
    </row>
    <row r="283" spans="2:21" ht="15" x14ac:dyDescent="0.25">
      <c r="B283" s="9" t="s">
        <v>930</v>
      </c>
      <c r="C283" s="3" t="s">
        <v>931</v>
      </c>
      <c r="D283" s="3" t="s">
        <v>223</v>
      </c>
      <c r="E283" s="3" t="s">
        <v>864</v>
      </c>
      <c r="F283" s="3"/>
      <c r="G283" s="3" t="s">
        <v>882</v>
      </c>
      <c r="H283" s="3" t="s">
        <v>902</v>
      </c>
      <c r="I283" s="3" t="s">
        <v>225</v>
      </c>
      <c r="J283" s="3"/>
      <c r="K283" s="8">
        <v>2.8500000000003385</v>
      </c>
      <c r="L283" s="3" t="s">
        <v>50</v>
      </c>
      <c r="M283" s="39">
        <v>4.7500000000000001E-2</v>
      </c>
      <c r="N283" s="39">
        <v>7.4999999999959439E-3</v>
      </c>
      <c r="O283" s="8">
        <v>198083.667242</v>
      </c>
      <c r="P283" s="8">
        <v>116.4268</v>
      </c>
      <c r="Q283" s="8">
        <v>0</v>
      </c>
      <c r="R283" s="8">
        <v>957.68316425900002</v>
      </c>
      <c r="S283" s="39">
        <v>9.9041833620999991E-5</v>
      </c>
      <c r="T283" s="39">
        <v>6.9410433133839178E-3</v>
      </c>
      <c r="U283" s="39">
        <v>1.2312577406547011E-3</v>
      </c>
    </row>
    <row r="284" spans="2:21" ht="15" x14ac:dyDescent="0.25">
      <c r="B284" s="9" t="s">
        <v>932</v>
      </c>
      <c r="C284" s="3" t="s">
        <v>933</v>
      </c>
      <c r="D284" s="3" t="s">
        <v>223</v>
      </c>
      <c r="E284" s="3" t="s">
        <v>864</v>
      </c>
      <c r="F284" s="3"/>
      <c r="G284" s="3" t="s">
        <v>892</v>
      </c>
      <c r="H284" s="3" t="s">
        <v>873</v>
      </c>
      <c r="I284" s="3" t="s">
        <v>225</v>
      </c>
      <c r="J284" s="3"/>
      <c r="K284" s="8">
        <v>6.9500000000005118</v>
      </c>
      <c r="L284" s="3" t="s">
        <v>50</v>
      </c>
      <c r="M284" s="39">
        <v>3.3750000000000002E-2</v>
      </c>
      <c r="N284" s="39">
        <v>2.159999999999504E-2</v>
      </c>
      <c r="O284" s="8">
        <v>212701.10568199999</v>
      </c>
      <c r="P284" s="8">
        <v>108.93470000000001</v>
      </c>
      <c r="Q284" s="8">
        <v>0</v>
      </c>
      <c r="R284" s="8">
        <v>962.17910093600005</v>
      </c>
      <c r="S284" s="39">
        <v>2.3633456186888889E-4</v>
      </c>
      <c r="T284" s="39">
        <v>6.9736287157110373E-3</v>
      </c>
      <c r="U284" s="39">
        <v>1.2370379997650644E-3</v>
      </c>
    </row>
    <row r="285" spans="2:21" ht="15" x14ac:dyDescent="0.25">
      <c r="B285" s="9" t="s">
        <v>934</v>
      </c>
      <c r="C285" s="3" t="s">
        <v>935</v>
      </c>
      <c r="D285" s="3" t="s">
        <v>223</v>
      </c>
      <c r="E285" s="3" t="s">
        <v>864</v>
      </c>
      <c r="F285" s="3"/>
      <c r="G285" s="3" t="s">
        <v>882</v>
      </c>
      <c r="H285" s="3" t="s">
        <v>873</v>
      </c>
      <c r="I285" s="3" t="s">
        <v>228</v>
      </c>
      <c r="J285" s="3"/>
      <c r="K285" s="8">
        <v>6.2799999999990446</v>
      </c>
      <c r="L285" s="3" t="s">
        <v>52</v>
      </c>
      <c r="M285" s="39">
        <v>3.95E-2</v>
      </c>
      <c r="N285" s="39">
        <v>3.4000000000000141E-2</v>
      </c>
      <c r="O285" s="8">
        <v>132556.974498</v>
      </c>
      <c r="P285" s="8">
        <v>104.26009999999999</v>
      </c>
      <c r="Q285" s="8">
        <v>0</v>
      </c>
      <c r="R285" s="8">
        <v>479.15318222799999</v>
      </c>
      <c r="S285" s="39">
        <v>5.3022789799199994E-5</v>
      </c>
      <c r="T285" s="39">
        <v>3.4727800547309558E-3</v>
      </c>
      <c r="U285" s="39">
        <v>6.1602948302222208E-4</v>
      </c>
    </row>
    <row r="286" spans="2:21" ht="15" x14ac:dyDescent="0.25">
      <c r="B286" s="9" t="s">
        <v>936</v>
      </c>
      <c r="C286" s="3" t="s">
        <v>937</v>
      </c>
      <c r="D286" s="3" t="s">
        <v>223</v>
      </c>
      <c r="E286" s="3" t="s">
        <v>864</v>
      </c>
      <c r="F286" s="3"/>
      <c r="G286" s="3" t="s">
        <v>882</v>
      </c>
      <c r="H286" s="3" t="s">
        <v>873</v>
      </c>
      <c r="I286" s="3" t="s">
        <v>228</v>
      </c>
      <c r="J286" s="3"/>
      <c r="K286" s="8">
        <v>7.2899999999996918</v>
      </c>
      <c r="L286" s="3" t="s">
        <v>52</v>
      </c>
      <c r="M286" s="39">
        <v>4.2500000000000003E-2</v>
      </c>
      <c r="N286" s="39">
        <v>3.519999999999783E-2</v>
      </c>
      <c r="O286" s="8">
        <v>229226.39998799999</v>
      </c>
      <c r="P286" s="8">
        <v>106.2966</v>
      </c>
      <c r="Q286" s="8">
        <v>0</v>
      </c>
      <c r="R286" s="8">
        <v>844.76863508399992</v>
      </c>
      <c r="S286" s="39">
        <v>1.1461319999399999E-4</v>
      </c>
      <c r="T286" s="39">
        <v>6.1226676052545548E-3</v>
      </c>
      <c r="U286" s="39">
        <v>1.0860877165093242E-3</v>
      </c>
    </row>
    <row r="287" spans="2:21" ht="15" x14ac:dyDescent="0.25">
      <c r="B287" s="9" t="s">
        <v>938</v>
      </c>
      <c r="C287" s="3" t="s">
        <v>939</v>
      </c>
      <c r="D287" s="3" t="s">
        <v>223</v>
      </c>
      <c r="E287" s="3" t="s">
        <v>864</v>
      </c>
      <c r="F287" s="3"/>
      <c r="G287" s="3" t="s">
        <v>879</v>
      </c>
      <c r="H287" s="3" t="s">
        <v>873</v>
      </c>
      <c r="I287" s="3" t="s">
        <v>225</v>
      </c>
      <c r="J287" s="3"/>
      <c r="K287" s="8">
        <v>5.7000000000001334</v>
      </c>
      <c r="L287" s="3" t="s">
        <v>50</v>
      </c>
      <c r="M287" s="39">
        <v>3.7499999999999999E-2</v>
      </c>
      <c r="N287" s="39">
        <v>2.119999999999966E-2</v>
      </c>
      <c r="O287" s="8">
        <v>298930.51691499999</v>
      </c>
      <c r="P287" s="8">
        <v>111.62609999999999</v>
      </c>
      <c r="Q287" s="8">
        <v>0</v>
      </c>
      <c r="R287" s="8">
        <v>1385.6586214000001</v>
      </c>
      <c r="S287" s="39">
        <v>1.9928701127666667E-4</v>
      </c>
      <c r="T287" s="39">
        <v>1.0042900269780808E-2</v>
      </c>
      <c r="U287" s="39">
        <v>1.7814899198147188E-3</v>
      </c>
    </row>
    <row r="288" spans="2:21" ht="15" x14ac:dyDescent="0.25">
      <c r="B288" s="9" t="s">
        <v>940</v>
      </c>
      <c r="C288" s="3" t="s">
        <v>941</v>
      </c>
      <c r="D288" s="3" t="s">
        <v>223</v>
      </c>
      <c r="E288" s="3" t="s">
        <v>864</v>
      </c>
      <c r="F288" s="3"/>
      <c r="G288" s="3" t="s">
        <v>882</v>
      </c>
      <c r="H288" s="3" t="s">
        <v>873</v>
      </c>
      <c r="I288" s="3" t="s">
        <v>228</v>
      </c>
      <c r="J288" s="3"/>
      <c r="K288" s="8">
        <v>7.9999999999996358</v>
      </c>
      <c r="L288" s="3" t="s">
        <v>50</v>
      </c>
      <c r="M288" s="39">
        <v>2.2499999999999999E-2</v>
      </c>
      <c r="N288" s="39">
        <v>1.5799999999991429E-2</v>
      </c>
      <c r="O288" s="8">
        <v>127379.521775</v>
      </c>
      <c r="P288" s="8">
        <v>107.6992</v>
      </c>
      <c r="Q288" s="8">
        <v>0</v>
      </c>
      <c r="R288" s="8">
        <v>569.68155458800004</v>
      </c>
      <c r="S288" s="39">
        <v>1.4153280197222223E-4</v>
      </c>
      <c r="T288" s="39">
        <v>4.1289066079497313E-3</v>
      </c>
      <c r="U288" s="39">
        <v>7.3241845525957514E-4</v>
      </c>
    </row>
    <row r="289" spans="2:21" ht="15" x14ac:dyDescent="0.25">
      <c r="B289" s="9" t="s">
        <v>942</v>
      </c>
      <c r="C289" s="3" t="s">
        <v>943</v>
      </c>
      <c r="D289" s="3" t="s">
        <v>223</v>
      </c>
      <c r="E289" s="3" t="s">
        <v>864</v>
      </c>
      <c r="F289" s="3"/>
      <c r="G289" s="3" t="s">
        <v>882</v>
      </c>
      <c r="H289" s="3" t="s">
        <v>873</v>
      </c>
      <c r="I289" s="3" t="s">
        <v>228</v>
      </c>
      <c r="J289" s="3"/>
      <c r="K289" s="8">
        <v>7.4199999999998578</v>
      </c>
      <c r="L289" s="3" t="s">
        <v>52</v>
      </c>
      <c r="M289" s="39">
        <v>4.6249999999999999E-2</v>
      </c>
      <c r="N289" s="39">
        <v>3.7699999999998297E-2</v>
      </c>
      <c r="O289" s="8">
        <v>110357.7594</v>
      </c>
      <c r="P289" s="8">
        <v>107.9577</v>
      </c>
      <c r="Q289" s="8">
        <v>0</v>
      </c>
      <c r="R289" s="8">
        <v>413.05715515100002</v>
      </c>
      <c r="S289" s="39">
        <v>7.6108799586206894E-5</v>
      </c>
      <c r="T289" s="39">
        <v>2.9937329085497582E-3</v>
      </c>
      <c r="U289" s="39">
        <v>5.3105227134904096E-4</v>
      </c>
    </row>
    <row r="290" spans="2:21" ht="15" x14ac:dyDescent="0.25">
      <c r="B290" s="9" t="s">
        <v>944</v>
      </c>
      <c r="C290" s="3" t="s">
        <v>945</v>
      </c>
      <c r="D290" s="3" t="s">
        <v>223</v>
      </c>
      <c r="E290" s="3" t="s">
        <v>864</v>
      </c>
      <c r="F290" s="3"/>
      <c r="G290" s="3" t="s">
        <v>946</v>
      </c>
      <c r="H290" s="3" t="s">
        <v>873</v>
      </c>
      <c r="I290" s="3" t="s">
        <v>228</v>
      </c>
      <c r="J290" s="3"/>
      <c r="K290" s="8">
        <v>6.5400000000000151</v>
      </c>
      <c r="L290" s="3" t="s">
        <v>52</v>
      </c>
      <c r="M290" s="39">
        <v>0.04</v>
      </c>
      <c r="N290" s="39">
        <v>3.670000000000679E-2</v>
      </c>
      <c r="O290" s="8">
        <v>138521.68372999999</v>
      </c>
      <c r="P290" s="8">
        <v>104.0534</v>
      </c>
      <c r="Q290" s="8">
        <v>0</v>
      </c>
      <c r="R290" s="8">
        <v>499.721534045</v>
      </c>
      <c r="S290" s="39">
        <v>1.7315210466249998E-4</v>
      </c>
      <c r="T290" s="39">
        <v>3.6218542226549373E-3</v>
      </c>
      <c r="U290" s="39">
        <v>6.424734504347487E-4</v>
      </c>
    </row>
    <row r="291" spans="2:21" ht="15" x14ac:dyDescent="0.25">
      <c r="B291" s="9" t="s">
        <v>947</v>
      </c>
      <c r="C291" s="3" t="s">
        <v>948</v>
      </c>
      <c r="D291" s="3" t="s">
        <v>223</v>
      </c>
      <c r="E291" s="3" t="s">
        <v>864</v>
      </c>
      <c r="F291" s="3"/>
      <c r="G291" s="3" t="s">
        <v>882</v>
      </c>
      <c r="H291" s="3" t="s">
        <v>873</v>
      </c>
      <c r="I291" s="3" t="s">
        <v>225</v>
      </c>
      <c r="J291" s="3"/>
      <c r="K291" s="8">
        <v>4.6299999999998382</v>
      </c>
      <c r="L291" s="3" t="s">
        <v>52</v>
      </c>
      <c r="M291" s="39">
        <v>6.5000000000000002E-2</v>
      </c>
      <c r="N291" s="39">
        <v>4.0500000000006357E-2</v>
      </c>
      <c r="O291" s="8">
        <v>195041.027217</v>
      </c>
      <c r="P291" s="8">
        <v>114.7009</v>
      </c>
      <c r="Q291" s="8">
        <v>0</v>
      </c>
      <c r="R291" s="8">
        <v>775.615716582</v>
      </c>
      <c r="S291" s="39">
        <v>7.80164108868E-5</v>
      </c>
      <c r="T291" s="39">
        <v>5.6214648896981212E-3</v>
      </c>
      <c r="U291" s="39">
        <v>9.9718037285738545E-4</v>
      </c>
    </row>
    <row r="292" spans="2:21" ht="15" x14ac:dyDescent="0.25">
      <c r="B292" s="9" t="s">
        <v>949</v>
      </c>
      <c r="C292" s="3" t="s">
        <v>950</v>
      </c>
      <c r="D292" s="3" t="s">
        <v>223</v>
      </c>
      <c r="E292" s="3" t="s">
        <v>864</v>
      </c>
      <c r="F292" s="3"/>
      <c r="G292" s="3" t="s">
        <v>951</v>
      </c>
      <c r="H292" s="3" t="s">
        <v>873</v>
      </c>
      <c r="I292" s="3" t="s">
        <v>228</v>
      </c>
      <c r="J292" s="3"/>
      <c r="K292" s="8">
        <v>6.4699999999990432</v>
      </c>
      <c r="L292" s="3" t="s">
        <v>52</v>
      </c>
      <c r="M292" s="39">
        <v>4.1500000000000002E-2</v>
      </c>
      <c r="N292" s="39">
        <v>3.2300000000003375E-2</v>
      </c>
      <c r="O292" s="8">
        <v>123478.701231</v>
      </c>
      <c r="P292" s="8">
        <v>106.7697</v>
      </c>
      <c r="Q292" s="8">
        <v>0</v>
      </c>
      <c r="R292" s="8">
        <v>457.08164467500001</v>
      </c>
      <c r="S292" s="39">
        <v>2.4695740246199999E-4</v>
      </c>
      <c r="T292" s="39">
        <v>3.3128111799863641E-3</v>
      </c>
      <c r="U292" s="39">
        <v>5.8765292543565403E-4</v>
      </c>
    </row>
    <row r="293" spans="2:21" ht="15" x14ac:dyDescent="0.25">
      <c r="B293" s="9" t="s">
        <v>952</v>
      </c>
      <c r="C293" s="3" t="s">
        <v>953</v>
      </c>
      <c r="D293" s="3" t="s">
        <v>223</v>
      </c>
      <c r="E293" s="3" t="s">
        <v>864</v>
      </c>
      <c r="F293" s="3"/>
      <c r="G293" s="3" t="s">
        <v>954</v>
      </c>
      <c r="H293" s="3" t="s">
        <v>873</v>
      </c>
      <c r="I293" s="3" t="s">
        <v>225</v>
      </c>
      <c r="J293" s="3"/>
      <c r="K293" s="8">
        <v>5.6300000000003356</v>
      </c>
      <c r="L293" s="3" t="s">
        <v>50</v>
      </c>
      <c r="M293" s="39">
        <v>3.875E-2</v>
      </c>
      <c r="N293" s="39">
        <v>1.759999999999801E-2</v>
      </c>
      <c r="O293" s="8">
        <v>232630.75246300001</v>
      </c>
      <c r="P293" s="8">
        <v>114.9427</v>
      </c>
      <c r="Q293" s="8">
        <v>0</v>
      </c>
      <c r="R293" s="8">
        <v>1110.3721556400001</v>
      </c>
      <c r="S293" s="39">
        <v>2.3263075246300003E-4</v>
      </c>
      <c r="T293" s="39">
        <v>8.0476941789365698E-3</v>
      </c>
      <c r="U293" s="39">
        <v>1.4275643163227389E-3</v>
      </c>
    </row>
    <row r="294" spans="2:21" ht="15" x14ac:dyDescent="0.25">
      <c r="B294" s="9" t="s">
        <v>955</v>
      </c>
      <c r="C294" s="3" t="s">
        <v>956</v>
      </c>
      <c r="D294" s="3" t="s">
        <v>223</v>
      </c>
      <c r="E294" s="3" t="s">
        <v>864</v>
      </c>
      <c r="F294" s="3"/>
      <c r="G294" s="3" t="s">
        <v>879</v>
      </c>
      <c r="H294" s="3" t="s">
        <v>873</v>
      </c>
      <c r="I294" s="3" t="s">
        <v>228</v>
      </c>
      <c r="J294" s="3"/>
      <c r="K294" s="8">
        <v>6.5599999999995067</v>
      </c>
      <c r="L294" s="3" t="s">
        <v>52</v>
      </c>
      <c r="M294" s="39">
        <v>4.4999999999999998E-2</v>
      </c>
      <c r="N294" s="39">
        <v>3.6199999999995638E-2</v>
      </c>
      <c r="O294" s="8">
        <v>218942.418553</v>
      </c>
      <c r="P294" s="8">
        <v>107.562</v>
      </c>
      <c r="Q294" s="8">
        <v>0</v>
      </c>
      <c r="R294" s="8">
        <v>816.47449299499999</v>
      </c>
      <c r="S294" s="39">
        <v>1.4596161236866666E-4</v>
      </c>
      <c r="T294" s="39">
        <v>5.9175988799347956E-3</v>
      </c>
      <c r="U294" s="39">
        <v>1.049710986957834E-3</v>
      </c>
    </row>
    <row r="295" spans="2:21" ht="15" x14ac:dyDescent="0.25">
      <c r="B295" s="9" t="s">
        <v>957</v>
      </c>
      <c r="C295" s="3" t="s">
        <v>958</v>
      </c>
      <c r="D295" s="3" t="s">
        <v>223</v>
      </c>
      <c r="E295" s="3" t="s">
        <v>864</v>
      </c>
      <c r="F295" s="3"/>
      <c r="G295" s="3" t="s">
        <v>959</v>
      </c>
      <c r="H295" s="3" t="s">
        <v>873</v>
      </c>
      <c r="I295" s="3" t="s">
        <v>228</v>
      </c>
      <c r="J295" s="3"/>
      <c r="K295" s="8">
        <v>6.2400000000000908</v>
      </c>
      <c r="L295" s="3" t="s">
        <v>52</v>
      </c>
      <c r="M295" s="39">
        <v>4.9000000000000002E-2</v>
      </c>
      <c r="N295" s="39">
        <v>4.030000000000477E-2</v>
      </c>
      <c r="O295" s="8">
        <v>282844.95147000003</v>
      </c>
      <c r="P295" s="8">
        <v>106.61539999999999</v>
      </c>
      <c r="Q295" s="8">
        <v>0</v>
      </c>
      <c r="R295" s="8">
        <v>1045.4960460729999</v>
      </c>
      <c r="S295" s="39">
        <v>1.1361466226499904E-4</v>
      </c>
      <c r="T295" s="39">
        <v>7.5774886837227003E-3</v>
      </c>
      <c r="U295" s="39">
        <v>1.3441555073668695E-3</v>
      </c>
    </row>
    <row r="296" spans="2:21" ht="15" x14ac:dyDescent="0.25">
      <c r="B296" s="9" t="s">
        <v>960</v>
      </c>
      <c r="C296" s="3" t="s">
        <v>961</v>
      </c>
      <c r="D296" s="3" t="s">
        <v>223</v>
      </c>
      <c r="E296" s="3" t="s">
        <v>864</v>
      </c>
      <c r="F296" s="3"/>
      <c r="G296" s="3" t="s">
        <v>865</v>
      </c>
      <c r="H296" s="3" t="s">
        <v>873</v>
      </c>
      <c r="I296" s="3" t="s">
        <v>228</v>
      </c>
      <c r="J296" s="3"/>
      <c r="K296" s="8">
        <v>5.6699999999999893</v>
      </c>
      <c r="L296" s="3" t="s">
        <v>52</v>
      </c>
      <c r="M296" s="39">
        <v>3.6249999999999998E-2</v>
      </c>
      <c r="N296" s="39">
        <v>3.2299999999993133E-2</v>
      </c>
      <c r="O296" s="8">
        <v>144684.98019</v>
      </c>
      <c r="P296" s="8">
        <v>103.32940000000001</v>
      </c>
      <c r="Q296" s="8">
        <v>0</v>
      </c>
      <c r="R296" s="8">
        <v>518.323661593</v>
      </c>
      <c r="S296" s="39">
        <v>1.9291330692000001E-4</v>
      </c>
      <c r="T296" s="39">
        <v>3.7566776985710711E-3</v>
      </c>
      <c r="U296" s="39">
        <v>6.6638951619731523E-4</v>
      </c>
    </row>
    <row r="297" spans="2:21" ht="15" x14ac:dyDescent="0.25">
      <c r="B297" s="9" t="s">
        <v>962</v>
      </c>
      <c r="C297" s="3" t="s">
        <v>963</v>
      </c>
      <c r="D297" s="3" t="s">
        <v>223</v>
      </c>
      <c r="E297" s="3" t="s">
        <v>864</v>
      </c>
      <c r="F297" s="3"/>
      <c r="G297" s="3" t="s">
        <v>889</v>
      </c>
      <c r="H297" s="3" t="s">
        <v>873</v>
      </c>
      <c r="I297" s="3" t="s">
        <v>225</v>
      </c>
      <c r="J297" s="3"/>
      <c r="K297" s="8">
        <v>8.1699999999996251</v>
      </c>
      <c r="L297" s="3" t="s">
        <v>52</v>
      </c>
      <c r="M297" s="39">
        <v>3.7629999999999997E-2</v>
      </c>
      <c r="N297" s="39">
        <v>3.8099999999983231E-2</v>
      </c>
      <c r="O297" s="8">
        <v>76456.082668999996</v>
      </c>
      <c r="P297" s="8">
        <v>99.904499999999999</v>
      </c>
      <c r="Q297" s="8">
        <v>0</v>
      </c>
      <c r="R297" s="8">
        <v>264.820064226</v>
      </c>
      <c r="S297" s="39">
        <v>1.0194144355866666E-4</v>
      </c>
      <c r="T297" s="39">
        <v>1.9193482820260436E-3</v>
      </c>
      <c r="U297" s="39">
        <v>3.4046933905455606E-4</v>
      </c>
    </row>
    <row r="298" spans="2:21" ht="15" x14ac:dyDescent="0.25">
      <c r="B298" s="9" t="s">
        <v>964</v>
      </c>
      <c r="C298" s="3" t="s">
        <v>965</v>
      </c>
      <c r="D298" s="3" t="s">
        <v>872</v>
      </c>
      <c r="E298" s="3" t="s">
        <v>864</v>
      </c>
      <c r="F298" s="3"/>
      <c r="G298" s="3" t="s">
        <v>889</v>
      </c>
      <c r="H298" s="3" t="s">
        <v>873</v>
      </c>
      <c r="I298" s="3" t="s">
        <v>225</v>
      </c>
      <c r="J298" s="3"/>
      <c r="K298" s="8">
        <v>2.7100000000006732</v>
      </c>
      <c r="L298" s="3" t="s">
        <v>52</v>
      </c>
      <c r="M298" s="39">
        <v>6.25E-2</v>
      </c>
      <c r="N298" s="39">
        <v>2.8899999999989646E-2</v>
      </c>
      <c r="O298" s="8">
        <v>70647.406258999996</v>
      </c>
      <c r="P298" s="8">
        <v>112.53489999999999</v>
      </c>
      <c r="Q298" s="8">
        <v>0</v>
      </c>
      <c r="R298" s="8">
        <v>275.63696817499999</v>
      </c>
      <c r="S298" s="39">
        <v>9.4196541678666661E-5</v>
      </c>
      <c r="T298" s="39">
        <v>1.9977464429510251E-3</v>
      </c>
      <c r="U298" s="39">
        <v>3.5437623145297224E-4</v>
      </c>
    </row>
    <row r="299" spans="2:21" ht="15" x14ac:dyDescent="0.25">
      <c r="B299" s="9" t="s">
        <v>966</v>
      </c>
      <c r="C299" s="3" t="s">
        <v>967</v>
      </c>
      <c r="D299" s="3" t="s">
        <v>223</v>
      </c>
      <c r="E299" s="3" t="s">
        <v>864</v>
      </c>
      <c r="F299" s="3"/>
      <c r="G299" s="3" t="s">
        <v>889</v>
      </c>
      <c r="H299" s="3" t="s">
        <v>873</v>
      </c>
      <c r="I299" s="3" t="s">
        <v>228</v>
      </c>
      <c r="J299" s="3"/>
      <c r="K299" s="8">
        <v>7.0399999999991074</v>
      </c>
      <c r="L299" s="3" t="s">
        <v>52</v>
      </c>
      <c r="M299" s="39">
        <v>3.85E-2</v>
      </c>
      <c r="N299" s="39">
        <v>3.449999999999688E-2</v>
      </c>
      <c r="O299" s="8">
        <v>146316.232418</v>
      </c>
      <c r="P299" s="8">
        <v>104.7423</v>
      </c>
      <c r="Q299" s="8">
        <v>0</v>
      </c>
      <c r="R299" s="8">
        <v>531.33509100799995</v>
      </c>
      <c r="S299" s="39">
        <v>2.9263246483600001E-4</v>
      </c>
      <c r="T299" s="39">
        <v>3.850981220350564E-3</v>
      </c>
      <c r="U299" s="39">
        <v>6.8311782863099651E-4</v>
      </c>
    </row>
    <row r="300" spans="2:21" ht="15" x14ac:dyDescent="0.25">
      <c r="B300" s="9" t="s">
        <v>968</v>
      </c>
      <c r="C300" s="3" t="s">
        <v>969</v>
      </c>
      <c r="D300" s="3" t="s">
        <v>223</v>
      </c>
      <c r="E300" s="3" t="s">
        <v>864</v>
      </c>
      <c r="F300" s="3"/>
      <c r="G300" s="3" t="s">
        <v>954</v>
      </c>
      <c r="H300" s="3" t="s">
        <v>873</v>
      </c>
      <c r="I300" s="3" t="s">
        <v>228</v>
      </c>
      <c r="J300" s="3"/>
      <c r="K300" s="8">
        <v>2.5200000000003682</v>
      </c>
      <c r="L300" s="3" t="s">
        <v>57</v>
      </c>
      <c r="M300" s="39">
        <v>3.875E-2</v>
      </c>
      <c r="N300" s="39">
        <v>2.2200000000002249E-2</v>
      </c>
      <c r="O300" s="8">
        <v>194544.559148</v>
      </c>
      <c r="P300" s="8">
        <v>105.441</v>
      </c>
      <c r="Q300" s="8">
        <v>0</v>
      </c>
      <c r="R300" s="8">
        <v>960.39725072300007</v>
      </c>
      <c r="S300" s="39">
        <v>2.5939274553066666E-4</v>
      </c>
      <c r="T300" s="39">
        <v>6.9607143198356907E-3</v>
      </c>
      <c r="U300" s="39">
        <v>1.2347471410037109E-3</v>
      </c>
    </row>
    <row r="301" spans="2:21" ht="15" x14ac:dyDescent="0.25">
      <c r="B301" s="9" t="s">
        <v>970</v>
      </c>
      <c r="C301" s="3" t="s">
        <v>971</v>
      </c>
      <c r="D301" s="3" t="s">
        <v>223</v>
      </c>
      <c r="E301" s="3" t="s">
        <v>864</v>
      </c>
      <c r="F301" s="3"/>
      <c r="G301" s="3" t="s">
        <v>946</v>
      </c>
      <c r="H301" s="3" t="s">
        <v>873</v>
      </c>
      <c r="I301" s="3" t="s">
        <v>228</v>
      </c>
      <c r="J301" s="3"/>
      <c r="K301" s="8">
        <v>5.6799999999999189</v>
      </c>
      <c r="L301" s="3" t="s">
        <v>52</v>
      </c>
      <c r="M301" s="39">
        <v>3.85E-2</v>
      </c>
      <c r="N301" s="39">
        <v>3.2000000000004428E-2</v>
      </c>
      <c r="O301" s="8">
        <v>206814.41286000001</v>
      </c>
      <c r="P301" s="8">
        <v>104.5638</v>
      </c>
      <c r="Q301" s="8">
        <v>0</v>
      </c>
      <c r="R301" s="8">
        <v>749.74902298899997</v>
      </c>
      <c r="S301" s="39">
        <v>4.5958758413333335E-4</v>
      </c>
      <c r="T301" s="39">
        <v>5.4339896919463025E-3</v>
      </c>
      <c r="U301" s="39">
        <v>9.6392452384581049E-4</v>
      </c>
    </row>
    <row r="302" spans="2:21" ht="15" x14ac:dyDescent="0.25">
      <c r="B302" s="9" t="s">
        <v>972</v>
      </c>
      <c r="C302" s="3" t="s">
        <v>973</v>
      </c>
      <c r="D302" s="3" t="s">
        <v>223</v>
      </c>
      <c r="E302" s="3" t="s">
        <v>864</v>
      </c>
      <c r="F302" s="3"/>
      <c r="G302" s="3" t="s">
        <v>865</v>
      </c>
      <c r="H302" s="3" t="s">
        <v>873</v>
      </c>
      <c r="I302" s="3" t="s">
        <v>228</v>
      </c>
      <c r="J302" s="3"/>
      <c r="K302" s="8">
        <v>6.2500000000000204</v>
      </c>
      <c r="L302" s="3" t="s">
        <v>52</v>
      </c>
      <c r="M302" s="39">
        <v>3.6499999999999998E-2</v>
      </c>
      <c r="N302" s="39">
        <v>3.139999999999827E-2</v>
      </c>
      <c r="O302" s="8">
        <v>275256.08241099998</v>
      </c>
      <c r="P302" s="8">
        <v>104.3057</v>
      </c>
      <c r="Q302" s="8">
        <v>0</v>
      </c>
      <c r="R302" s="8">
        <v>995.40289761199995</v>
      </c>
      <c r="S302" s="39">
        <v>4.5876013735166661E-4</v>
      </c>
      <c r="T302" s="39">
        <v>7.2144263201479987E-3</v>
      </c>
      <c r="U302" s="39">
        <v>1.2797526034648322E-3</v>
      </c>
    </row>
    <row r="303" spans="2:21" ht="15" x14ac:dyDescent="0.25">
      <c r="B303" s="9" t="s">
        <v>974</v>
      </c>
      <c r="C303" s="3" t="s">
        <v>975</v>
      </c>
      <c r="D303" s="3" t="s">
        <v>223</v>
      </c>
      <c r="E303" s="3" t="s">
        <v>864</v>
      </c>
      <c r="F303" s="3"/>
      <c r="G303" s="3" t="s">
        <v>882</v>
      </c>
      <c r="H303" s="3" t="s">
        <v>876</v>
      </c>
      <c r="I303" s="3" t="s">
        <v>228</v>
      </c>
      <c r="J303" s="3"/>
      <c r="K303" s="8">
        <v>6.219999999998258</v>
      </c>
      <c r="L303" s="3" t="s">
        <v>52</v>
      </c>
      <c r="M303" s="39">
        <v>3.875E-2</v>
      </c>
      <c r="N303" s="39">
        <v>3.4800000000011364E-2</v>
      </c>
      <c r="O303" s="8">
        <v>57306.599996999998</v>
      </c>
      <c r="P303" s="8">
        <v>103.48260000000001</v>
      </c>
      <c r="Q303" s="8">
        <v>0</v>
      </c>
      <c r="R303" s="8">
        <v>205.60122022300001</v>
      </c>
      <c r="S303" s="39">
        <v>5.7306599996999997E-5</v>
      </c>
      <c r="T303" s="39">
        <v>1.4901452047103973E-3</v>
      </c>
      <c r="U303" s="39">
        <v>2.6433386670579308E-4</v>
      </c>
    </row>
    <row r="304" spans="2:21" ht="15" x14ac:dyDescent="0.25">
      <c r="B304" s="9" t="s">
        <v>976</v>
      </c>
      <c r="C304" s="3" t="s">
        <v>977</v>
      </c>
      <c r="D304" s="3" t="s">
        <v>223</v>
      </c>
      <c r="E304" s="3" t="s">
        <v>864</v>
      </c>
      <c r="F304" s="3"/>
      <c r="G304" s="3" t="s">
        <v>882</v>
      </c>
      <c r="H304" s="3" t="s">
        <v>876</v>
      </c>
      <c r="I304" s="3" t="s">
        <v>228</v>
      </c>
      <c r="J304" s="3"/>
      <c r="K304" s="8">
        <v>7.3400000000005416</v>
      </c>
      <c r="L304" s="3" t="s">
        <v>52</v>
      </c>
      <c r="M304" s="39">
        <v>4.2999999999999997E-2</v>
      </c>
      <c r="N304" s="39">
        <v>3.6800000000003538E-2</v>
      </c>
      <c r="O304" s="8">
        <v>218304.102464</v>
      </c>
      <c r="P304" s="8">
        <v>105.1447</v>
      </c>
      <c r="Q304" s="8">
        <v>0</v>
      </c>
      <c r="R304" s="8">
        <v>795.798684493</v>
      </c>
      <c r="S304" s="39">
        <v>2.1830410246399999E-4</v>
      </c>
      <c r="T304" s="39">
        <v>5.7677458933652189E-3</v>
      </c>
      <c r="U304" s="39">
        <v>1.0231288664690821E-3</v>
      </c>
    </row>
    <row r="305" spans="2:21" ht="15" x14ac:dyDescent="0.25">
      <c r="B305" s="9" t="s">
        <v>978</v>
      </c>
      <c r="C305" s="3" t="s">
        <v>979</v>
      </c>
      <c r="D305" s="3" t="s">
        <v>223</v>
      </c>
      <c r="E305" s="3" t="s">
        <v>864</v>
      </c>
      <c r="F305" s="3"/>
      <c r="G305" s="3" t="s">
        <v>882</v>
      </c>
      <c r="H305" s="3" t="s">
        <v>876</v>
      </c>
      <c r="I305" s="3" t="s">
        <v>228</v>
      </c>
      <c r="J305" s="3"/>
      <c r="K305" s="8">
        <v>6.329999999999588</v>
      </c>
      <c r="L305" s="3" t="s">
        <v>52</v>
      </c>
      <c r="M305" s="39">
        <v>4.4000000000000004E-2</v>
      </c>
      <c r="N305" s="39">
        <v>3.5300000000015819E-2</v>
      </c>
      <c r="O305" s="8">
        <v>57732.144055999997</v>
      </c>
      <c r="P305" s="8">
        <v>105.8707</v>
      </c>
      <c r="Q305" s="8">
        <v>0</v>
      </c>
      <c r="R305" s="8">
        <v>211.90791389600003</v>
      </c>
      <c r="S305" s="39">
        <v>2.3092857622399999E-5</v>
      </c>
      <c r="T305" s="39">
        <v>1.5358545119032495E-3</v>
      </c>
      <c r="U305" s="39">
        <v>2.7244214895676854E-4</v>
      </c>
    </row>
    <row r="306" spans="2:21" ht="15" x14ac:dyDescent="0.25">
      <c r="B306" s="9" t="s">
        <v>980</v>
      </c>
      <c r="C306" s="3" t="s">
        <v>981</v>
      </c>
      <c r="D306" s="3" t="s">
        <v>223</v>
      </c>
      <c r="E306" s="3" t="s">
        <v>864</v>
      </c>
      <c r="F306" s="3"/>
      <c r="G306" s="3" t="s">
        <v>954</v>
      </c>
      <c r="H306" s="3" t="s">
        <v>876</v>
      </c>
      <c r="I306" s="3" t="s">
        <v>228</v>
      </c>
      <c r="J306" s="3"/>
      <c r="K306" s="8">
        <v>3.049999999998164</v>
      </c>
      <c r="L306" s="3" t="s">
        <v>50</v>
      </c>
      <c r="M306" s="39">
        <v>0.03</v>
      </c>
      <c r="N306" s="39">
        <v>1.8100000000004703E-2</v>
      </c>
      <c r="O306" s="8">
        <v>40171.359206000001</v>
      </c>
      <c r="P306" s="8">
        <v>105.88509999999999</v>
      </c>
      <c r="Q306" s="8">
        <v>0</v>
      </c>
      <c r="R306" s="8">
        <v>176.63282059399998</v>
      </c>
      <c r="S306" s="39">
        <v>5.3561812274666661E-5</v>
      </c>
      <c r="T306" s="39">
        <v>1.2801896327129705E-3</v>
      </c>
      <c r="U306" s="39">
        <v>2.2709026923148373E-4</v>
      </c>
    </row>
    <row r="307" spans="2:21" ht="15" x14ac:dyDescent="0.25">
      <c r="B307" s="9" t="s">
        <v>982</v>
      </c>
      <c r="C307" s="3" t="s">
        <v>983</v>
      </c>
      <c r="D307" s="3" t="s">
        <v>223</v>
      </c>
      <c r="E307" s="3" t="s">
        <v>864</v>
      </c>
      <c r="F307" s="3"/>
      <c r="G307" s="3" t="s">
        <v>954</v>
      </c>
      <c r="H307" s="3" t="s">
        <v>876</v>
      </c>
      <c r="I307" s="3" t="s">
        <v>228</v>
      </c>
      <c r="J307" s="3"/>
      <c r="K307" s="8">
        <v>5.9799999999994347</v>
      </c>
      <c r="L307" s="3" t="s">
        <v>57</v>
      </c>
      <c r="M307" s="39">
        <v>5.2499999999999998E-2</v>
      </c>
      <c r="N307" s="39">
        <v>4.2300000000000761E-2</v>
      </c>
      <c r="O307" s="8">
        <v>124187.94133</v>
      </c>
      <c r="P307" s="8">
        <v>107.47669999999999</v>
      </c>
      <c r="Q307" s="8">
        <v>0</v>
      </c>
      <c r="R307" s="8">
        <v>624.90766747999999</v>
      </c>
      <c r="S307" s="39">
        <v>2.7597320295555557E-4</v>
      </c>
      <c r="T307" s="39">
        <v>4.5291713885359051E-3</v>
      </c>
      <c r="U307" s="39">
        <v>8.0342062123913251E-4</v>
      </c>
    </row>
    <row r="308" spans="2:21" ht="15" x14ac:dyDescent="0.25">
      <c r="B308" s="9" t="s">
        <v>984</v>
      </c>
      <c r="C308" s="3" t="s">
        <v>985</v>
      </c>
      <c r="D308" s="3" t="s">
        <v>223</v>
      </c>
      <c r="E308" s="3" t="s">
        <v>864</v>
      </c>
      <c r="F308" s="3"/>
      <c r="G308" s="3" t="s">
        <v>986</v>
      </c>
      <c r="H308" s="3" t="s">
        <v>876</v>
      </c>
      <c r="I308" s="3" t="s">
        <v>228</v>
      </c>
      <c r="J308" s="3"/>
      <c r="K308" s="8">
        <v>6.1000000000000458</v>
      </c>
      <c r="L308" s="3" t="s">
        <v>52</v>
      </c>
      <c r="M308" s="39">
        <v>4.7500000000000001E-2</v>
      </c>
      <c r="N308" s="39">
        <v>3.6299999999999694E-2</v>
      </c>
      <c r="O308" s="8">
        <v>221850.30295899999</v>
      </c>
      <c r="P308" s="8">
        <v>107.2351</v>
      </c>
      <c r="Q308" s="8">
        <v>0</v>
      </c>
      <c r="R308" s="8">
        <v>824.804219225</v>
      </c>
      <c r="S308" s="39">
        <v>3.697505049316667E-4</v>
      </c>
      <c r="T308" s="39">
        <v>5.9779706111177233E-3</v>
      </c>
      <c r="U308" s="39">
        <v>1.0604202071686304E-3</v>
      </c>
    </row>
    <row r="309" spans="2:21" ht="15" x14ac:dyDescent="0.25">
      <c r="B309" s="9" t="s">
        <v>987</v>
      </c>
      <c r="C309" s="3" t="s">
        <v>988</v>
      </c>
      <c r="D309" s="3" t="s">
        <v>223</v>
      </c>
      <c r="E309" s="3" t="s">
        <v>864</v>
      </c>
      <c r="F309" s="3"/>
      <c r="G309" s="3" t="s">
        <v>882</v>
      </c>
      <c r="H309" s="3" t="s">
        <v>876</v>
      </c>
      <c r="I309" s="3" t="s">
        <v>225</v>
      </c>
      <c r="J309" s="3"/>
      <c r="K309" s="8">
        <v>6.5800000000001466</v>
      </c>
      <c r="L309" s="3" t="s">
        <v>52</v>
      </c>
      <c r="M309" s="39">
        <v>4.2500000000000003E-2</v>
      </c>
      <c r="N309" s="39">
        <v>3.559999999999864E-2</v>
      </c>
      <c r="O309" s="8">
        <v>323690.08876999997</v>
      </c>
      <c r="P309" s="8">
        <v>105.4684</v>
      </c>
      <c r="Q309" s="8">
        <v>0</v>
      </c>
      <c r="R309" s="8">
        <v>1183.6016318290001</v>
      </c>
      <c r="S309" s="39">
        <v>1.6184504438499999E-4</v>
      </c>
      <c r="T309" s="39">
        <v>8.5784427448649999E-3</v>
      </c>
      <c r="U309" s="39">
        <v>1.5217127390649925E-3</v>
      </c>
    </row>
    <row r="310" spans="2:21" ht="15" x14ac:dyDescent="0.25">
      <c r="B310" s="9" t="s">
        <v>989</v>
      </c>
      <c r="C310" s="3" t="s">
        <v>990</v>
      </c>
      <c r="D310" s="3" t="s">
        <v>223</v>
      </c>
      <c r="E310" s="3" t="s">
        <v>864</v>
      </c>
      <c r="F310" s="3"/>
      <c r="G310" s="3" t="s">
        <v>909</v>
      </c>
      <c r="H310" s="3" t="s">
        <v>876</v>
      </c>
      <c r="I310" s="3" t="s">
        <v>228</v>
      </c>
      <c r="J310" s="3"/>
      <c r="K310" s="8">
        <v>3.8300000000010339</v>
      </c>
      <c r="L310" s="3" t="s">
        <v>52</v>
      </c>
      <c r="M310" s="39">
        <v>5.5E-2</v>
      </c>
      <c r="N310" s="39">
        <v>3.5299999999986981E-2</v>
      </c>
      <c r="O310" s="8">
        <v>84470.495788</v>
      </c>
      <c r="P310" s="8">
        <v>108.7377</v>
      </c>
      <c r="Q310" s="8">
        <v>0</v>
      </c>
      <c r="R310" s="8">
        <v>318.44827038099999</v>
      </c>
      <c r="S310" s="39">
        <v>1.6894099157599998E-4</v>
      </c>
      <c r="T310" s="39">
        <v>2.3080318421353531E-3</v>
      </c>
      <c r="U310" s="39">
        <v>4.0941713558062336E-4</v>
      </c>
    </row>
    <row r="311" spans="2:21" ht="15" x14ac:dyDescent="0.25">
      <c r="B311" s="9" t="s">
        <v>991</v>
      </c>
      <c r="C311" s="3" t="s">
        <v>992</v>
      </c>
      <c r="D311" s="3" t="s">
        <v>223</v>
      </c>
      <c r="E311" s="3" t="s">
        <v>864</v>
      </c>
      <c r="F311" s="3"/>
      <c r="G311" s="3" t="s">
        <v>954</v>
      </c>
      <c r="H311" s="3" t="s">
        <v>876</v>
      </c>
      <c r="I311" s="3" t="s">
        <v>225</v>
      </c>
      <c r="J311" s="3"/>
      <c r="K311" s="8">
        <v>0.14999999999975566</v>
      </c>
      <c r="L311" s="3" t="s">
        <v>50</v>
      </c>
      <c r="M311" s="39">
        <v>5.7500000000000002E-2</v>
      </c>
      <c r="N311" s="39">
        <v>-7.1999999999966422E-3</v>
      </c>
      <c r="O311" s="8">
        <v>163125.222763</v>
      </c>
      <c r="P311" s="8">
        <v>105.81829999999999</v>
      </c>
      <c r="Q311" s="8">
        <v>0</v>
      </c>
      <c r="R311" s="8">
        <v>716.80661285499991</v>
      </c>
      <c r="S311" s="39">
        <v>3.1071471002476193E-4</v>
      </c>
      <c r="T311" s="39">
        <v>5.1952315053969212E-3</v>
      </c>
      <c r="U311" s="39">
        <v>9.2157168839141163E-4</v>
      </c>
    </row>
    <row r="312" spans="2:21" ht="15" x14ac:dyDescent="0.25">
      <c r="B312" s="9" t="s">
        <v>993</v>
      </c>
      <c r="C312" s="3" t="s">
        <v>994</v>
      </c>
      <c r="D312" s="3" t="s">
        <v>223</v>
      </c>
      <c r="E312" s="3" t="s">
        <v>864</v>
      </c>
      <c r="F312" s="3"/>
      <c r="G312" s="3" t="s">
        <v>986</v>
      </c>
      <c r="H312" s="3" t="s">
        <v>876</v>
      </c>
      <c r="I312" s="3" t="s">
        <v>228</v>
      </c>
      <c r="J312" s="3"/>
      <c r="K312" s="8">
        <v>7.3100000000002101</v>
      </c>
      <c r="L312" s="3" t="s">
        <v>52</v>
      </c>
      <c r="M312" s="39">
        <v>4.5999999999999999E-2</v>
      </c>
      <c r="N312" s="39">
        <v>3.8300000000004469E-2</v>
      </c>
      <c r="O312" s="8">
        <v>228871.77993799999</v>
      </c>
      <c r="P312" s="8">
        <v>106.90309999999999</v>
      </c>
      <c r="Q312" s="8">
        <v>0</v>
      </c>
      <c r="R312" s="8">
        <v>848.27454145000002</v>
      </c>
      <c r="S312" s="39">
        <v>3.2695968562571428E-4</v>
      </c>
      <c r="T312" s="39">
        <v>6.1480775203989904E-3</v>
      </c>
      <c r="U312" s="39">
        <v>1.090595130351655E-3</v>
      </c>
    </row>
    <row r="313" spans="2:21" ht="15" x14ac:dyDescent="0.25">
      <c r="B313" s="9" t="s">
        <v>995</v>
      </c>
      <c r="C313" s="3" t="s">
        <v>996</v>
      </c>
      <c r="D313" s="3" t="s">
        <v>223</v>
      </c>
      <c r="E313" s="3" t="s">
        <v>864</v>
      </c>
      <c r="F313" s="3"/>
      <c r="G313" s="3" t="s">
        <v>997</v>
      </c>
      <c r="H313" s="3" t="s">
        <v>876</v>
      </c>
      <c r="I313" s="3" t="s">
        <v>228</v>
      </c>
      <c r="J313" s="3"/>
      <c r="K313" s="8">
        <v>1.8900000000006554</v>
      </c>
      <c r="L313" s="3" t="s">
        <v>52</v>
      </c>
      <c r="M313" s="39">
        <v>5.2499999999999998E-2</v>
      </c>
      <c r="N313" s="39">
        <v>3.1699999999999527E-2</v>
      </c>
      <c r="O313" s="8">
        <v>141706.171775</v>
      </c>
      <c r="P313" s="8">
        <v>108.93980000000001</v>
      </c>
      <c r="Q313" s="8">
        <v>0</v>
      </c>
      <c r="R313" s="8">
        <v>535.21627829700003</v>
      </c>
      <c r="S313" s="39">
        <v>2.1800949503846155E-4</v>
      </c>
      <c r="T313" s="39">
        <v>3.8791110759079069E-3</v>
      </c>
      <c r="U313" s="39">
        <v>6.8810772724345619E-4</v>
      </c>
    </row>
    <row r="314" spans="2:21" ht="15" x14ac:dyDescent="0.25">
      <c r="B314" s="9" t="s">
        <v>998</v>
      </c>
      <c r="C314" s="3" t="s">
        <v>999</v>
      </c>
      <c r="D314" s="3" t="s">
        <v>223</v>
      </c>
      <c r="E314" s="3" t="s">
        <v>864</v>
      </c>
      <c r="F314" s="3"/>
      <c r="G314" s="3" t="s">
        <v>929</v>
      </c>
      <c r="H314" s="3" t="s">
        <v>876</v>
      </c>
      <c r="I314" s="3" t="s">
        <v>228</v>
      </c>
      <c r="J314" s="3"/>
      <c r="K314" s="8">
        <v>5.1400000000003461</v>
      </c>
      <c r="L314" s="3" t="s">
        <v>50</v>
      </c>
      <c r="M314" s="39">
        <v>5.2499999999999998E-2</v>
      </c>
      <c r="N314" s="39">
        <v>1.9099999999997678E-2</v>
      </c>
      <c r="O314" s="8">
        <v>260440.056744</v>
      </c>
      <c r="P314" s="8">
        <v>123.6994</v>
      </c>
      <c r="Q314" s="8">
        <v>0</v>
      </c>
      <c r="R314" s="8">
        <v>1337.8134582289999</v>
      </c>
      <c r="S314" s="39">
        <v>2.6044005674399998E-4</v>
      </c>
      <c r="T314" s="39">
        <v>9.6961307302298131E-3</v>
      </c>
      <c r="U314" s="39">
        <v>1.7199771672617779E-3</v>
      </c>
    </row>
    <row r="315" spans="2:21" ht="15" x14ac:dyDescent="0.25">
      <c r="B315" s="9" t="s">
        <v>1000</v>
      </c>
      <c r="C315" s="3" t="s">
        <v>1001</v>
      </c>
      <c r="D315" s="3" t="s">
        <v>223</v>
      </c>
      <c r="E315" s="3" t="s">
        <v>864</v>
      </c>
      <c r="F315" s="3"/>
      <c r="G315" s="3" t="s">
        <v>882</v>
      </c>
      <c r="H315" s="3" t="s">
        <v>876</v>
      </c>
      <c r="I315" s="3" t="s">
        <v>228</v>
      </c>
      <c r="J315" s="3"/>
      <c r="K315" s="8">
        <v>2.3399999999990824</v>
      </c>
      <c r="L315" s="3" t="s">
        <v>50</v>
      </c>
      <c r="M315" s="39">
        <v>5.5E-2</v>
      </c>
      <c r="N315" s="39">
        <v>1.9300000000005119E-2</v>
      </c>
      <c r="O315" s="8">
        <v>79860.435144000003</v>
      </c>
      <c r="P315" s="8">
        <v>108.6382</v>
      </c>
      <c r="Q315" s="8">
        <v>0</v>
      </c>
      <c r="R315" s="8">
        <v>360.27523676499999</v>
      </c>
      <c r="S315" s="39">
        <v>5.3240290096000002E-5</v>
      </c>
      <c r="T315" s="39">
        <v>2.6111830263408644E-3</v>
      </c>
      <c r="U315" s="39">
        <v>4.6319251563364073E-4</v>
      </c>
    </row>
    <row r="316" spans="2:21" ht="15" x14ac:dyDescent="0.25">
      <c r="B316" s="9" t="s">
        <v>1002</v>
      </c>
      <c r="C316" s="3" t="s">
        <v>1003</v>
      </c>
      <c r="D316" s="3" t="s">
        <v>223</v>
      </c>
      <c r="E316" s="3" t="s">
        <v>864</v>
      </c>
      <c r="F316" s="3"/>
      <c r="G316" s="3" t="s">
        <v>882</v>
      </c>
      <c r="H316" s="3" t="s">
        <v>876</v>
      </c>
      <c r="I316" s="3" t="s">
        <v>228</v>
      </c>
      <c r="J316" s="3"/>
      <c r="K316" s="8">
        <v>5.1100000000001957</v>
      </c>
      <c r="L316" s="3" t="s">
        <v>52</v>
      </c>
      <c r="M316" s="39">
        <v>0.05</v>
      </c>
      <c r="N316" s="39">
        <v>3.7599999999999426E-2</v>
      </c>
      <c r="O316" s="8">
        <v>205963.324742</v>
      </c>
      <c r="P316" s="8">
        <v>108.8719</v>
      </c>
      <c r="Q316" s="8">
        <v>0</v>
      </c>
      <c r="R316" s="8">
        <v>777.42677387000003</v>
      </c>
      <c r="S316" s="39">
        <v>2.0596332474200001E-4</v>
      </c>
      <c r="T316" s="39">
        <v>5.6345909710036795E-3</v>
      </c>
      <c r="U316" s="39">
        <v>9.9950878207228939E-4</v>
      </c>
    </row>
    <row r="317" spans="2:21" ht="15" x14ac:dyDescent="0.25">
      <c r="B317" s="9" t="s">
        <v>1004</v>
      </c>
      <c r="C317" s="3" t="s">
        <v>1005</v>
      </c>
      <c r="D317" s="3" t="s">
        <v>223</v>
      </c>
      <c r="E317" s="3" t="s">
        <v>864</v>
      </c>
      <c r="F317" s="3"/>
      <c r="G317" s="3" t="s">
        <v>909</v>
      </c>
      <c r="H317" s="3" t="s">
        <v>876</v>
      </c>
      <c r="I317" s="3" t="s">
        <v>228</v>
      </c>
      <c r="J317" s="3"/>
      <c r="K317" s="8">
        <v>6.6000000000001569</v>
      </c>
      <c r="L317" s="3" t="s">
        <v>52</v>
      </c>
      <c r="M317" s="39">
        <v>4.8000000000000001E-2</v>
      </c>
      <c r="N317" s="39">
        <v>3.5600000000004767E-2</v>
      </c>
      <c r="O317" s="8">
        <v>199225.54380099999</v>
      </c>
      <c r="P317" s="8">
        <v>109.738</v>
      </c>
      <c r="Q317" s="8">
        <v>0</v>
      </c>
      <c r="R317" s="8">
        <v>757.976783189</v>
      </c>
      <c r="S317" s="39">
        <v>2.656340584013333E-4</v>
      </c>
      <c r="T317" s="39">
        <v>5.4936223993506603E-3</v>
      </c>
      <c r="U317" s="39">
        <v>9.7450265011196353E-4</v>
      </c>
    </row>
    <row r="318" spans="2:21" ht="15" x14ac:dyDescent="0.25">
      <c r="B318" s="9" t="s">
        <v>1006</v>
      </c>
      <c r="C318" s="3" t="s">
        <v>1007</v>
      </c>
      <c r="D318" s="3" t="s">
        <v>223</v>
      </c>
      <c r="E318" s="3" t="s">
        <v>864</v>
      </c>
      <c r="F318" s="3"/>
      <c r="G318" s="3" t="s">
        <v>1008</v>
      </c>
      <c r="H318" s="3" t="s">
        <v>876</v>
      </c>
      <c r="I318" s="3" t="s">
        <v>225</v>
      </c>
      <c r="J318" s="3"/>
      <c r="K318" s="8">
        <v>3.9099999999998345</v>
      </c>
      <c r="L318" s="3" t="s">
        <v>50</v>
      </c>
      <c r="M318" s="39">
        <v>2.5000000000000001E-2</v>
      </c>
      <c r="N318" s="39">
        <v>1.7899999999998709E-2</v>
      </c>
      <c r="O318" s="8">
        <v>265312.53622399998</v>
      </c>
      <c r="P318" s="8">
        <v>104.7739</v>
      </c>
      <c r="Q318" s="8">
        <v>0</v>
      </c>
      <c r="R318" s="8">
        <v>1154.3326980910001</v>
      </c>
      <c r="S318" s="39">
        <v>2.4119321474909088E-4</v>
      </c>
      <c r="T318" s="39">
        <v>8.3663089782980444E-3</v>
      </c>
      <c r="U318" s="39">
        <v>1.4840827560282687E-3</v>
      </c>
    </row>
    <row r="319" spans="2:21" ht="15" x14ac:dyDescent="0.25">
      <c r="B319" s="9" t="s">
        <v>1009</v>
      </c>
      <c r="C319" s="3" t="s">
        <v>1010</v>
      </c>
      <c r="D319" s="3" t="s">
        <v>223</v>
      </c>
      <c r="E319" s="3" t="s">
        <v>864</v>
      </c>
      <c r="F319" s="3"/>
      <c r="G319" s="3" t="s">
        <v>954</v>
      </c>
      <c r="H319" s="3" t="s">
        <v>1011</v>
      </c>
      <c r="I319" s="3" t="s">
        <v>228</v>
      </c>
      <c r="J319" s="3"/>
      <c r="K319" s="8">
        <v>3.2999999999993048</v>
      </c>
      <c r="L319" s="3" t="s">
        <v>57</v>
      </c>
      <c r="M319" s="39">
        <v>6.6250000000000003E-2</v>
      </c>
      <c r="N319" s="39">
        <v>2.2699999999998645E-2</v>
      </c>
      <c r="O319" s="8">
        <v>111208.847519</v>
      </c>
      <c r="P319" s="8">
        <v>117.2081</v>
      </c>
      <c r="Q319" s="8">
        <v>0</v>
      </c>
      <c r="R319" s="8">
        <v>610.26601558300001</v>
      </c>
      <c r="S319" s="39">
        <v>2.2241769503800001E-4</v>
      </c>
      <c r="T319" s="39">
        <v>4.4230524300020559E-3</v>
      </c>
      <c r="U319" s="39">
        <v>7.8459639219663751E-4</v>
      </c>
    </row>
    <row r="320" spans="2:21" ht="15" x14ac:dyDescent="0.25">
      <c r="B320" s="9" t="s">
        <v>1012</v>
      </c>
      <c r="C320" s="3" t="s">
        <v>1013</v>
      </c>
      <c r="D320" s="3" t="s">
        <v>223</v>
      </c>
      <c r="E320" s="3" t="s">
        <v>864</v>
      </c>
      <c r="F320" s="3"/>
      <c r="G320" s="3" t="s">
        <v>954</v>
      </c>
      <c r="H320" s="3" t="s">
        <v>1011</v>
      </c>
      <c r="I320" s="3" t="s">
        <v>228</v>
      </c>
      <c r="J320" s="3"/>
      <c r="K320" s="8">
        <v>4.5800000000005525</v>
      </c>
      <c r="L320" s="3" t="s">
        <v>52</v>
      </c>
      <c r="M320" s="39">
        <v>8.7499999999999994E-2</v>
      </c>
      <c r="N320" s="39">
        <v>3.9399999999996244E-2</v>
      </c>
      <c r="O320" s="8">
        <v>191494.82672300001</v>
      </c>
      <c r="P320" s="8">
        <v>126.77460000000001</v>
      </c>
      <c r="Q320" s="8">
        <v>0</v>
      </c>
      <c r="R320" s="8">
        <v>841.67275587999995</v>
      </c>
      <c r="S320" s="39">
        <v>1.5319586137840002E-4</v>
      </c>
      <c r="T320" s="39">
        <v>6.1002294624011256E-3</v>
      </c>
      <c r="U320" s="39">
        <v>1.0821074593884775E-3</v>
      </c>
    </row>
    <row r="321" spans="2:21" ht="15" x14ac:dyDescent="0.25">
      <c r="B321" s="9" t="s">
        <v>1014</v>
      </c>
      <c r="C321" s="3" t="s">
        <v>1015</v>
      </c>
      <c r="D321" s="3" t="s">
        <v>223</v>
      </c>
      <c r="E321" s="3" t="s">
        <v>864</v>
      </c>
      <c r="F321" s="3"/>
      <c r="G321" s="3" t="s">
        <v>954</v>
      </c>
      <c r="H321" s="3" t="s">
        <v>1011</v>
      </c>
      <c r="I321" s="3" t="s">
        <v>228</v>
      </c>
      <c r="J321" s="3"/>
      <c r="K321" s="8">
        <v>4.4200000000001483</v>
      </c>
      <c r="L321" s="3" t="s">
        <v>50</v>
      </c>
      <c r="M321" s="39">
        <v>4.1250000000000002E-2</v>
      </c>
      <c r="N321" s="39">
        <v>2.1000000000002857E-2</v>
      </c>
      <c r="O321" s="8">
        <v>280859.07919299998</v>
      </c>
      <c r="P321" s="8">
        <v>109.75</v>
      </c>
      <c r="Q321" s="8">
        <v>0</v>
      </c>
      <c r="R321" s="8">
        <v>1280.0087356479999</v>
      </c>
      <c r="S321" s="39">
        <v>2.8085907919299998E-4</v>
      </c>
      <c r="T321" s="39">
        <v>9.2771768443031359E-3</v>
      </c>
      <c r="U321" s="39">
        <v>1.6456597784003761E-3</v>
      </c>
    </row>
    <row r="322" spans="2:21" ht="15" x14ac:dyDescent="0.25">
      <c r="B322" s="9" t="s">
        <v>1016</v>
      </c>
      <c r="C322" s="3" t="s">
        <v>1017</v>
      </c>
      <c r="D322" s="3" t="s">
        <v>223</v>
      </c>
      <c r="E322" s="3" t="s">
        <v>864</v>
      </c>
      <c r="F322" s="3"/>
      <c r="G322" s="3" t="s">
        <v>889</v>
      </c>
      <c r="H322" s="3" t="s">
        <v>1018</v>
      </c>
      <c r="I322" s="3" t="s">
        <v>225</v>
      </c>
      <c r="J322" s="3"/>
      <c r="K322" s="8">
        <v>2.3100000000007688</v>
      </c>
      <c r="L322" s="3" t="s">
        <v>52</v>
      </c>
      <c r="M322" s="39">
        <v>5.5E-2</v>
      </c>
      <c r="N322" s="39">
        <v>3.610000000000118E-2</v>
      </c>
      <c r="O322" s="8">
        <v>141096.22529</v>
      </c>
      <c r="P322" s="8">
        <v>107.0296</v>
      </c>
      <c r="Q322" s="8">
        <v>0</v>
      </c>
      <c r="R322" s="8">
        <v>523.56783600699998</v>
      </c>
      <c r="S322" s="39">
        <v>2.3054938772875818E-4</v>
      </c>
      <c r="T322" s="39">
        <v>3.7946861371747484E-3</v>
      </c>
      <c r="U322" s="39">
        <v>6.731317568271553E-4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3.5299999999999998E-2</v>
      </c>
      <c r="O323" s="8">
        <v>6000</v>
      </c>
      <c r="P323" s="8">
        <v>102.6806</v>
      </c>
      <c r="Q323" s="8">
        <v>0</v>
      </c>
      <c r="R323" s="8">
        <v>25.583479999999998</v>
      </c>
      <c r="S323" s="39">
        <v>2.9999999999999997E-4</v>
      </c>
      <c r="T323" s="39">
        <v>1.8542253786458623E-4</v>
      </c>
      <c r="U323" s="39">
        <v>3.2891731794468272E-5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0</v>
      </c>
      <c r="L11" s="15">
        <v>112303.634916193</v>
      </c>
      <c r="M11" s="45"/>
      <c r="N11" s="45">
        <v>1</v>
      </c>
      <c r="O11" s="45">
        <v>0.1443846200441575</v>
      </c>
    </row>
    <row r="12" spans="2:15" ht="15" x14ac:dyDescent="0.25">
      <c r="B12" s="6" t="s">
        <v>250</v>
      </c>
      <c r="C12" s="36"/>
      <c r="D12" s="36"/>
      <c r="E12" s="36"/>
      <c r="F12" s="36"/>
      <c r="G12" s="36"/>
      <c r="H12" s="36"/>
      <c r="I12" s="38"/>
      <c r="J12" s="38"/>
      <c r="K12" s="38">
        <v>0</v>
      </c>
      <c r="L12" s="38">
        <v>94495.261973101005</v>
      </c>
      <c r="M12" s="37"/>
      <c r="N12" s="37">
        <v>0.84142656685706074</v>
      </c>
      <c r="O12" s="37">
        <v>0.1214890551507166</v>
      </c>
    </row>
    <row r="13" spans="2:15" ht="15" x14ac:dyDescent="0.25">
      <c r="B13" s="7" t="s">
        <v>1023</v>
      </c>
      <c r="C13" s="35"/>
      <c r="D13" s="35"/>
      <c r="E13" s="35"/>
      <c r="F13" s="35"/>
      <c r="G13" s="35"/>
      <c r="H13" s="35"/>
      <c r="I13" s="8"/>
      <c r="J13" s="8"/>
      <c r="K13" s="8">
        <v>0</v>
      </c>
      <c r="L13" s="8">
        <v>62323.895928298007</v>
      </c>
      <c r="M13" s="39"/>
      <c r="N13" s="39">
        <v>0.55495884861436096</v>
      </c>
      <c r="O13" s="39">
        <v>8.0127522497327616E-2</v>
      </c>
    </row>
    <row r="14" spans="2:15" ht="15" x14ac:dyDescent="0.25">
      <c r="B14" s="9" t="s">
        <v>1024</v>
      </c>
      <c r="C14" s="3" t="s">
        <v>1025</v>
      </c>
      <c r="D14" s="3" t="s">
        <v>133</v>
      </c>
      <c r="E14" s="3"/>
      <c r="F14" s="3" t="s">
        <v>1026</v>
      </c>
      <c r="G14" s="3" t="s">
        <v>1027</v>
      </c>
      <c r="H14" s="3" t="s">
        <v>77</v>
      </c>
      <c r="I14" s="8">
        <v>6376.3989239999992</v>
      </c>
      <c r="J14" s="8">
        <v>46320</v>
      </c>
      <c r="K14" s="8">
        <v>0</v>
      </c>
      <c r="L14" s="8">
        <v>2953.5479809160001</v>
      </c>
      <c r="M14" s="39">
        <v>1.4915193678374531E-4</v>
      </c>
      <c r="N14" s="39">
        <v>2.6299665038625832E-2</v>
      </c>
      <c r="O14" s="39">
        <v>3.7972671438906034E-3</v>
      </c>
    </row>
    <row r="15" spans="2:15" ht="15" x14ac:dyDescent="0.25">
      <c r="B15" s="9" t="s">
        <v>1028</v>
      </c>
      <c r="C15" s="3" t="s">
        <v>1029</v>
      </c>
      <c r="D15" s="3" t="s">
        <v>133</v>
      </c>
      <c r="E15" s="3"/>
      <c r="F15" s="3" t="s">
        <v>1030</v>
      </c>
      <c r="G15" s="3" t="s">
        <v>265</v>
      </c>
      <c r="H15" s="3" t="s">
        <v>77</v>
      </c>
      <c r="I15" s="8">
        <v>15457.094896000001</v>
      </c>
      <c r="J15" s="8">
        <v>7202</v>
      </c>
      <c r="K15" s="8">
        <v>0</v>
      </c>
      <c r="L15" s="8">
        <v>1113.219974397</v>
      </c>
      <c r="M15" s="39">
        <v>1.5406248114722173E-4</v>
      </c>
      <c r="N15" s="39">
        <v>9.9125907654524677E-3</v>
      </c>
      <c r="O15" s="39">
        <v>1.4312256513230787E-3</v>
      </c>
    </row>
    <row r="16" spans="2:15" ht="15" x14ac:dyDescent="0.25">
      <c r="B16" s="9" t="s">
        <v>1031</v>
      </c>
      <c r="C16" s="3" t="s">
        <v>1032</v>
      </c>
      <c r="D16" s="3" t="s">
        <v>133</v>
      </c>
      <c r="E16" s="3"/>
      <c r="F16" s="3" t="s">
        <v>331</v>
      </c>
      <c r="G16" s="3" t="s">
        <v>265</v>
      </c>
      <c r="H16" s="3" t="s">
        <v>77</v>
      </c>
      <c r="I16" s="8">
        <v>246171.12525700001</v>
      </c>
      <c r="J16" s="8">
        <v>1010</v>
      </c>
      <c r="K16" s="8">
        <v>0</v>
      </c>
      <c r="L16" s="8">
        <v>2486.3283650789999</v>
      </c>
      <c r="M16" s="39">
        <v>2.1148413359718023E-4</v>
      </c>
      <c r="N16" s="39">
        <v>2.2139340075095802E-2</v>
      </c>
      <c r="O16" s="39">
        <v>3.1965802047710969E-3</v>
      </c>
    </row>
    <row r="17" spans="2:15" ht="15" x14ac:dyDescent="0.25">
      <c r="B17" s="9" t="s">
        <v>1033</v>
      </c>
      <c r="C17" s="3" t="s">
        <v>1034</v>
      </c>
      <c r="D17" s="3" t="s">
        <v>133</v>
      </c>
      <c r="E17" s="3"/>
      <c r="F17" s="3" t="s">
        <v>289</v>
      </c>
      <c r="G17" s="3" t="s">
        <v>265</v>
      </c>
      <c r="H17" s="3" t="s">
        <v>77</v>
      </c>
      <c r="I17" s="8">
        <v>286956.00737299997</v>
      </c>
      <c r="J17" s="8">
        <v>2100</v>
      </c>
      <c r="K17" s="8">
        <v>0</v>
      </c>
      <c r="L17" s="8">
        <v>6026.0761548239998</v>
      </c>
      <c r="M17" s="39">
        <v>1.8835121921031628E-4</v>
      </c>
      <c r="N17" s="39">
        <v>5.3658781029848064E-2</v>
      </c>
      <c r="O17" s="39">
        <v>7.7475027110272595E-3</v>
      </c>
    </row>
    <row r="18" spans="2:15" ht="15" x14ac:dyDescent="0.25">
      <c r="B18" s="9" t="s">
        <v>1035</v>
      </c>
      <c r="C18" s="3" t="s">
        <v>1036</v>
      </c>
      <c r="D18" s="3" t="s">
        <v>133</v>
      </c>
      <c r="E18" s="3"/>
      <c r="F18" s="3" t="s">
        <v>1037</v>
      </c>
      <c r="G18" s="3" t="s">
        <v>265</v>
      </c>
      <c r="H18" s="3" t="s">
        <v>77</v>
      </c>
      <c r="I18" s="8">
        <v>39751.666313000002</v>
      </c>
      <c r="J18" s="8">
        <v>6419</v>
      </c>
      <c r="K18" s="8">
        <v>0</v>
      </c>
      <c r="L18" s="8">
        <v>2551.65946067</v>
      </c>
      <c r="M18" s="39">
        <v>1.7089243287741617E-4</v>
      </c>
      <c r="N18" s="39">
        <v>2.2721076326462499E-2</v>
      </c>
      <c r="O18" s="39">
        <v>3.2805739723905897E-3</v>
      </c>
    </row>
    <row r="19" spans="2:15" ht="15" x14ac:dyDescent="0.25">
      <c r="B19" s="9" t="s">
        <v>1038</v>
      </c>
      <c r="C19" s="3" t="s">
        <v>1039</v>
      </c>
      <c r="D19" s="3" t="s">
        <v>133</v>
      </c>
      <c r="E19" s="3"/>
      <c r="F19" s="3" t="s">
        <v>1040</v>
      </c>
      <c r="G19" s="3" t="s">
        <v>265</v>
      </c>
      <c r="H19" s="3" t="s">
        <v>77</v>
      </c>
      <c r="I19" s="8">
        <v>235437.94954</v>
      </c>
      <c r="J19" s="8">
        <v>2560</v>
      </c>
      <c r="K19" s="8">
        <v>0</v>
      </c>
      <c r="L19" s="8">
        <v>6027.2115081840002</v>
      </c>
      <c r="M19" s="39">
        <v>1.7661398465819479E-4</v>
      </c>
      <c r="N19" s="39">
        <v>5.3668890705824694E-2</v>
      </c>
      <c r="O19" s="39">
        <v>7.7489623927519142E-3</v>
      </c>
    </row>
    <row r="20" spans="2:15" ht="15" x14ac:dyDescent="0.25">
      <c r="B20" s="9" t="s">
        <v>1041</v>
      </c>
      <c r="C20" s="3" t="s">
        <v>1042</v>
      </c>
      <c r="D20" s="3" t="s">
        <v>133</v>
      </c>
      <c r="E20" s="3"/>
      <c r="F20" s="3" t="s">
        <v>1043</v>
      </c>
      <c r="G20" s="3" t="s">
        <v>1044</v>
      </c>
      <c r="H20" s="3" t="s">
        <v>77</v>
      </c>
      <c r="I20" s="8">
        <v>5833.3758559999997</v>
      </c>
      <c r="J20" s="8">
        <v>1697</v>
      </c>
      <c r="K20" s="8">
        <v>0</v>
      </c>
      <c r="L20" s="8">
        <v>98.992388281000004</v>
      </c>
      <c r="M20" s="39">
        <v>1.0453588812498362E-5</v>
      </c>
      <c r="N20" s="39">
        <v>8.8147091903902704E-4</v>
      </c>
      <c r="O20" s="39">
        <v>1.2727084372542424E-4</v>
      </c>
    </row>
    <row r="21" spans="2:15" ht="15" x14ac:dyDescent="0.25">
      <c r="B21" s="9" t="s">
        <v>1045</v>
      </c>
      <c r="C21" s="3" t="s">
        <v>1046</v>
      </c>
      <c r="D21" s="3" t="s">
        <v>133</v>
      </c>
      <c r="E21" s="3"/>
      <c r="F21" s="3" t="s">
        <v>521</v>
      </c>
      <c r="G21" s="3" t="s">
        <v>432</v>
      </c>
      <c r="H21" s="3" t="s">
        <v>77</v>
      </c>
      <c r="I21" s="8">
        <v>1755.1618550000001</v>
      </c>
      <c r="J21" s="8">
        <v>58300</v>
      </c>
      <c r="K21" s="8">
        <v>0</v>
      </c>
      <c r="L21" s="8">
        <v>1023.2593601440001</v>
      </c>
      <c r="M21" s="39">
        <v>2.2798848848738329E-4</v>
      </c>
      <c r="N21" s="39">
        <v>9.1115426576139878E-3</v>
      </c>
      <c r="O21" s="39">
        <v>1.3155666246357286E-3</v>
      </c>
    </row>
    <row r="22" spans="2:15" ht="15" x14ac:dyDescent="0.25">
      <c r="B22" s="9" t="s">
        <v>1047</v>
      </c>
      <c r="C22" s="3" t="s">
        <v>1048</v>
      </c>
      <c r="D22" s="3" t="s">
        <v>133</v>
      </c>
      <c r="E22" s="3"/>
      <c r="F22" s="3" t="s">
        <v>431</v>
      </c>
      <c r="G22" s="3" t="s">
        <v>432</v>
      </c>
      <c r="H22" s="3" t="s">
        <v>77</v>
      </c>
      <c r="I22" s="8">
        <v>4304.6829390000003</v>
      </c>
      <c r="J22" s="8">
        <v>60150</v>
      </c>
      <c r="K22" s="8">
        <v>0</v>
      </c>
      <c r="L22" s="8">
        <v>2589.2667877859999</v>
      </c>
      <c r="M22" s="39">
        <v>4.2376826339477066E-4</v>
      </c>
      <c r="N22" s="39">
        <v>2.3055948186523526E-2</v>
      </c>
      <c r="O22" s="39">
        <v>3.328924318668981E-3</v>
      </c>
    </row>
    <row r="23" spans="2:15" ht="15" x14ac:dyDescent="0.25">
      <c r="B23" s="9" t="s">
        <v>1049</v>
      </c>
      <c r="C23" s="3" t="s">
        <v>1050</v>
      </c>
      <c r="D23" s="3" t="s">
        <v>133</v>
      </c>
      <c r="E23" s="3"/>
      <c r="F23" s="3" t="s">
        <v>515</v>
      </c>
      <c r="G23" s="3" t="s">
        <v>432</v>
      </c>
      <c r="H23" s="3" t="s">
        <v>77</v>
      </c>
      <c r="I23" s="8">
        <v>1528.2703959999999</v>
      </c>
      <c r="J23" s="8">
        <v>56100</v>
      </c>
      <c r="K23" s="8">
        <v>0</v>
      </c>
      <c r="L23" s="8">
        <v>857.35969247200001</v>
      </c>
      <c r="M23" s="39">
        <v>1.275302107589584E-4</v>
      </c>
      <c r="N23" s="39">
        <v>7.6343004668709778E-3</v>
      </c>
      <c r="O23" s="39">
        <v>1.1022755722121002E-3</v>
      </c>
    </row>
    <row r="24" spans="2:15" ht="15" x14ac:dyDescent="0.25">
      <c r="B24" s="9" t="s">
        <v>1051</v>
      </c>
      <c r="C24" s="3" t="s">
        <v>1052</v>
      </c>
      <c r="D24" s="3" t="s">
        <v>133</v>
      </c>
      <c r="E24" s="3"/>
      <c r="F24" s="3" t="s">
        <v>1053</v>
      </c>
      <c r="G24" s="3" t="s">
        <v>634</v>
      </c>
      <c r="H24" s="3" t="s">
        <v>77</v>
      </c>
      <c r="I24" s="8">
        <v>122432.005018</v>
      </c>
      <c r="J24" s="8">
        <v>954</v>
      </c>
      <c r="K24" s="8">
        <v>0</v>
      </c>
      <c r="L24" s="8">
        <v>1168.001327854</v>
      </c>
      <c r="M24" s="39">
        <v>1.0430266885967948E-4</v>
      </c>
      <c r="N24" s="39">
        <v>1.0400387562928175E-2</v>
      </c>
      <c r="O24" s="39">
        <v>1.5016560065853658E-3</v>
      </c>
    </row>
    <row r="25" spans="2:15" ht="15" x14ac:dyDescent="0.25">
      <c r="B25" s="9" t="s">
        <v>1054</v>
      </c>
      <c r="C25" s="3" t="s">
        <v>1055</v>
      </c>
      <c r="D25" s="3" t="s">
        <v>133</v>
      </c>
      <c r="E25" s="3"/>
      <c r="F25" s="3" t="s">
        <v>1056</v>
      </c>
      <c r="G25" s="3" t="s">
        <v>634</v>
      </c>
      <c r="H25" s="3" t="s">
        <v>77</v>
      </c>
      <c r="I25" s="8">
        <v>3269075.7429960002</v>
      </c>
      <c r="J25" s="8">
        <v>42.6</v>
      </c>
      <c r="K25" s="8">
        <v>0</v>
      </c>
      <c r="L25" s="8">
        <v>1392.6262665699999</v>
      </c>
      <c r="M25" s="39">
        <v>2.5239374667945417E-4</v>
      </c>
      <c r="N25" s="39">
        <v>1.2400544894288171E-2</v>
      </c>
      <c r="O25" s="39">
        <v>1.7904479629023149E-3</v>
      </c>
    </row>
    <row r="26" spans="2:15" ht="15" x14ac:dyDescent="0.25">
      <c r="B26" s="9" t="s">
        <v>1057</v>
      </c>
      <c r="C26" s="3" t="s">
        <v>1058</v>
      </c>
      <c r="D26" s="3" t="s">
        <v>133</v>
      </c>
      <c r="E26" s="3"/>
      <c r="F26" s="3" t="s">
        <v>578</v>
      </c>
      <c r="G26" s="3" t="s">
        <v>371</v>
      </c>
      <c r="H26" s="3" t="s">
        <v>77</v>
      </c>
      <c r="I26" s="8">
        <v>722037.82159599999</v>
      </c>
      <c r="J26" s="8">
        <v>165.5</v>
      </c>
      <c r="K26" s="8">
        <v>0</v>
      </c>
      <c r="L26" s="8">
        <v>1194.9725948</v>
      </c>
      <c r="M26" s="39">
        <v>2.2570835215039069E-4</v>
      </c>
      <c r="N26" s="39">
        <v>1.0640551356078125E-2</v>
      </c>
      <c r="O26" s="39">
        <v>1.5363319646076849E-3</v>
      </c>
    </row>
    <row r="27" spans="2:15" ht="15" x14ac:dyDescent="0.25">
      <c r="B27" s="9" t="s">
        <v>1059</v>
      </c>
      <c r="C27" s="3" t="s">
        <v>1060</v>
      </c>
      <c r="D27" s="3" t="s">
        <v>133</v>
      </c>
      <c r="E27" s="3"/>
      <c r="F27" s="3" t="s">
        <v>1061</v>
      </c>
      <c r="G27" s="3" t="s">
        <v>371</v>
      </c>
      <c r="H27" s="3" t="s">
        <v>77</v>
      </c>
      <c r="I27" s="8">
        <v>33199.800211000002</v>
      </c>
      <c r="J27" s="8">
        <v>6507</v>
      </c>
      <c r="K27" s="8">
        <v>0</v>
      </c>
      <c r="L27" s="8">
        <v>2160.3109995639998</v>
      </c>
      <c r="M27" s="39">
        <v>3.270236831277153E-5</v>
      </c>
      <c r="N27" s="39">
        <v>1.9236340846635461E-2</v>
      </c>
      <c r="O27" s="39">
        <v>2.7774317641813683E-3</v>
      </c>
    </row>
    <row r="28" spans="2:15" ht="15" x14ac:dyDescent="0.25">
      <c r="B28" s="9" t="s">
        <v>1062</v>
      </c>
      <c r="C28" s="3" t="s">
        <v>1063</v>
      </c>
      <c r="D28" s="3" t="s">
        <v>133</v>
      </c>
      <c r="E28" s="3"/>
      <c r="F28" s="3" t="s">
        <v>1064</v>
      </c>
      <c r="G28" s="3" t="s">
        <v>371</v>
      </c>
      <c r="H28" s="3" t="s">
        <v>77</v>
      </c>
      <c r="I28" s="8">
        <v>137974.45156799999</v>
      </c>
      <c r="J28" s="8">
        <v>1395</v>
      </c>
      <c r="K28" s="8">
        <v>0</v>
      </c>
      <c r="L28" s="8">
        <v>1924.7435993409999</v>
      </c>
      <c r="M28" s="39">
        <v>1.0792910281264961E-4</v>
      </c>
      <c r="N28" s="39">
        <v>1.7138747118713896E-2</v>
      </c>
      <c r="O28" s="39">
        <v>2.4745714907684047E-3</v>
      </c>
    </row>
    <row r="29" spans="2:15" ht="15" x14ac:dyDescent="0.25">
      <c r="B29" s="9" t="s">
        <v>1065</v>
      </c>
      <c r="C29" s="3" t="s">
        <v>1066</v>
      </c>
      <c r="D29" s="3" t="s">
        <v>133</v>
      </c>
      <c r="E29" s="3"/>
      <c r="F29" s="3" t="s">
        <v>1067</v>
      </c>
      <c r="G29" s="3" t="s">
        <v>371</v>
      </c>
      <c r="H29" s="3" t="s">
        <v>77</v>
      </c>
      <c r="I29" s="8">
        <v>5780.3352909999994</v>
      </c>
      <c r="J29" s="8">
        <v>14630</v>
      </c>
      <c r="K29" s="8">
        <v>0</v>
      </c>
      <c r="L29" s="8">
        <v>845.66305302000001</v>
      </c>
      <c r="M29" s="39">
        <v>1.1754886629139176E-5</v>
      </c>
      <c r="N29" s="39">
        <v>7.530148544622613E-3</v>
      </c>
      <c r="O29" s="39">
        <v>1.0872376364914017E-3</v>
      </c>
    </row>
    <row r="30" spans="2:15" ht="15" x14ac:dyDescent="0.25">
      <c r="B30" s="9" t="s">
        <v>1068</v>
      </c>
      <c r="C30" s="3" t="s">
        <v>1069</v>
      </c>
      <c r="D30" s="3" t="s">
        <v>133</v>
      </c>
      <c r="E30" s="3"/>
      <c r="F30" s="3" t="s">
        <v>1070</v>
      </c>
      <c r="G30" s="3" t="s">
        <v>371</v>
      </c>
      <c r="H30" s="3" t="s">
        <v>77</v>
      </c>
      <c r="I30" s="8">
        <v>6949.3458059999994</v>
      </c>
      <c r="J30" s="8">
        <v>30200</v>
      </c>
      <c r="K30" s="8">
        <v>0</v>
      </c>
      <c r="L30" s="8">
        <v>2098.7024329830001</v>
      </c>
      <c r="M30" s="39">
        <v>4.9438637979161162E-5</v>
      </c>
      <c r="N30" s="39">
        <v>1.8687751599039199E-2</v>
      </c>
      <c r="O30" s="39">
        <v>2.6982239141068714E-3</v>
      </c>
    </row>
    <row r="31" spans="2:15" ht="15" x14ac:dyDescent="0.25">
      <c r="B31" s="9" t="s">
        <v>1071</v>
      </c>
      <c r="C31" s="3" t="s">
        <v>1072</v>
      </c>
      <c r="D31" s="3" t="s">
        <v>133</v>
      </c>
      <c r="E31" s="3"/>
      <c r="F31" s="3" t="s">
        <v>1073</v>
      </c>
      <c r="G31" s="3" t="s">
        <v>1074</v>
      </c>
      <c r="H31" s="3" t="s">
        <v>77</v>
      </c>
      <c r="I31" s="8">
        <v>17830.232835999999</v>
      </c>
      <c r="J31" s="8">
        <v>11830</v>
      </c>
      <c r="K31" s="8">
        <v>0</v>
      </c>
      <c r="L31" s="8">
        <v>2109.3165445539998</v>
      </c>
      <c r="M31" s="39">
        <v>1.8163050946875972E-4</v>
      </c>
      <c r="N31" s="39">
        <v>1.878226422615871E-2</v>
      </c>
      <c r="O31" s="39">
        <v>2.711870083862897E-3</v>
      </c>
    </row>
    <row r="32" spans="2:15" ht="15" x14ac:dyDescent="0.25">
      <c r="B32" s="9" t="s">
        <v>1075</v>
      </c>
      <c r="C32" s="3" t="s">
        <v>1076</v>
      </c>
      <c r="D32" s="3" t="s">
        <v>133</v>
      </c>
      <c r="E32" s="3"/>
      <c r="F32" s="3" t="s">
        <v>1077</v>
      </c>
      <c r="G32" s="3" t="s">
        <v>669</v>
      </c>
      <c r="H32" s="3" t="s">
        <v>77</v>
      </c>
      <c r="I32" s="8">
        <v>9315.2980220000009</v>
      </c>
      <c r="J32" s="8">
        <v>32490</v>
      </c>
      <c r="K32" s="8">
        <v>0</v>
      </c>
      <c r="L32" s="8">
        <v>3026.5403276880002</v>
      </c>
      <c r="M32" s="39">
        <v>1.5653224931679176E-4</v>
      </c>
      <c r="N32" s="39">
        <v>2.6949620374679475E-2</v>
      </c>
      <c r="O32" s="39">
        <v>3.8911106981323815E-3</v>
      </c>
    </row>
    <row r="33" spans="2:15" ht="15" x14ac:dyDescent="0.25">
      <c r="B33" s="9" t="s">
        <v>1078</v>
      </c>
      <c r="C33" s="3" t="s">
        <v>1079</v>
      </c>
      <c r="D33" s="3" t="s">
        <v>133</v>
      </c>
      <c r="E33" s="3"/>
      <c r="F33" s="3" t="s">
        <v>668</v>
      </c>
      <c r="G33" s="3" t="s">
        <v>669</v>
      </c>
      <c r="H33" s="3" t="s">
        <v>77</v>
      </c>
      <c r="I33" s="8">
        <v>7073.740382</v>
      </c>
      <c r="J33" s="8">
        <v>7539</v>
      </c>
      <c r="K33" s="8">
        <v>0</v>
      </c>
      <c r="L33" s="8">
        <v>533.28928740200001</v>
      </c>
      <c r="M33" s="39">
        <v>6.1659927891672583E-5</v>
      </c>
      <c r="N33" s="39">
        <v>4.7486378139048584E-3</v>
      </c>
      <c r="O33" s="39">
        <v>6.8563026648797167E-4</v>
      </c>
    </row>
    <row r="34" spans="2:15" ht="15" x14ac:dyDescent="0.25">
      <c r="B34" s="9" t="s">
        <v>1080</v>
      </c>
      <c r="C34" s="3" t="s">
        <v>1081</v>
      </c>
      <c r="D34" s="3" t="s">
        <v>133</v>
      </c>
      <c r="E34" s="3"/>
      <c r="F34" s="3" t="s">
        <v>495</v>
      </c>
      <c r="G34" s="3" t="s">
        <v>496</v>
      </c>
      <c r="H34" s="3" t="s">
        <v>77</v>
      </c>
      <c r="I34" s="8">
        <v>14168.921095</v>
      </c>
      <c r="J34" s="8">
        <v>2301</v>
      </c>
      <c r="K34" s="8">
        <v>0</v>
      </c>
      <c r="L34" s="8">
        <v>326.02687448900002</v>
      </c>
      <c r="M34" s="39">
        <v>5.9985335940115497E-5</v>
      </c>
      <c r="N34" s="39">
        <v>2.9030839004659001E-3</v>
      </c>
      <c r="O34" s="39">
        <v>4.1916066592507975E-4</v>
      </c>
    </row>
    <row r="35" spans="2:15" ht="15" x14ac:dyDescent="0.25">
      <c r="B35" s="9" t="s">
        <v>1082</v>
      </c>
      <c r="C35" s="3" t="s">
        <v>1083</v>
      </c>
      <c r="D35" s="3" t="s">
        <v>133</v>
      </c>
      <c r="E35" s="3"/>
      <c r="F35" s="3" t="s">
        <v>304</v>
      </c>
      <c r="G35" s="3" t="s">
        <v>295</v>
      </c>
      <c r="H35" s="3" t="s">
        <v>77</v>
      </c>
      <c r="I35" s="8">
        <v>53627.213228000001</v>
      </c>
      <c r="J35" s="8">
        <v>4328</v>
      </c>
      <c r="K35" s="8">
        <v>0</v>
      </c>
      <c r="L35" s="8">
        <v>2320.9857885560004</v>
      </c>
      <c r="M35" s="39">
        <v>4.0784441412345128E-4</v>
      </c>
      <c r="N35" s="39">
        <v>2.0667058464207723E-2</v>
      </c>
      <c r="O35" s="39">
        <v>2.9840053837850212E-3</v>
      </c>
    </row>
    <row r="36" spans="2:15" ht="15" x14ac:dyDescent="0.25">
      <c r="B36" s="9" t="s">
        <v>1084</v>
      </c>
      <c r="C36" s="3" t="s">
        <v>1085</v>
      </c>
      <c r="D36" s="3" t="s">
        <v>133</v>
      </c>
      <c r="E36" s="3"/>
      <c r="F36" s="3" t="s">
        <v>374</v>
      </c>
      <c r="G36" s="3" t="s">
        <v>295</v>
      </c>
      <c r="H36" s="3" t="s">
        <v>77</v>
      </c>
      <c r="I36" s="8">
        <v>23076.807035999998</v>
      </c>
      <c r="J36" s="8">
        <v>3755</v>
      </c>
      <c r="K36" s="8">
        <v>0</v>
      </c>
      <c r="L36" s="8">
        <v>866.53410428599989</v>
      </c>
      <c r="M36" s="39">
        <v>1.3528021999232087E-4</v>
      </c>
      <c r="N36" s="39">
        <v>7.7159933864353915E-3</v>
      </c>
      <c r="O36" s="39">
        <v>1.1140707733637062E-3</v>
      </c>
    </row>
    <row r="37" spans="2:15" ht="15" x14ac:dyDescent="0.25">
      <c r="B37" s="9" t="s">
        <v>1086</v>
      </c>
      <c r="C37" s="3" t="s">
        <v>1087</v>
      </c>
      <c r="D37" s="3" t="s">
        <v>133</v>
      </c>
      <c r="E37" s="3"/>
      <c r="F37" s="3" t="s">
        <v>308</v>
      </c>
      <c r="G37" s="3" t="s">
        <v>295</v>
      </c>
      <c r="H37" s="3" t="s">
        <v>77</v>
      </c>
      <c r="I37" s="8">
        <v>55918.352832999997</v>
      </c>
      <c r="J37" s="8">
        <v>2089</v>
      </c>
      <c r="K37" s="8">
        <v>0</v>
      </c>
      <c r="L37" s="8">
        <v>1168.1343906660002</v>
      </c>
      <c r="M37" s="39">
        <v>1.7211552971345737E-4</v>
      </c>
      <c r="N37" s="39">
        <v>1.0401572411594022E-2</v>
      </c>
      <c r="O37" s="39">
        <v>1.5018270805097938E-3</v>
      </c>
    </row>
    <row r="38" spans="2:15" ht="15" x14ac:dyDescent="0.25">
      <c r="B38" s="9" t="s">
        <v>1088</v>
      </c>
      <c r="C38" s="3" t="s">
        <v>1089</v>
      </c>
      <c r="D38" s="3" t="s">
        <v>133</v>
      </c>
      <c r="E38" s="3"/>
      <c r="F38" s="3" t="s">
        <v>445</v>
      </c>
      <c r="G38" s="3" t="s">
        <v>295</v>
      </c>
      <c r="H38" s="3" t="s">
        <v>77</v>
      </c>
      <c r="I38" s="8">
        <v>1919.791078</v>
      </c>
      <c r="J38" s="8">
        <v>24300</v>
      </c>
      <c r="K38" s="8">
        <v>0</v>
      </c>
      <c r="L38" s="8">
        <v>466.50923185400001</v>
      </c>
      <c r="M38" s="39">
        <v>1.4069861371132612E-4</v>
      </c>
      <c r="N38" s="39">
        <v>4.1539993981684941E-3</v>
      </c>
      <c r="O38" s="39">
        <v>5.9977362476821693E-4</v>
      </c>
    </row>
    <row r="39" spans="2:15" ht="15" x14ac:dyDescent="0.25">
      <c r="B39" s="9" t="s">
        <v>1090</v>
      </c>
      <c r="C39" s="3" t="s">
        <v>1091</v>
      </c>
      <c r="D39" s="3" t="s">
        <v>133</v>
      </c>
      <c r="E39" s="3"/>
      <c r="F39" s="3" t="s">
        <v>385</v>
      </c>
      <c r="G39" s="3" t="s">
        <v>295</v>
      </c>
      <c r="H39" s="3" t="s">
        <v>77</v>
      </c>
      <c r="I39" s="8">
        <v>41694.441865000008</v>
      </c>
      <c r="J39" s="8">
        <v>3705</v>
      </c>
      <c r="K39" s="8">
        <v>0</v>
      </c>
      <c r="L39" s="8">
        <v>1544.7790710630002</v>
      </c>
      <c r="M39" s="39">
        <v>2.1552093909708191E-4</v>
      </c>
      <c r="N39" s="39">
        <v>1.3755379086489919E-2</v>
      </c>
      <c r="O39" s="39">
        <v>1.9860651829661973E-3</v>
      </c>
    </row>
    <row r="40" spans="2:15" ht="15" x14ac:dyDescent="0.25">
      <c r="B40" s="9" t="s">
        <v>1092</v>
      </c>
      <c r="C40" s="3" t="s">
        <v>1093</v>
      </c>
      <c r="D40" s="3" t="s">
        <v>133</v>
      </c>
      <c r="E40" s="3"/>
      <c r="F40" s="3" t="s">
        <v>402</v>
      </c>
      <c r="G40" s="3" t="s">
        <v>295</v>
      </c>
      <c r="H40" s="3" t="s">
        <v>77</v>
      </c>
      <c r="I40" s="8">
        <v>6398.0287189999999</v>
      </c>
      <c r="J40" s="8">
        <v>16350</v>
      </c>
      <c r="K40" s="8">
        <v>0</v>
      </c>
      <c r="L40" s="8">
        <v>1046.077695578</v>
      </c>
      <c r="M40" s="39">
        <v>1.4389953111634588E-4</v>
      </c>
      <c r="N40" s="39">
        <v>9.3147269574901954E-3</v>
      </c>
      <c r="O40" s="39">
        <v>1.3449033125722929E-3</v>
      </c>
    </row>
    <row r="41" spans="2:15" ht="15" x14ac:dyDescent="0.25">
      <c r="B41" s="9" t="s">
        <v>1094</v>
      </c>
      <c r="C41" s="3" t="s">
        <v>1095</v>
      </c>
      <c r="D41" s="3" t="s">
        <v>133</v>
      </c>
      <c r="E41" s="3"/>
      <c r="F41" s="3" t="s">
        <v>294</v>
      </c>
      <c r="G41" s="3" t="s">
        <v>295</v>
      </c>
      <c r="H41" s="3" t="s">
        <v>77</v>
      </c>
      <c r="I41" s="8">
        <v>6288.0502710000001</v>
      </c>
      <c r="J41" s="8">
        <v>19440</v>
      </c>
      <c r="K41" s="8">
        <v>0</v>
      </c>
      <c r="L41" s="8">
        <v>1222.3969726829998</v>
      </c>
      <c r="M41" s="39">
        <v>5.1850475498372434E-5</v>
      </c>
      <c r="N41" s="39">
        <v>1.0884749844430396E-2</v>
      </c>
      <c r="O41" s="39">
        <v>1.5715904705637853E-3</v>
      </c>
    </row>
    <row r="42" spans="2:15" ht="15" x14ac:dyDescent="0.25">
      <c r="B42" s="9" t="s">
        <v>1096</v>
      </c>
      <c r="C42" s="3" t="s">
        <v>1097</v>
      </c>
      <c r="D42" s="3" t="s">
        <v>133</v>
      </c>
      <c r="E42" s="3"/>
      <c r="F42" s="3" t="s">
        <v>1098</v>
      </c>
      <c r="G42" s="3" t="s">
        <v>1099</v>
      </c>
      <c r="H42" s="3" t="s">
        <v>77</v>
      </c>
      <c r="I42" s="8">
        <v>13880.865661</v>
      </c>
      <c r="J42" s="8">
        <v>32020</v>
      </c>
      <c r="K42" s="8">
        <v>0</v>
      </c>
      <c r="L42" s="8">
        <v>4444.6531846440002</v>
      </c>
      <c r="M42" s="39">
        <v>2.2802620214142677E-4</v>
      </c>
      <c r="N42" s="39">
        <v>3.9577108861710834E-2</v>
      </c>
      <c r="O42" s="39">
        <v>5.7143258254443779E-3</v>
      </c>
    </row>
    <row r="43" spans="2:15" ht="15" x14ac:dyDescent="0.25">
      <c r="B43" s="9" t="s">
        <v>1100</v>
      </c>
      <c r="C43" s="3" t="s">
        <v>1101</v>
      </c>
      <c r="D43" s="3" t="s">
        <v>133</v>
      </c>
      <c r="E43" s="3"/>
      <c r="F43" s="3" t="s">
        <v>1102</v>
      </c>
      <c r="G43" s="3" t="s">
        <v>811</v>
      </c>
      <c r="H43" s="3" t="s">
        <v>77</v>
      </c>
      <c r="I43" s="8">
        <v>7219.9337899999991</v>
      </c>
      <c r="J43" s="8">
        <v>22180</v>
      </c>
      <c r="K43" s="8">
        <v>0</v>
      </c>
      <c r="L43" s="8">
        <v>1601.381314861</v>
      </c>
      <c r="M43" s="39">
        <v>1.4269454900242944E-4</v>
      </c>
      <c r="N43" s="39">
        <v>1.4259389876881872E-2</v>
      </c>
      <c r="O43" s="39">
        <v>2.058836589435095E-3</v>
      </c>
    </row>
    <row r="44" spans="2:15" ht="15" x14ac:dyDescent="0.25">
      <c r="B44" s="9" t="s">
        <v>1103</v>
      </c>
      <c r="C44" s="3" t="s">
        <v>1104</v>
      </c>
      <c r="D44" s="3" t="s">
        <v>133</v>
      </c>
      <c r="E44" s="3"/>
      <c r="F44" s="3" t="s">
        <v>319</v>
      </c>
      <c r="G44" s="3" t="s">
        <v>320</v>
      </c>
      <c r="H44" s="3" t="s">
        <v>77</v>
      </c>
      <c r="I44" s="8">
        <v>662083.851807</v>
      </c>
      <c r="J44" s="8">
        <v>523</v>
      </c>
      <c r="K44" s="8">
        <v>0</v>
      </c>
      <c r="L44" s="8">
        <v>3462.6985449499998</v>
      </c>
      <c r="M44" s="39">
        <v>2.394096050174083E-4</v>
      </c>
      <c r="N44" s="39">
        <v>3.0833361249028593E-2</v>
      </c>
      <c r="O44" s="39">
        <v>4.4518631486252435E-3</v>
      </c>
    </row>
    <row r="45" spans="2:15" ht="15" x14ac:dyDescent="0.25">
      <c r="B45" s="9" t="s">
        <v>1105</v>
      </c>
      <c r="C45" s="3" t="s">
        <v>1106</v>
      </c>
      <c r="D45" s="3" t="s">
        <v>133</v>
      </c>
      <c r="E45" s="3"/>
      <c r="F45" s="3" t="s">
        <v>481</v>
      </c>
      <c r="G45" s="3" t="s">
        <v>320</v>
      </c>
      <c r="H45" s="3" t="s">
        <v>77</v>
      </c>
      <c r="I45" s="8">
        <v>21899.126103999999</v>
      </c>
      <c r="J45" s="8">
        <v>3580</v>
      </c>
      <c r="K45" s="8">
        <v>0</v>
      </c>
      <c r="L45" s="8">
        <v>783.98871450000001</v>
      </c>
      <c r="M45" s="39">
        <v>2.1759514448158881E-4</v>
      </c>
      <c r="N45" s="39">
        <v>6.9809736353151387E-3</v>
      </c>
      <c r="O45" s="39">
        <v>1.0079452258732573E-3</v>
      </c>
    </row>
    <row r="46" spans="2:15" ht="15" x14ac:dyDescent="0.25">
      <c r="B46" s="9" t="s">
        <v>1107</v>
      </c>
      <c r="C46" s="3" t="s">
        <v>1108</v>
      </c>
      <c r="D46" s="3" t="s">
        <v>133</v>
      </c>
      <c r="E46" s="3"/>
      <c r="F46" s="3" t="s">
        <v>1109</v>
      </c>
      <c r="G46" s="3" t="s">
        <v>320</v>
      </c>
      <c r="H46" s="3" t="s">
        <v>77</v>
      </c>
      <c r="I46" s="8">
        <v>40447.971490000004</v>
      </c>
      <c r="J46" s="8">
        <v>2197</v>
      </c>
      <c r="K46" s="8">
        <v>0</v>
      </c>
      <c r="L46" s="8">
        <v>888.64193363900006</v>
      </c>
      <c r="M46" s="39">
        <v>2.3829315134230931E-4</v>
      </c>
      <c r="N46" s="39">
        <v>7.9128510337368192E-3</v>
      </c>
      <c r="O46" s="39">
        <v>1.1424939899721096E-3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0</v>
      </c>
      <c r="L48" s="8">
        <v>25754.123062852002</v>
      </c>
      <c r="M48" s="39"/>
      <c r="N48" s="39">
        <v>0.2293258190803095</v>
      </c>
      <c r="O48" s="39">
        <v>3.3111121254225689E-2</v>
      </c>
    </row>
    <row r="49" spans="2:15" ht="15" x14ac:dyDescent="0.25">
      <c r="B49" s="9" t="s">
        <v>1111</v>
      </c>
      <c r="C49" s="3" t="s">
        <v>1112</v>
      </c>
      <c r="D49" s="3" t="s">
        <v>133</v>
      </c>
      <c r="E49" s="3"/>
      <c r="F49" s="3" t="s">
        <v>1113</v>
      </c>
      <c r="G49" s="3" t="s">
        <v>1114</v>
      </c>
      <c r="H49" s="3" t="s">
        <v>77</v>
      </c>
      <c r="I49" s="8">
        <v>477.22844099999998</v>
      </c>
      <c r="J49" s="8">
        <v>11930</v>
      </c>
      <c r="K49" s="8">
        <v>0</v>
      </c>
      <c r="L49" s="8">
        <v>56.933353029999999</v>
      </c>
      <c r="M49" s="39">
        <v>1.8776700848560293E-5</v>
      </c>
      <c r="N49" s="39">
        <v>5.069591297956359E-4</v>
      </c>
      <c r="O49" s="39">
        <v>7.3197101333459619E-5</v>
      </c>
    </row>
    <row r="50" spans="2:15" ht="15" x14ac:dyDescent="0.25">
      <c r="B50" s="9" t="s">
        <v>1115</v>
      </c>
      <c r="C50" s="3" t="s">
        <v>1116</v>
      </c>
      <c r="D50" s="3" t="s">
        <v>133</v>
      </c>
      <c r="E50" s="3"/>
      <c r="F50" s="3" t="s">
        <v>1117</v>
      </c>
      <c r="G50" s="3" t="s">
        <v>1114</v>
      </c>
      <c r="H50" s="3" t="s">
        <v>77</v>
      </c>
      <c r="I50" s="8">
        <v>3444.4596620000002</v>
      </c>
      <c r="J50" s="8">
        <v>7304</v>
      </c>
      <c r="K50" s="8">
        <v>0</v>
      </c>
      <c r="L50" s="8">
        <v>251.58333374199998</v>
      </c>
      <c r="M50" s="39">
        <v>2.5559555738627132E-4</v>
      </c>
      <c r="N50" s="39">
        <v>2.2402065073828196E-3</v>
      </c>
      <c r="O50" s="39">
        <v>3.2345136538891752E-4</v>
      </c>
    </row>
    <row r="51" spans="2:15" ht="15" x14ac:dyDescent="0.25">
      <c r="B51" s="9" t="s">
        <v>1118</v>
      </c>
      <c r="C51" s="3" t="s">
        <v>1119</v>
      </c>
      <c r="D51" s="3" t="s">
        <v>133</v>
      </c>
      <c r="E51" s="3"/>
      <c r="F51" s="3" t="s">
        <v>1120</v>
      </c>
      <c r="G51" s="3" t="s">
        <v>1114</v>
      </c>
      <c r="H51" s="3" t="s">
        <v>77</v>
      </c>
      <c r="I51" s="8">
        <v>767.60432300000002</v>
      </c>
      <c r="J51" s="8">
        <v>12690</v>
      </c>
      <c r="K51" s="8">
        <v>0</v>
      </c>
      <c r="L51" s="8">
        <v>97.408988628999992</v>
      </c>
      <c r="M51" s="39">
        <v>8.3481203458077367E-5</v>
      </c>
      <c r="N51" s="39">
        <v>8.6737164564345409E-4</v>
      </c>
      <c r="O51" s="39">
        <v>1.2523512549330573E-4</v>
      </c>
    </row>
    <row r="52" spans="2:15" ht="15" x14ac:dyDescent="0.25">
      <c r="B52" s="9" t="s">
        <v>1121</v>
      </c>
      <c r="C52" s="3" t="s">
        <v>1122</v>
      </c>
      <c r="D52" s="3" t="s">
        <v>133</v>
      </c>
      <c r="E52" s="3"/>
      <c r="F52" s="3" t="s">
        <v>1123</v>
      </c>
      <c r="G52" s="3" t="s">
        <v>1124</v>
      </c>
      <c r="H52" s="3" t="s">
        <v>77</v>
      </c>
      <c r="I52" s="8">
        <v>23975.952784000001</v>
      </c>
      <c r="J52" s="8">
        <v>1713</v>
      </c>
      <c r="K52" s="8">
        <v>0</v>
      </c>
      <c r="L52" s="8">
        <v>410.70807113499995</v>
      </c>
      <c r="M52" s="39">
        <v>2.2269272485045698E-4</v>
      </c>
      <c r="N52" s="39">
        <v>3.6571217970058794E-3</v>
      </c>
      <c r="O52" s="39">
        <v>5.2803214111590043E-4</v>
      </c>
    </row>
    <row r="53" spans="2:15" ht="15" x14ac:dyDescent="0.25">
      <c r="B53" s="9" t="s">
        <v>1125</v>
      </c>
      <c r="C53" s="3" t="s">
        <v>1126</v>
      </c>
      <c r="D53" s="3" t="s">
        <v>133</v>
      </c>
      <c r="E53" s="3"/>
      <c r="F53" s="3" t="s">
        <v>1127</v>
      </c>
      <c r="G53" s="3" t="s">
        <v>1128</v>
      </c>
      <c r="H53" s="3" t="s">
        <v>77</v>
      </c>
      <c r="I53" s="8">
        <v>1423.8894600000001</v>
      </c>
      <c r="J53" s="8">
        <v>872.6</v>
      </c>
      <c r="K53" s="8">
        <v>0</v>
      </c>
      <c r="L53" s="8">
        <v>12.424859431000002</v>
      </c>
      <c r="M53" s="39">
        <v>2.7847579538685463E-5</v>
      </c>
      <c r="N53" s="39">
        <v>1.1063630701065108E-4</v>
      </c>
      <c r="O53" s="39">
        <v>1.5974181150821614E-5</v>
      </c>
    </row>
    <row r="54" spans="2:15" ht="15" x14ac:dyDescent="0.25">
      <c r="B54" s="9" t="s">
        <v>1129</v>
      </c>
      <c r="C54" s="3" t="s">
        <v>1130</v>
      </c>
      <c r="D54" s="3" t="s">
        <v>133</v>
      </c>
      <c r="E54" s="3"/>
      <c r="F54" s="3" t="s">
        <v>1131</v>
      </c>
      <c r="G54" s="3" t="s">
        <v>395</v>
      </c>
      <c r="H54" s="3" t="s">
        <v>77</v>
      </c>
      <c r="I54" s="8">
        <v>3598.3681750000001</v>
      </c>
      <c r="J54" s="8">
        <v>23900</v>
      </c>
      <c r="K54" s="8">
        <v>0</v>
      </c>
      <c r="L54" s="8">
        <v>860.00999377599999</v>
      </c>
      <c r="M54" s="39">
        <v>2.4520541791286937E-4</v>
      </c>
      <c r="N54" s="39">
        <v>7.6578998927130512E-3</v>
      </c>
      <c r="O54" s="39">
        <v>1.1056829663455684E-3</v>
      </c>
    </row>
    <row r="55" spans="2:15" ht="15" x14ac:dyDescent="0.25">
      <c r="B55" s="9" t="s">
        <v>1132</v>
      </c>
      <c r="C55" s="3" t="s">
        <v>1133</v>
      </c>
      <c r="D55" s="3" t="s">
        <v>133</v>
      </c>
      <c r="E55" s="3"/>
      <c r="F55" s="3" t="s">
        <v>1134</v>
      </c>
      <c r="G55" s="3" t="s">
        <v>395</v>
      </c>
      <c r="H55" s="3" t="s">
        <v>77</v>
      </c>
      <c r="I55" s="8">
        <v>30422.791326999999</v>
      </c>
      <c r="J55" s="8">
        <v>1917</v>
      </c>
      <c r="K55" s="8">
        <v>0</v>
      </c>
      <c r="L55" s="8">
        <v>583.20490973900007</v>
      </c>
      <c r="M55" s="39">
        <v>1.2131403636315786E-4</v>
      </c>
      <c r="N55" s="39">
        <v>5.1931080429784742E-3</v>
      </c>
      <c r="O55" s="39">
        <v>7.4980493163370537E-4</v>
      </c>
    </row>
    <row r="56" spans="2:15" ht="15" x14ac:dyDescent="0.25">
      <c r="B56" s="9" t="s">
        <v>1135</v>
      </c>
      <c r="C56" s="3" t="s">
        <v>1136</v>
      </c>
      <c r="D56" s="3" t="s">
        <v>133</v>
      </c>
      <c r="E56" s="3"/>
      <c r="F56" s="3" t="s">
        <v>1137</v>
      </c>
      <c r="G56" s="3" t="s">
        <v>395</v>
      </c>
      <c r="H56" s="3" t="s">
        <v>77</v>
      </c>
      <c r="I56" s="8">
        <v>10861.462624</v>
      </c>
      <c r="J56" s="8">
        <v>6154</v>
      </c>
      <c r="K56" s="8">
        <v>0</v>
      </c>
      <c r="L56" s="8">
        <v>668.41440989300008</v>
      </c>
      <c r="M56" s="39">
        <v>1.9547838437886656E-4</v>
      </c>
      <c r="N56" s="39">
        <v>5.9518501818022788E-3</v>
      </c>
      <c r="O56" s="39">
        <v>8.5935562705927182E-4</v>
      </c>
    </row>
    <row r="57" spans="2:15" ht="15" x14ac:dyDescent="0.25">
      <c r="B57" s="9" t="s">
        <v>1138</v>
      </c>
      <c r="C57" s="3" t="s">
        <v>1139</v>
      </c>
      <c r="D57" s="3" t="s">
        <v>133</v>
      </c>
      <c r="E57" s="3"/>
      <c r="F57" s="3" t="s">
        <v>663</v>
      </c>
      <c r="G57" s="3" t="s">
        <v>395</v>
      </c>
      <c r="H57" s="3" t="s">
        <v>77</v>
      </c>
      <c r="I57" s="8">
        <v>156294.92107099999</v>
      </c>
      <c r="J57" s="8">
        <v>389.7</v>
      </c>
      <c r="K57" s="8">
        <v>0</v>
      </c>
      <c r="L57" s="8">
        <v>609.08130742599997</v>
      </c>
      <c r="M57" s="39">
        <v>1.4830031309063667E-4</v>
      </c>
      <c r="N57" s="39">
        <v>5.4235226480472262E-3</v>
      </c>
      <c r="O57" s="39">
        <v>7.8307325683918167E-4</v>
      </c>
    </row>
    <row r="58" spans="2:15" ht="15" x14ac:dyDescent="0.25">
      <c r="B58" s="9" t="s">
        <v>1140</v>
      </c>
      <c r="C58" s="3" t="s">
        <v>1141</v>
      </c>
      <c r="D58" s="3" t="s">
        <v>133</v>
      </c>
      <c r="E58" s="3"/>
      <c r="F58" s="3" t="s">
        <v>1142</v>
      </c>
      <c r="G58" s="3" t="s">
        <v>395</v>
      </c>
      <c r="H58" s="3" t="s">
        <v>77</v>
      </c>
      <c r="I58" s="8">
        <v>15652.125391</v>
      </c>
      <c r="J58" s="8">
        <v>4388</v>
      </c>
      <c r="K58" s="8">
        <v>0</v>
      </c>
      <c r="L58" s="8">
        <v>686.81526212599999</v>
      </c>
      <c r="M58" s="39">
        <v>2.4737865817624563E-4</v>
      </c>
      <c r="N58" s="39">
        <v>6.115699306069108E-3</v>
      </c>
      <c r="O58" s="39">
        <v>8.8301292061110587E-4</v>
      </c>
    </row>
    <row r="59" spans="2:15" ht="15" x14ac:dyDescent="0.25">
      <c r="B59" s="9" t="s">
        <v>1143</v>
      </c>
      <c r="C59" s="3" t="s">
        <v>1144</v>
      </c>
      <c r="D59" s="3" t="s">
        <v>133</v>
      </c>
      <c r="E59" s="3"/>
      <c r="F59" s="3" t="s">
        <v>1145</v>
      </c>
      <c r="G59" s="3" t="s">
        <v>1027</v>
      </c>
      <c r="H59" s="3" t="s">
        <v>77</v>
      </c>
      <c r="I59" s="8">
        <v>10873.896719</v>
      </c>
      <c r="J59" s="8">
        <v>1078</v>
      </c>
      <c r="K59" s="8">
        <v>0</v>
      </c>
      <c r="L59" s="8">
        <v>117.22060662599999</v>
      </c>
      <c r="M59" s="39">
        <v>2.0004379000890807E-4</v>
      </c>
      <c r="N59" s="39">
        <v>1.043782836712955E-3</v>
      </c>
      <c r="O59" s="39">
        <v>1.5070618828741291E-4</v>
      </c>
    </row>
    <row r="60" spans="2:15" ht="15" x14ac:dyDescent="0.25">
      <c r="B60" s="9" t="s">
        <v>1146</v>
      </c>
      <c r="C60" s="3" t="s">
        <v>1147</v>
      </c>
      <c r="D60" s="3" t="s">
        <v>133</v>
      </c>
      <c r="E60" s="3"/>
      <c r="F60" s="3" t="s">
        <v>1148</v>
      </c>
      <c r="G60" s="3" t="s">
        <v>265</v>
      </c>
      <c r="H60" s="3" t="s">
        <v>77</v>
      </c>
      <c r="I60" s="8">
        <v>8774.254191</v>
      </c>
      <c r="J60" s="8">
        <v>1946</v>
      </c>
      <c r="K60" s="8">
        <v>0</v>
      </c>
      <c r="L60" s="8">
        <v>170.746986548</v>
      </c>
      <c r="M60" s="39">
        <v>1.1924291384110552E-4</v>
      </c>
      <c r="N60" s="39">
        <v>1.5204048085836275E-3</v>
      </c>
      <c r="O60" s="39">
        <v>2.1952307060065705E-4</v>
      </c>
    </row>
    <row r="61" spans="2:15" ht="15" x14ac:dyDescent="0.25">
      <c r="B61" s="9" t="s">
        <v>1149</v>
      </c>
      <c r="C61" s="3" t="s">
        <v>1150</v>
      </c>
      <c r="D61" s="3" t="s">
        <v>133</v>
      </c>
      <c r="E61" s="3"/>
      <c r="F61" s="3" t="s">
        <v>341</v>
      </c>
      <c r="G61" s="3" t="s">
        <v>265</v>
      </c>
      <c r="H61" s="3" t="s">
        <v>77</v>
      </c>
      <c r="I61" s="8">
        <v>100.00022199999999</v>
      </c>
      <c r="J61" s="8">
        <v>71630</v>
      </c>
      <c r="K61" s="8">
        <v>0</v>
      </c>
      <c r="L61" s="8">
        <v>71.630158594999997</v>
      </c>
      <c r="M61" s="39">
        <v>1.1326336164911089E-4</v>
      </c>
      <c r="N61" s="39">
        <v>6.3782582503633359E-4</v>
      </c>
      <c r="O61" s="39">
        <v>9.2092239402222301E-5</v>
      </c>
    </row>
    <row r="62" spans="2:15" ht="15" x14ac:dyDescent="0.25">
      <c r="B62" s="9" t="s">
        <v>1151</v>
      </c>
      <c r="C62" s="3" t="s">
        <v>1152</v>
      </c>
      <c r="D62" s="3" t="s">
        <v>133</v>
      </c>
      <c r="E62" s="3"/>
      <c r="F62" s="3" t="s">
        <v>1153</v>
      </c>
      <c r="G62" s="3" t="s">
        <v>265</v>
      </c>
      <c r="H62" s="3" t="s">
        <v>77</v>
      </c>
      <c r="I62" s="8">
        <v>7777.7502080000004</v>
      </c>
      <c r="J62" s="8">
        <v>8683</v>
      </c>
      <c r="K62" s="8">
        <v>0</v>
      </c>
      <c r="L62" s="8">
        <v>675.34205053899996</v>
      </c>
      <c r="M62" s="39">
        <v>2.193842322602774E-4</v>
      </c>
      <c r="N62" s="39">
        <v>6.0135368818914582E-3</v>
      </c>
      <c r="O62" s="39">
        <v>8.6826223781342581E-4</v>
      </c>
    </row>
    <row r="63" spans="2:15" ht="15" x14ac:dyDescent="0.25">
      <c r="B63" s="9" t="s">
        <v>1154</v>
      </c>
      <c r="C63" s="3" t="s">
        <v>1155</v>
      </c>
      <c r="D63" s="3" t="s">
        <v>133</v>
      </c>
      <c r="E63" s="3"/>
      <c r="F63" s="3" t="s">
        <v>1156</v>
      </c>
      <c r="G63" s="3" t="s">
        <v>432</v>
      </c>
      <c r="H63" s="3" t="s">
        <v>77</v>
      </c>
      <c r="I63" s="8">
        <v>4643.8038729999998</v>
      </c>
      <c r="J63" s="8">
        <v>7062</v>
      </c>
      <c r="K63" s="8">
        <v>0</v>
      </c>
      <c r="L63" s="8">
        <v>327.94542950099998</v>
      </c>
      <c r="M63" s="39">
        <v>1.6811492860262174E-4</v>
      </c>
      <c r="N63" s="39">
        <v>2.9201675417338938E-3</v>
      </c>
      <c r="O63" s="39">
        <v>4.2162728097852966E-4</v>
      </c>
    </row>
    <row r="64" spans="2:15" ht="15" x14ac:dyDescent="0.25">
      <c r="B64" s="9" t="s">
        <v>1157</v>
      </c>
      <c r="C64" s="3" t="s">
        <v>1158</v>
      </c>
      <c r="D64" s="3" t="s">
        <v>133</v>
      </c>
      <c r="E64" s="3"/>
      <c r="F64" s="3" t="s">
        <v>693</v>
      </c>
      <c r="G64" s="3" t="s">
        <v>432</v>
      </c>
      <c r="H64" s="3" t="s">
        <v>77</v>
      </c>
      <c r="I64" s="8">
        <v>632.182323</v>
      </c>
      <c r="J64" s="8">
        <v>84600</v>
      </c>
      <c r="K64" s="8">
        <v>0</v>
      </c>
      <c r="L64" s="8">
        <v>534.82624564299999</v>
      </c>
      <c r="M64" s="39">
        <v>1.7494394082622782E-4</v>
      </c>
      <c r="N64" s="39">
        <v>4.7623235529474723E-3</v>
      </c>
      <c r="O64" s="39">
        <v>6.8760627671966292E-4</v>
      </c>
    </row>
    <row r="65" spans="2:15" ht="15" x14ac:dyDescent="0.25">
      <c r="B65" s="9" t="s">
        <v>1159</v>
      </c>
      <c r="C65" s="3" t="s">
        <v>1160</v>
      </c>
      <c r="D65" s="3" t="s">
        <v>133</v>
      </c>
      <c r="E65" s="3"/>
      <c r="F65" s="3" t="s">
        <v>1161</v>
      </c>
      <c r="G65" s="3" t="s">
        <v>432</v>
      </c>
      <c r="H65" s="3" t="s">
        <v>77</v>
      </c>
      <c r="I65" s="8">
        <v>4697.7830169999997</v>
      </c>
      <c r="J65" s="8">
        <v>4192</v>
      </c>
      <c r="K65" s="8">
        <v>0</v>
      </c>
      <c r="L65" s="8">
        <v>196.93106406199999</v>
      </c>
      <c r="M65" s="39">
        <v>9.5113800212353691E-5</v>
      </c>
      <c r="N65" s="39">
        <v>1.7535591275292248E-3</v>
      </c>
      <c r="O65" s="39">
        <v>2.5318696835327145E-4</v>
      </c>
    </row>
    <row r="66" spans="2:15" ht="15" x14ac:dyDescent="0.25">
      <c r="B66" s="9" t="s">
        <v>1162</v>
      </c>
      <c r="C66" s="3" t="s">
        <v>1163</v>
      </c>
      <c r="D66" s="3" t="s">
        <v>133</v>
      </c>
      <c r="E66" s="3"/>
      <c r="F66" s="3" t="s">
        <v>1164</v>
      </c>
      <c r="G66" s="3" t="s">
        <v>432</v>
      </c>
      <c r="H66" s="3" t="s">
        <v>77</v>
      </c>
      <c r="I66" s="8">
        <v>3736.8831030000001</v>
      </c>
      <c r="J66" s="8">
        <v>21070</v>
      </c>
      <c r="K66" s="8">
        <v>0</v>
      </c>
      <c r="L66" s="8">
        <v>787.36126979400001</v>
      </c>
      <c r="M66" s="39">
        <v>2.1635046415197461E-4</v>
      </c>
      <c r="N66" s="39">
        <v>7.0110043221804112E-3</v>
      </c>
      <c r="O66" s="39">
        <v>1.0122811951859647E-3</v>
      </c>
    </row>
    <row r="67" spans="2:15" ht="15" x14ac:dyDescent="0.25">
      <c r="B67" s="9" t="s">
        <v>1165</v>
      </c>
      <c r="C67" s="3" t="s">
        <v>1166</v>
      </c>
      <c r="D67" s="3" t="s">
        <v>133</v>
      </c>
      <c r="E67" s="3"/>
      <c r="F67" s="3" t="s">
        <v>1167</v>
      </c>
      <c r="G67" s="3" t="s">
        <v>432</v>
      </c>
      <c r="H67" s="3" t="s">
        <v>77</v>
      </c>
      <c r="I67" s="8">
        <v>1823.589716</v>
      </c>
      <c r="J67" s="8">
        <v>7330</v>
      </c>
      <c r="K67" s="8">
        <v>0</v>
      </c>
      <c r="L67" s="8">
        <v>133.66912623600001</v>
      </c>
      <c r="M67" s="39">
        <v>1.9155965862775449E-4</v>
      </c>
      <c r="N67" s="39">
        <v>1.1902475492957204E-3</v>
      </c>
      <c r="O67" s="39">
        <v>1.7185344016355222E-4</v>
      </c>
    </row>
    <row r="68" spans="2:15" ht="15" x14ac:dyDescent="0.25">
      <c r="B68" s="9" t="s">
        <v>1168</v>
      </c>
      <c r="C68" s="3" t="s">
        <v>1169</v>
      </c>
      <c r="D68" s="3" t="s">
        <v>133</v>
      </c>
      <c r="E68" s="3"/>
      <c r="F68" s="3" t="s">
        <v>1170</v>
      </c>
      <c r="G68" s="3" t="s">
        <v>432</v>
      </c>
      <c r="H68" s="3" t="s">
        <v>77</v>
      </c>
      <c r="I68" s="8">
        <v>11827.174587</v>
      </c>
      <c r="J68" s="8">
        <v>7388</v>
      </c>
      <c r="K68" s="8">
        <v>0</v>
      </c>
      <c r="L68" s="8">
        <v>873.79165854900009</v>
      </c>
      <c r="M68" s="39">
        <v>2.1980499822905986E-4</v>
      </c>
      <c r="N68" s="39">
        <v>7.7806177796566458E-3</v>
      </c>
      <c r="O68" s="39">
        <v>1.1234015418245412E-3</v>
      </c>
    </row>
    <row r="69" spans="2:15" ht="15" x14ac:dyDescent="0.25">
      <c r="B69" s="9" t="s">
        <v>1171</v>
      </c>
      <c r="C69" s="3" t="s">
        <v>1172</v>
      </c>
      <c r="D69" s="3" t="s">
        <v>133</v>
      </c>
      <c r="E69" s="3"/>
      <c r="F69" s="3" t="s">
        <v>1173</v>
      </c>
      <c r="G69" s="3" t="s">
        <v>432</v>
      </c>
      <c r="H69" s="3" t="s">
        <v>77</v>
      </c>
      <c r="I69" s="8">
        <v>1741.0806520000001</v>
      </c>
      <c r="J69" s="8">
        <v>10770</v>
      </c>
      <c r="K69" s="8">
        <v>0</v>
      </c>
      <c r="L69" s="8">
        <v>187.51438620300002</v>
      </c>
      <c r="M69" s="39">
        <v>2.0483969324647404E-4</v>
      </c>
      <c r="N69" s="39">
        <v>1.6697089666147789E-3</v>
      </c>
      <c r="O69" s="39">
        <v>2.4108029472899771E-4</v>
      </c>
    </row>
    <row r="70" spans="2:15" ht="15" x14ac:dyDescent="0.25">
      <c r="B70" s="9" t="s">
        <v>1174</v>
      </c>
      <c r="C70" s="3" t="s">
        <v>1175</v>
      </c>
      <c r="D70" s="3" t="s">
        <v>133</v>
      </c>
      <c r="E70" s="3"/>
      <c r="F70" s="3" t="s">
        <v>1176</v>
      </c>
      <c r="G70" s="3" t="s">
        <v>634</v>
      </c>
      <c r="H70" s="3" t="s">
        <v>77</v>
      </c>
      <c r="I70" s="8">
        <v>13559.677467</v>
      </c>
      <c r="J70" s="8">
        <v>2463</v>
      </c>
      <c r="K70" s="8">
        <v>0</v>
      </c>
      <c r="L70" s="8">
        <v>333.97485601</v>
      </c>
      <c r="M70" s="39">
        <v>1.3850603860855731E-4</v>
      </c>
      <c r="N70" s="39">
        <v>2.9738561557622776E-3</v>
      </c>
      <c r="O70" s="39">
        <v>4.2937909111571531E-4</v>
      </c>
    </row>
    <row r="71" spans="2:15" ht="15" x14ac:dyDescent="0.25">
      <c r="B71" s="9" t="s">
        <v>1177</v>
      </c>
      <c r="C71" s="3" t="s">
        <v>1178</v>
      </c>
      <c r="D71" s="3" t="s">
        <v>133</v>
      </c>
      <c r="E71" s="3"/>
      <c r="F71" s="3" t="s">
        <v>1179</v>
      </c>
      <c r="G71" s="3" t="s">
        <v>634</v>
      </c>
      <c r="H71" s="3" t="s">
        <v>77</v>
      </c>
      <c r="I71" s="8">
        <v>111341.97083000001</v>
      </c>
      <c r="J71" s="8">
        <v>224.8</v>
      </c>
      <c r="K71" s="8">
        <v>0</v>
      </c>
      <c r="L71" s="8">
        <v>250.29675040700002</v>
      </c>
      <c r="M71" s="39">
        <v>1.065998329171501E-4</v>
      </c>
      <c r="N71" s="39">
        <v>2.2287502144857992E-3</v>
      </c>
      <c r="O71" s="39">
        <v>3.2179725289186665E-4</v>
      </c>
    </row>
    <row r="72" spans="2:15" ht="15" x14ac:dyDescent="0.25">
      <c r="B72" s="9" t="s">
        <v>1180</v>
      </c>
      <c r="C72" s="3" t="s">
        <v>1181</v>
      </c>
      <c r="D72" s="3" t="s">
        <v>133</v>
      </c>
      <c r="E72" s="3"/>
      <c r="F72" s="3" t="s">
        <v>859</v>
      </c>
      <c r="G72" s="3" t="s">
        <v>634</v>
      </c>
      <c r="H72" s="3" t="s">
        <v>77</v>
      </c>
      <c r="I72" s="8">
        <v>23624.710683999998</v>
      </c>
      <c r="J72" s="8">
        <v>1991</v>
      </c>
      <c r="K72" s="8">
        <v>0</v>
      </c>
      <c r="L72" s="8">
        <v>470.36798971300004</v>
      </c>
      <c r="M72" s="39">
        <v>4.7249421367999992E-4</v>
      </c>
      <c r="N72" s="39">
        <v>4.1883594423636769E-3</v>
      </c>
      <c r="O72" s="39">
        <v>6.0473468669403887E-4</v>
      </c>
    </row>
    <row r="73" spans="2:15" ht="15" x14ac:dyDescent="0.25">
      <c r="B73" s="9" t="s">
        <v>1182</v>
      </c>
      <c r="C73" s="3" t="s">
        <v>1183</v>
      </c>
      <c r="D73" s="3" t="s">
        <v>133</v>
      </c>
      <c r="E73" s="3"/>
      <c r="F73" s="3" t="s">
        <v>1184</v>
      </c>
      <c r="G73" s="3" t="s">
        <v>352</v>
      </c>
      <c r="H73" s="3" t="s">
        <v>77</v>
      </c>
      <c r="I73" s="8">
        <v>265.56952799999999</v>
      </c>
      <c r="J73" s="8">
        <v>15100</v>
      </c>
      <c r="K73" s="8">
        <v>0</v>
      </c>
      <c r="L73" s="8">
        <v>40.100998666999999</v>
      </c>
      <c r="M73" s="39">
        <v>5.7984144669573629E-5</v>
      </c>
      <c r="N73" s="39">
        <v>3.5707658703055796E-4</v>
      </c>
      <c r="O73" s="39">
        <v>5.1556367345071651E-5</v>
      </c>
    </row>
    <row r="74" spans="2:15" ht="15" x14ac:dyDescent="0.25">
      <c r="B74" s="9" t="s">
        <v>1185</v>
      </c>
      <c r="C74" s="3" t="s">
        <v>1186</v>
      </c>
      <c r="D74" s="3" t="s">
        <v>133</v>
      </c>
      <c r="E74" s="3"/>
      <c r="F74" s="3" t="s">
        <v>1187</v>
      </c>
      <c r="G74" s="3" t="s">
        <v>1188</v>
      </c>
      <c r="H74" s="3" t="s">
        <v>77</v>
      </c>
      <c r="I74" s="8">
        <v>169628.907959</v>
      </c>
      <c r="J74" s="8">
        <v>209</v>
      </c>
      <c r="K74" s="8">
        <v>0</v>
      </c>
      <c r="L74" s="8">
        <v>354.52441763299998</v>
      </c>
      <c r="M74" s="39">
        <v>2.2373149939949541E-4</v>
      </c>
      <c r="N74" s="39">
        <v>3.1568383151406019E-3</v>
      </c>
      <c r="O74" s="39">
        <v>4.5579890067241413E-4</v>
      </c>
    </row>
    <row r="75" spans="2:15" ht="15" x14ac:dyDescent="0.25">
      <c r="B75" s="9" t="s">
        <v>1189</v>
      </c>
      <c r="C75" s="3" t="s">
        <v>1190</v>
      </c>
      <c r="D75" s="3" t="s">
        <v>133</v>
      </c>
      <c r="E75" s="3"/>
      <c r="F75" s="3" t="s">
        <v>1191</v>
      </c>
      <c r="G75" s="3" t="s">
        <v>371</v>
      </c>
      <c r="H75" s="3" t="s">
        <v>77</v>
      </c>
      <c r="I75" s="8">
        <v>471.946932</v>
      </c>
      <c r="J75" s="8">
        <v>17500</v>
      </c>
      <c r="K75" s="8">
        <v>0</v>
      </c>
      <c r="L75" s="8">
        <v>82.59071306300001</v>
      </c>
      <c r="M75" s="39">
        <v>4.9429111469419365E-5</v>
      </c>
      <c r="N75" s="39">
        <v>7.3542332912584379E-4</v>
      </c>
      <c r="O75" s="39">
        <v>1.0618381794744435E-4</v>
      </c>
    </row>
    <row r="76" spans="2:15" ht="15" x14ac:dyDescent="0.25">
      <c r="B76" s="9" t="s">
        <v>1192</v>
      </c>
      <c r="C76" s="3" t="s">
        <v>1193</v>
      </c>
      <c r="D76" s="3" t="s">
        <v>133</v>
      </c>
      <c r="E76" s="3"/>
      <c r="F76" s="3" t="s">
        <v>1194</v>
      </c>
      <c r="G76" s="3" t="s">
        <v>371</v>
      </c>
      <c r="H76" s="3" t="s">
        <v>77</v>
      </c>
      <c r="I76" s="8">
        <v>539.99846200000002</v>
      </c>
      <c r="J76" s="8">
        <v>2109</v>
      </c>
      <c r="K76" s="8">
        <v>0</v>
      </c>
      <c r="L76" s="8">
        <v>11.388567576</v>
      </c>
      <c r="M76" s="39">
        <v>2.0990796481326087E-5</v>
      </c>
      <c r="N76" s="39">
        <v>1.0140871739813908E-4</v>
      </c>
      <c r="O76" s="39">
        <v>1.4641859130695655E-5</v>
      </c>
    </row>
    <row r="77" spans="2:15" ht="15" x14ac:dyDescent="0.25">
      <c r="B77" s="9" t="s">
        <v>1195</v>
      </c>
      <c r="C77" s="3" t="s">
        <v>1196</v>
      </c>
      <c r="D77" s="3" t="s">
        <v>133</v>
      </c>
      <c r="E77" s="3"/>
      <c r="F77" s="3" t="s">
        <v>1197</v>
      </c>
      <c r="G77" s="3" t="s">
        <v>1074</v>
      </c>
      <c r="H77" s="3" t="s">
        <v>77</v>
      </c>
      <c r="I77" s="8">
        <v>934.29422499999998</v>
      </c>
      <c r="J77" s="8">
        <v>9023</v>
      </c>
      <c r="K77" s="8">
        <v>0</v>
      </c>
      <c r="L77" s="8">
        <v>84.301367916000004</v>
      </c>
      <c r="M77" s="39">
        <v>3.3568965175908686E-5</v>
      </c>
      <c r="N77" s="39">
        <v>7.5065573771419076E-4</v>
      </c>
      <c r="O77" s="39">
        <v>1.0838314347383018E-4</v>
      </c>
    </row>
    <row r="78" spans="2:15" ht="15" x14ac:dyDescent="0.25">
      <c r="B78" s="9" t="s">
        <v>1198</v>
      </c>
      <c r="C78" s="3" t="s">
        <v>1199</v>
      </c>
      <c r="D78" s="3" t="s">
        <v>133</v>
      </c>
      <c r="E78" s="3"/>
      <c r="F78" s="3" t="s">
        <v>1200</v>
      </c>
      <c r="G78" s="3" t="s">
        <v>669</v>
      </c>
      <c r="H78" s="3" t="s">
        <v>77</v>
      </c>
      <c r="I78" s="8">
        <v>563.42021499999998</v>
      </c>
      <c r="J78" s="8">
        <v>32950</v>
      </c>
      <c r="K78" s="8">
        <v>0</v>
      </c>
      <c r="L78" s="8">
        <v>185.64696064199998</v>
      </c>
      <c r="M78" s="39">
        <v>1.5230635971125005E-4</v>
      </c>
      <c r="N78" s="39">
        <v>1.6530806040297779E-3</v>
      </c>
      <c r="O78" s="39">
        <v>2.3867941491520587E-4</v>
      </c>
    </row>
    <row r="79" spans="2:15" ht="15" x14ac:dyDescent="0.25">
      <c r="B79" s="9" t="s">
        <v>1201</v>
      </c>
      <c r="C79" s="3" t="s">
        <v>1202</v>
      </c>
      <c r="D79" s="3" t="s">
        <v>133</v>
      </c>
      <c r="E79" s="3"/>
      <c r="F79" s="3" t="s">
        <v>1203</v>
      </c>
      <c r="G79" s="3" t="s">
        <v>669</v>
      </c>
      <c r="H79" s="3" t="s">
        <v>77</v>
      </c>
      <c r="I79" s="8">
        <v>2615.249026</v>
      </c>
      <c r="J79" s="8">
        <v>10690</v>
      </c>
      <c r="K79" s="8">
        <v>0</v>
      </c>
      <c r="L79" s="8">
        <v>279.57012090500001</v>
      </c>
      <c r="M79" s="39">
        <v>2.0793018933600179E-4</v>
      </c>
      <c r="N79" s="39">
        <v>2.4894129305220642E-3</v>
      </c>
      <c r="O79" s="39">
        <v>3.5943294010644085E-4</v>
      </c>
    </row>
    <row r="80" spans="2:15" ht="15" x14ac:dyDescent="0.25">
      <c r="B80" s="9" t="s">
        <v>1204</v>
      </c>
      <c r="C80" s="3" t="s">
        <v>1205</v>
      </c>
      <c r="D80" s="3" t="s">
        <v>133</v>
      </c>
      <c r="E80" s="3"/>
      <c r="F80" s="3" t="s">
        <v>1206</v>
      </c>
      <c r="G80" s="3" t="s">
        <v>1207</v>
      </c>
      <c r="H80" s="3" t="s">
        <v>77</v>
      </c>
      <c r="I80" s="8">
        <v>3202.8767280000002</v>
      </c>
      <c r="J80" s="8">
        <v>8945</v>
      </c>
      <c r="K80" s="8">
        <v>0</v>
      </c>
      <c r="L80" s="8">
        <v>286.49732331499996</v>
      </c>
      <c r="M80" s="39">
        <v>6.1495939642954625E-5</v>
      </c>
      <c r="N80" s="39">
        <v>2.5510957283688962E-3</v>
      </c>
      <c r="O80" s="39">
        <v>3.683389874368163E-4</v>
      </c>
    </row>
    <row r="81" spans="2:15" ht="15" x14ac:dyDescent="0.25">
      <c r="B81" s="9" t="s">
        <v>1208</v>
      </c>
      <c r="C81" s="3" t="s">
        <v>1209</v>
      </c>
      <c r="D81" s="3" t="s">
        <v>133</v>
      </c>
      <c r="E81" s="3"/>
      <c r="F81" s="3" t="s">
        <v>1210</v>
      </c>
      <c r="G81" s="3" t="s">
        <v>1211</v>
      </c>
      <c r="H81" s="3" t="s">
        <v>77</v>
      </c>
      <c r="I81" s="8">
        <v>3477.816527</v>
      </c>
      <c r="J81" s="8">
        <v>6676</v>
      </c>
      <c r="K81" s="8">
        <v>0</v>
      </c>
      <c r="L81" s="8">
        <v>232.17903135</v>
      </c>
      <c r="M81" s="39">
        <v>2.9473021415254237E-4</v>
      </c>
      <c r="N81" s="39">
        <v>2.0674222301287439E-3</v>
      </c>
      <c r="O81" s="39">
        <v>2.9850397316798347E-4</v>
      </c>
    </row>
    <row r="82" spans="2:15" ht="15" x14ac:dyDescent="0.25">
      <c r="B82" s="9" t="s">
        <v>1212</v>
      </c>
      <c r="C82" s="3" t="s">
        <v>1213</v>
      </c>
      <c r="D82" s="3" t="s">
        <v>133</v>
      </c>
      <c r="E82" s="3"/>
      <c r="F82" s="3" t="s">
        <v>1214</v>
      </c>
      <c r="G82" s="3" t="s">
        <v>496</v>
      </c>
      <c r="H82" s="3" t="s">
        <v>77</v>
      </c>
      <c r="I82" s="8">
        <v>3536.916823</v>
      </c>
      <c r="J82" s="8">
        <v>6258</v>
      </c>
      <c r="K82" s="8">
        <v>0</v>
      </c>
      <c r="L82" s="8">
        <v>221.34025475600001</v>
      </c>
      <c r="M82" s="39">
        <v>1.6149806622407455E-4</v>
      </c>
      <c r="N82" s="39">
        <v>1.9709090887501191E-3</v>
      </c>
      <c r="O82" s="39">
        <v>2.8456895992076263E-4</v>
      </c>
    </row>
    <row r="83" spans="2:15" ht="15" x14ac:dyDescent="0.25">
      <c r="B83" s="9" t="s">
        <v>1215</v>
      </c>
      <c r="C83" s="3" t="s">
        <v>1216</v>
      </c>
      <c r="D83" s="3" t="s">
        <v>133</v>
      </c>
      <c r="E83" s="3"/>
      <c r="F83" s="3" t="s">
        <v>1217</v>
      </c>
      <c r="G83" s="3" t="s">
        <v>496</v>
      </c>
      <c r="H83" s="3" t="s">
        <v>77</v>
      </c>
      <c r="I83" s="8">
        <v>18048.420666000002</v>
      </c>
      <c r="J83" s="8">
        <v>2585</v>
      </c>
      <c r="K83" s="8">
        <v>0</v>
      </c>
      <c r="L83" s="8">
        <v>466.55167421099998</v>
      </c>
      <c r="M83" s="39">
        <v>1.9365058964682973E-4</v>
      </c>
      <c r="N83" s="39">
        <v>4.1543773232199108E-3</v>
      </c>
      <c r="O83" s="39">
        <v>5.9982819133317094E-4</v>
      </c>
    </row>
    <row r="84" spans="2:15" ht="15" x14ac:dyDescent="0.25">
      <c r="B84" s="9" t="s">
        <v>1218</v>
      </c>
      <c r="C84" s="3" t="s">
        <v>1219</v>
      </c>
      <c r="D84" s="3" t="s">
        <v>133</v>
      </c>
      <c r="E84" s="3"/>
      <c r="F84" s="3" t="s">
        <v>1220</v>
      </c>
      <c r="G84" s="3" t="s">
        <v>496</v>
      </c>
      <c r="H84" s="3" t="s">
        <v>77</v>
      </c>
      <c r="I84" s="8">
        <v>2024.983986</v>
      </c>
      <c r="J84" s="8">
        <v>10160</v>
      </c>
      <c r="K84" s="8">
        <v>0</v>
      </c>
      <c r="L84" s="8">
        <v>205.738372986</v>
      </c>
      <c r="M84" s="39">
        <v>1.8588285101936208E-4</v>
      </c>
      <c r="N84" s="39">
        <v>1.831983204635656E-3</v>
      </c>
      <c r="O84" s="39">
        <v>2.6451019892859725E-4</v>
      </c>
    </row>
    <row r="85" spans="2:15" ht="15" x14ac:dyDescent="0.25">
      <c r="B85" s="9" t="s">
        <v>1221</v>
      </c>
      <c r="C85" s="3" t="s">
        <v>1222</v>
      </c>
      <c r="D85" s="3" t="s">
        <v>133</v>
      </c>
      <c r="E85" s="3"/>
      <c r="F85" s="3" t="s">
        <v>1223</v>
      </c>
      <c r="G85" s="3" t="s">
        <v>496</v>
      </c>
      <c r="H85" s="3" t="s">
        <v>77</v>
      </c>
      <c r="I85" s="8">
        <v>9034.2643320000006</v>
      </c>
      <c r="J85" s="8">
        <v>2614</v>
      </c>
      <c r="K85" s="8">
        <v>0</v>
      </c>
      <c r="L85" s="8">
        <v>236.15566962999998</v>
      </c>
      <c r="M85" s="39">
        <v>1.1300244364074214E-4</v>
      </c>
      <c r="N85" s="39">
        <v>2.102831932432392E-3</v>
      </c>
      <c r="O85" s="39">
        <v>3.0361658958097241E-4</v>
      </c>
    </row>
    <row r="86" spans="2:15" ht="15" x14ac:dyDescent="0.25">
      <c r="B86" s="9" t="s">
        <v>1224</v>
      </c>
      <c r="C86" s="3" t="s">
        <v>1225</v>
      </c>
      <c r="D86" s="3" t="s">
        <v>133</v>
      </c>
      <c r="E86" s="3"/>
      <c r="F86" s="3" t="s">
        <v>1226</v>
      </c>
      <c r="G86" s="3" t="s">
        <v>496</v>
      </c>
      <c r="H86" s="3" t="s">
        <v>77</v>
      </c>
      <c r="I86" s="8">
        <v>668.45597599999996</v>
      </c>
      <c r="J86" s="8">
        <v>18500</v>
      </c>
      <c r="K86" s="8">
        <v>0</v>
      </c>
      <c r="L86" s="8">
        <v>123.664355519</v>
      </c>
      <c r="M86" s="39">
        <v>4.9593251134432231E-5</v>
      </c>
      <c r="N86" s="39">
        <v>1.1011607559388882E-3</v>
      </c>
      <c r="O86" s="39">
        <v>1.5899067735377362E-4</v>
      </c>
    </row>
    <row r="87" spans="2:15" ht="15" x14ac:dyDescent="0.25">
      <c r="B87" s="9" t="s">
        <v>1227</v>
      </c>
      <c r="C87" s="3" t="s">
        <v>1228</v>
      </c>
      <c r="D87" s="3" t="s">
        <v>133</v>
      </c>
      <c r="E87" s="3"/>
      <c r="F87" s="3" t="s">
        <v>1229</v>
      </c>
      <c r="G87" s="3" t="s">
        <v>741</v>
      </c>
      <c r="H87" s="3" t="s">
        <v>77</v>
      </c>
      <c r="I87" s="8">
        <v>14379.302129</v>
      </c>
      <c r="J87" s="8">
        <v>1666</v>
      </c>
      <c r="K87" s="8">
        <v>0</v>
      </c>
      <c r="L87" s="8">
        <v>239.55917347599998</v>
      </c>
      <c r="M87" s="39">
        <v>1.3214465495797173E-4</v>
      </c>
      <c r="N87" s="39">
        <v>2.133138198552272E-3</v>
      </c>
      <c r="O87" s="39">
        <v>3.0799234829964844E-4</v>
      </c>
    </row>
    <row r="88" spans="2:15" ht="15" x14ac:dyDescent="0.25">
      <c r="B88" s="9" t="s">
        <v>1230</v>
      </c>
      <c r="C88" s="3" t="s">
        <v>1231</v>
      </c>
      <c r="D88" s="3" t="s">
        <v>133</v>
      </c>
      <c r="E88" s="3"/>
      <c r="F88" s="3" t="s">
        <v>740</v>
      </c>
      <c r="G88" s="3" t="s">
        <v>741</v>
      </c>
      <c r="H88" s="3" t="s">
        <v>77</v>
      </c>
      <c r="I88" s="8">
        <v>66106.541555000003</v>
      </c>
      <c r="J88" s="8">
        <v>1415</v>
      </c>
      <c r="K88" s="8">
        <v>0</v>
      </c>
      <c r="L88" s="8">
        <v>935.40756300800001</v>
      </c>
      <c r="M88" s="39">
        <v>1.888218839045987E-4</v>
      </c>
      <c r="N88" s="39">
        <v>8.3292723668833279E-3</v>
      </c>
      <c r="O88" s="39">
        <v>1.2026188259367497E-3</v>
      </c>
    </row>
    <row r="89" spans="2:15" ht="15" x14ac:dyDescent="0.25">
      <c r="B89" s="9" t="s">
        <v>1232</v>
      </c>
      <c r="C89" s="3" t="s">
        <v>1233</v>
      </c>
      <c r="D89" s="3" t="s">
        <v>133</v>
      </c>
      <c r="E89" s="3"/>
      <c r="F89" s="3" t="s">
        <v>501</v>
      </c>
      <c r="G89" s="3" t="s">
        <v>295</v>
      </c>
      <c r="H89" s="3" t="s">
        <v>77</v>
      </c>
      <c r="I89" s="8">
        <v>42792.622144000001</v>
      </c>
      <c r="J89" s="8">
        <v>394.5</v>
      </c>
      <c r="K89" s="8">
        <v>0</v>
      </c>
      <c r="L89" s="8">
        <v>168.81689434</v>
      </c>
      <c r="M89" s="39">
        <v>2.0305853536992945E-4</v>
      </c>
      <c r="N89" s="39">
        <v>1.5032184351466472E-3</v>
      </c>
      <c r="O89" s="39">
        <v>2.1704162260202165E-4</v>
      </c>
    </row>
    <row r="90" spans="2:15" ht="15" x14ac:dyDescent="0.25">
      <c r="B90" s="9" t="s">
        <v>1234</v>
      </c>
      <c r="C90" s="3" t="s">
        <v>1235</v>
      </c>
      <c r="D90" s="3" t="s">
        <v>133</v>
      </c>
      <c r="E90" s="3"/>
      <c r="F90" s="3" t="s">
        <v>1236</v>
      </c>
      <c r="G90" s="3" t="s">
        <v>295</v>
      </c>
      <c r="H90" s="3" t="s">
        <v>77</v>
      </c>
      <c r="I90" s="8">
        <v>1589.4290449999999</v>
      </c>
      <c r="J90" s="8">
        <v>11230</v>
      </c>
      <c r="K90" s="8">
        <v>0</v>
      </c>
      <c r="L90" s="8">
        <v>178.49288180600001</v>
      </c>
      <c r="M90" s="39">
        <v>6.5736962862231172E-5</v>
      </c>
      <c r="N90" s="39">
        <v>1.5893776006377799E-3</v>
      </c>
      <c r="O90" s="39">
        <v>2.2948168097478052E-4</v>
      </c>
    </row>
    <row r="91" spans="2:15" ht="15" x14ac:dyDescent="0.25">
      <c r="B91" s="9" t="s">
        <v>1237</v>
      </c>
      <c r="C91" s="3" t="s">
        <v>1238</v>
      </c>
      <c r="D91" s="3" t="s">
        <v>133</v>
      </c>
      <c r="E91" s="3"/>
      <c r="F91" s="3" t="s">
        <v>756</v>
      </c>
      <c r="G91" s="3" t="s">
        <v>295</v>
      </c>
      <c r="H91" s="3" t="s">
        <v>77</v>
      </c>
      <c r="I91" s="8">
        <v>2810.9313400000001</v>
      </c>
      <c r="J91" s="8">
        <v>7552</v>
      </c>
      <c r="K91" s="8">
        <v>0</v>
      </c>
      <c r="L91" s="8">
        <v>212.281534781</v>
      </c>
      <c r="M91" s="39">
        <v>2.2232161477611962E-4</v>
      </c>
      <c r="N91" s="39">
        <v>1.8902463392161427E-3</v>
      </c>
      <c r="O91" s="39">
        <v>2.7292249947758244E-4</v>
      </c>
    </row>
    <row r="92" spans="2:15" ht="15" x14ac:dyDescent="0.25">
      <c r="B92" s="9" t="s">
        <v>1239</v>
      </c>
      <c r="C92" s="3" t="s">
        <v>1240</v>
      </c>
      <c r="D92" s="3" t="s">
        <v>133</v>
      </c>
      <c r="E92" s="3"/>
      <c r="F92" s="3" t="s">
        <v>568</v>
      </c>
      <c r="G92" s="3" t="s">
        <v>295</v>
      </c>
      <c r="H92" s="3" t="s">
        <v>77</v>
      </c>
      <c r="I92" s="8">
        <v>3165.8006</v>
      </c>
      <c r="J92" s="8">
        <v>8642</v>
      </c>
      <c r="K92" s="8">
        <v>0</v>
      </c>
      <c r="L92" s="8">
        <v>273.58848788799997</v>
      </c>
      <c r="M92" s="39">
        <v>1.1110398057361762E-4</v>
      </c>
      <c r="N92" s="39">
        <v>2.4361498903589934E-3</v>
      </c>
      <c r="O92" s="39">
        <v>3.5174257629009919E-4</v>
      </c>
    </row>
    <row r="93" spans="2:15" ht="15" x14ac:dyDescent="0.25">
      <c r="B93" s="9" t="s">
        <v>1241</v>
      </c>
      <c r="C93" s="3" t="s">
        <v>1242</v>
      </c>
      <c r="D93" s="3" t="s">
        <v>133</v>
      </c>
      <c r="E93" s="3"/>
      <c r="F93" s="3" t="s">
        <v>510</v>
      </c>
      <c r="G93" s="3" t="s">
        <v>295</v>
      </c>
      <c r="H93" s="3" t="s">
        <v>77</v>
      </c>
      <c r="I93" s="8">
        <v>46275.847198000003</v>
      </c>
      <c r="J93" s="8">
        <v>1796</v>
      </c>
      <c r="K93" s="8">
        <v>0</v>
      </c>
      <c r="L93" s="8">
        <v>831.11421566900003</v>
      </c>
      <c r="M93" s="39">
        <v>5.3357251393284816E-4</v>
      </c>
      <c r="N93" s="39">
        <v>7.4005994221756233E-3</v>
      </c>
      <c r="O93" s="39">
        <v>1.0685327356698389E-3</v>
      </c>
    </row>
    <row r="94" spans="2:15" ht="15" x14ac:dyDescent="0.25">
      <c r="B94" s="9" t="s">
        <v>1243</v>
      </c>
      <c r="C94" s="3" t="s">
        <v>1244</v>
      </c>
      <c r="D94" s="3" t="s">
        <v>133</v>
      </c>
      <c r="E94" s="3"/>
      <c r="F94" s="3" t="s">
        <v>377</v>
      </c>
      <c r="G94" s="3" t="s">
        <v>295</v>
      </c>
      <c r="H94" s="3" t="s">
        <v>77</v>
      </c>
      <c r="I94" s="8">
        <v>1934.6175659999999</v>
      </c>
      <c r="J94" s="8">
        <v>40320</v>
      </c>
      <c r="K94" s="8">
        <v>0</v>
      </c>
      <c r="L94" s="8">
        <v>780.0378025</v>
      </c>
      <c r="M94" s="39">
        <v>2.5024561462965057E-4</v>
      </c>
      <c r="N94" s="39">
        <v>6.945793010903931E-3</v>
      </c>
      <c r="O94" s="39">
        <v>1.0028656847847288E-3</v>
      </c>
    </row>
    <row r="95" spans="2:15" ht="15" x14ac:dyDescent="0.25">
      <c r="B95" s="9" t="s">
        <v>1245</v>
      </c>
      <c r="C95" s="3" t="s">
        <v>1246</v>
      </c>
      <c r="D95" s="3" t="s">
        <v>133</v>
      </c>
      <c r="E95" s="3"/>
      <c r="F95" s="3" t="s">
        <v>380</v>
      </c>
      <c r="G95" s="3" t="s">
        <v>295</v>
      </c>
      <c r="H95" s="3" t="s">
        <v>77</v>
      </c>
      <c r="I95" s="8">
        <v>267.40521100000001</v>
      </c>
      <c r="J95" s="8">
        <v>175800</v>
      </c>
      <c r="K95" s="8">
        <v>0</v>
      </c>
      <c r="L95" s="8">
        <v>470.09836059700001</v>
      </c>
      <c r="M95" s="39">
        <v>1.2514547105306879E-4</v>
      </c>
      <c r="N95" s="39">
        <v>4.1859585484282204E-3</v>
      </c>
      <c r="O95" s="39">
        <v>6.0438803453540164E-4</v>
      </c>
    </row>
    <row r="96" spans="2:15" ht="15" x14ac:dyDescent="0.25">
      <c r="B96" s="9" t="s">
        <v>1247</v>
      </c>
      <c r="C96" s="3" t="s">
        <v>1248</v>
      </c>
      <c r="D96" s="3" t="s">
        <v>133</v>
      </c>
      <c r="E96" s="3"/>
      <c r="F96" s="3" t="s">
        <v>763</v>
      </c>
      <c r="G96" s="3" t="s">
        <v>295</v>
      </c>
      <c r="H96" s="3" t="s">
        <v>77</v>
      </c>
      <c r="I96" s="8">
        <v>1616.1350339999999</v>
      </c>
      <c r="J96" s="8">
        <v>5775</v>
      </c>
      <c r="K96" s="8">
        <v>0</v>
      </c>
      <c r="L96" s="8">
        <v>93.331798268</v>
      </c>
      <c r="M96" s="39">
        <v>9.0109649373954729E-5</v>
      </c>
      <c r="N96" s="39">
        <v>8.3106658424412713E-4</v>
      </c>
      <c r="O96" s="39">
        <v>1.199932329974841E-4</v>
      </c>
    </row>
    <row r="97" spans="2:15" ht="15" x14ac:dyDescent="0.25">
      <c r="B97" s="9" t="s">
        <v>1249</v>
      </c>
      <c r="C97" s="3" t="s">
        <v>1250</v>
      </c>
      <c r="D97" s="3" t="s">
        <v>133</v>
      </c>
      <c r="E97" s="3"/>
      <c r="F97" s="3" t="s">
        <v>468</v>
      </c>
      <c r="G97" s="3" t="s">
        <v>295</v>
      </c>
      <c r="H97" s="3" t="s">
        <v>77</v>
      </c>
      <c r="I97" s="8">
        <v>444.41202500000003</v>
      </c>
      <c r="J97" s="8">
        <v>42670</v>
      </c>
      <c r="K97" s="8">
        <v>0</v>
      </c>
      <c r="L97" s="8">
        <v>189.63061116699998</v>
      </c>
      <c r="M97" s="39">
        <v>8.2239189096163231E-5</v>
      </c>
      <c r="N97" s="39">
        <v>1.688552746387172E-3</v>
      </c>
      <c r="O97" s="39">
        <v>2.4380104671163047E-4</v>
      </c>
    </row>
    <row r="98" spans="2:15" ht="15" x14ac:dyDescent="0.25">
      <c r="B98" s="9" t="s">
        <v>1251</v>
      </c>
      <c r="C98" s="3" t="s">
        <v>1252</v>
      </c>
      <c r="D98" s="3" t="s">
        <v>133</v>
      </c>
      <c r="E98" s="3"/>
      <c r="F98" s="3" t="s">
        <v>589</v>
      </c>
      <c r="G98" s="3" t="s">
        <v>295</v>
      </c>
      <c r="H98" s="3" t="s">
        <v>77</v>
      </c>
      <c r="I98" s="8">
        <v>35895.201093000003</v>
      </c>
      <c r="J98" s="8">
        <v>964.9</v>
      </c>
      <c r="K98" s="8">
        <v>0</v>
      </c>
      <c r="L98" s="8">
        <v>346.35279534599999</v>
      </c>
      <c r="M98" s="39">
        <v>1.3734292495057578E-4</v>
      </c>
      <c r="N98" s="39">
        <v>3.084074666011185E-3</v>
      </c>
      <c r="O98" s="39">
        <v>4.4529294883983691E-4</v>
      </c>
    </row>
    <row r="99" spans="2:15" ht="15" x14ac:dyDescent="0.25">
      <c r="B99" s="9" t="s">
        <v>1253</v>
      </c>
      <c r="C99" s="3" t="s">
        <v>1254</v>
      </c>
      <c r="D99" s="3" t="s">
        <v>133</v>
      </c>
      <c r="E99" s="3"/>
      <c r="F99" s="3" t="s">
        <v>527</v>
      </c>
      <c r="G99" s="3" t="s">
        <v>295</v>
      </c>
      <c r="H99" s="3" t="s">
        <v>77</v>
      </c>
      <c r="I99" s="8">
        <v>107472.74635500001</v>
      </c>
      <c r="J99" s="8">
        <v>545.79999999999995</v>
      </c>
      <c r="K99" s="8">
        <v>0</v>
      </c>
      <c r="L99" s="8">
        <v>586.58624962499994</v>
      </c>
      <c r="M99" s="39">
        <v>2.4036811375532542E-4</v>
      </c>
      <c r="N99" s="39">
        <v>5.2232169516395624E-3</v>
      </c>
      <c r="O99" s="39">
        <v>7.5415219497068078E-4</v>
      </c>
    </row>
    <row r="100" spans="2:15" ht="15" x14ac:dyDescent="0.25">
      <c r="B100" s="9" t="s">
        <v>1255</v>
      </c>
      <c r="C100" s="3" t="s">
        <v>1256</v>
      </c>
      <c r="D100" s="3" t="s">
        <v>133</v>
      </c>
      <c r="E100" s="3"/>
      <c r="F100" s="3" t="s">
        <v>779</v>
      </c>
      <c r="G100" s="3" t="s">
        <v>295</v>
      </c>
      <c r="H100" s="3" t="s">
        <v>77</v>
      </c>
      <c r="I100" s="8">
        <v>45350.988632000001</v>
      </c>
      <c r="J100" s="8">
        <v>723.5</v>
      </c>
      <c r="K100" s="8">
        <v>0</v>
      </c>
      <c r="L100" s="8">
        <v>328.11440275000001</v>
      </c>
      <c r="M100" s="39">
        <v>3.1706766437913339E-4</v>
      </c>
      <c r="N100" s="39">
        <v>2.9216721524183663E-3</v>
      </c>
      <c r="O100" s="39">
        <v>4.2184452362052167E-4</v>
      </c>
    </row>
    <row r="101" spans="2:15" ht="15" x14ac:dyDescent="0.25">
      <c r="B101" s="9" t="s">
        <v>1257</v>
      </c>
      <c r="C101" s="3" t="s">
        <v>1258</v>
      </c>
      <c r="D101" s="3" t="s">
        <v>133</v>
      </c>
      <c r="E101" s="3"/>
      <c r="F101" s="3" t="s">
        <v>536</v>
      </c>
      <c r="G101" s="3" t="s">
        <v>295</v>
      </c>
      <c r="H101" s="3" t="s">
        <v>77</v>
      </c>
      <c r="I101" s="8">
        <v>3786.4186049999998</v>
      </c>
      <c r="J101" s="8">
        <v>4609</v>
      </c>
      <c r="K101" s="8">
        <v>0</v>
      </c>
      <c r="L101" s="8">
        <v>174.51603349599998</v>
      </c>
      <c r="M101" s="39">
        <v>1.324643454570872E-4</v>
      </c>
      <c r="N101" s="39">
        <v>1.5539660281364287E-3</v>
      </c>
      <c r="O101" s="39">
        <v>2.243687945340068E-4</v>
      </c>
    </row>
    <row r="102" spans="2:15" ht="15" x14ac:dyDescent="0.25">
      <c r="B102" s="9" t="s">
        <v>1259</v>
      </c>
      <c r="C102" s="3" t="s">
        <v>1260</v>
      </c>
      <c r="D102" s="3" t="s">
        <v>133</v>
      </c>
      <c r="E102" s="3"/>
      <c r="F102" s="3" t="s">
        <v>718</v>
      </c>
      <c r="G102" s="3" t="s">
        <v>295</v>
      </c>
      <c r="H102" s="3" t="s">
        <v>77</v>
      </c>
      <c r="I102" s="8">
        <v>7043.1899590000003</v>
      </c>
      <c r="J102" s="8">
        <v>7232</v>
      </c>
      <c r="K102" s="8">
        <v>0</v>
      </c>
      <c r="L102" s="8">
        <v>509.36349781999996</v>
      </c>
      <c r="M102" s="39">
        <v>2.7045843903571171E-4</v>
      </c>
      <c r="N102" s="39">
        <v>4.5355922646681413E-3</v>
      </c>
      <c r="O102" s="39">
        <v>6.5486976580932945E-4</v>
      </c>
    </row>
    <row r="103" spans="2:15" ht="15" x14ac:dyDescent="0.25">
      <c r="B103" s="9" t="s">
        <v>1261</v>
      </c>
      <c r="C103" s="3" t="s">
        <v>1262</v>
      </c>
      <c r="D103" s="3" t="s">
        <v>133</v>
      </c>
      <c r="E103" s="3"/>
      <c r="F103" s="3" t="s">
        <v>545</v>
      </c>
      <c r="G103" s="3" t="s">
        <v>295</v>
      </c>
      <c r="H103" s="3" t="s">
        <v>77</v>
      </c>
      <c r="I103" s="8">
        <v>590.62032899999997</v>
      </c>
      <c r="J103" s="8">
        <v>35330</v>
      </c>
      <c r="K103" s="8">
        <v>0</v>
      </c>
      <c r="L103" s="8">
        <v>208.666162332</v>
      </c>
      <c r="M103" s="39">
        <v>9.378004224243767E-5</v>
      </c>
      <c r="N103" s="39">
        <v>1.8580535036797153E-3</v>
      </c>
      <c r="O103" s="39">
        <v>2.6827434915051128E-4</v>
      </c>
    </row>
    <row r="104" spans="2:15" ht="15" x14ac:dyDescent="0.25">
      <c r="B104" s="9" t="s">
        <v>1263</v>
      </c>
      <c r="C104" s="3" t="s">
        <v>1264</v>
      </c>
      <c r="D104" s="3" t="s">
        <v>133</v>
      </c>
      <c r="E104" s="3"/>
      <c r="F104" s="3" t="s">
        <v>1265</v>
      </c>
      <c r="G104" s="3" t="s">
        <v>295</v>
      </c>
      <c r="H104" s="3" t="s">
        <v>77</v>
      </c>
      <c r="I104" s="8">
        <v>1899.9495469999999</v>
      </c>
      <c r="J104" s="8">
        <v>2893</v>
      </c>
      <c r="K104" s="8">
        <v>0</v>
      </c>
      <c r="L104" s="8">
        <v>54.965540392000001</v>
      </c>
      <c r="M104" s="39">
        <v>2.8520013189805606E-5</v>
      </c>
      <c r="N104" s="39">
        <v>4.8943687738173605E-4</v>
      </c>
      <c r="O104" s="39">
        <v>7.0667157576360861E-5</v>
      </c>
    </row>
    <row r="105" spans="2:15" ht="15" x14ac:dyDescent="0.25">
      <c r="B105" s="9" t="s">
        <v>1266</v>
      </c>
      <c r="C105" s="3" t="s">
        <v>1267</v>
      </c>
      <c r="D105" s="3" t="s">
        <v>133</v>
      </c>
      <c r="E105" s="3"/>
      <c r="F105" s="3" t="s">
        <v>426</v>
      </c>
      <c r="G105" s="3" t="s">
        <v>295</v>
      </c>
      <c r="H105" s="3" t="s">
        <v>77</v>
      </c>
      <c r="I105" s="8">
        <v>27943.017594000001</v>
      </c>
      <c r="J105" s="8">
        <v>722</v>
      </c>
      <c r="K105" s="8">
        <v>0</v>
      </c>
      <c r="L105" s="8">
        <v>201.74858702700001</v>
      </c>
      <c r="M105" s="39">
        <v>1.6480164415118135E-4</v>
      </c>
      <c r="N105" s="39">
        <v>1.7964564297278146E-3</v>
      </c>
      <c r="O105" s="39">
        <v>2.5938067903213426E-4</v>
      </c>
    </row>
    <row r="106" spans="2:15" ht="15" x14ac:dyDescent="0.25">
      <c r="B106" s="9" t="s">
        <v>1268</v>
      </c>
      <c r="C106" s="3" t="s">
        <v>1269</v>
      </c>
      <c r="D106" s="3" t="s">
        <v>133</v>
      </c>
      <c r="E106" s="3"/>
      <c r="F106" s="3" t="s">
        <v>486</v>
      </c>
      <c r="G106" s="3" t="s">
        <v>295</v>
      </c>
      <c r="H106" s="3" t="s">
        <v>77</v>
      </c>
      <c r="I106" s="8">
        <v>2151.9956090000001</v>
      </c>
      <c r="J106" s="8">
        <v>14450</v>
      </c>
      <c r="K106" s="8">
        <v>0</v>
      </c>
      <c r="L106" s="8">
        <v>310.963365528</v>
      </c>
      <c r="M106" s="39">
        <v>1.8591950679739346E-4</v>
      </c>
      <c r="N106" s="39">
        <v>2.7689519200340892E-3</v>
      </c>
      <c r="O106" s="39">
        <v>3.9979407089466235E-4</v>
      </c>
    </row>
    <row r="107" spans="2:15" ht="15" x14ac:dyDescent="0.25">
      <c r="B107" s="9" t="s">
        <v>1270</v>
      </c>
      <c r="C107" s="3" t="s">
        <v>1271</v>
      </c>
      <c r="D107" s="3" t="s">
        <v>133</v>
      </c>
      <c r="E107" s="3"/>
      <c r="F107" s="3" t="s">
        <v>357</v>
      </c>
      <c r="G107" s="3" t="s">
        <v>295</v>
      </c>
      <c r="H107" s="3" t="s">
        <v>77</v>
      </c>
      <c r="I107" s="8">
        <v>72294.817077</v>
      </c>
      <c r="J107" s="8">
        <v>1510</v>
      </c>
      <c r="K107" s="8">
        <v>0</v>
      </c>
      <c r="L107" s="8">
        <v>1091.6517378609999</v>
      </c>
      <c r="M107" s="39">
        <v>4.1997422252173372E-4</v>
      </c>
      <c r="N107" s="39">
        <v>9.7205378853110948E-3</v>
      </c>
      <c r="O107" s="39">
        <v>1.4034961691954807E-3</v>
      </c>
    </row>
    <row r="108" spans="2:15" ht="15" x14ac:dyDescent="0.25">
      <c r="B108" s="9" t="s">
        <v>1272</v>
      </c>
      <c r="C108" s="3" t="s">
        <v>1273</v>
      </c>
      <c r="D108" s="3" t="s">
        <v>133</v>
      </c>
      <c r="E108" s="3"/>
      <c r="F108" s="3" t="s">
        <v>550</v>
      </c>
      <c r="G108" s="3" t="s">
        <v>295</v>
      </c>
      <c r="H108" s="3" t="s">
        <v>77</v>
      </c>
      <c r="I108" s="8">
        <v>112445.425241</v>
      </c>
      <c r="J108" s="8">
        <v>782</v>
      </c>
      <c r="K108" s="8">
        <v>0</v>
      </c>
      <c r="L108" s="8">
        <v>879.32322538699998</v>
      </c>
      <c r="M108" s="39">
        <v>2.7749455542169305E-4</v>
      </c>
      <c r="N108" s="39">
        <v>7.8298732364557762E-3</v>
      </c>
      <c r="O108" s="39">
        <v>1.1305132722395849E-3</v>
      </c>
    </row>
    <row r="109" spans="2:15" ht="15" x14ac:dyDescent="0.25">
      <c r="B109" s="9" t="s">
        <v>1274</v>
      </c>
      <c r="C109" s="3" t="s">
        <v>1275</v>
      </c>
      <c r="D109" s="3" t="s">
        <v>133</v>
      </c>
      <c r="E109" s="3"/>
      <c r="F109" s="3" t="s">
        <v>744</v>
      </c>
      <c r="G109" s="3" t="s">
        <v>478</v>
      </c>
      <c r="H109" s="3" t="s">
        <v>77</v>
      </c>
      <c r="I109" s="8">
        <v>84897.912758999999</v>
      </c>
      <c r="J109" s="8">
        <v>429.7</v>
      </c>
      <c r="K109" s="8">
        <v>0</v>
      </c>
      <c r="L109" s="8">
        <v>364.80633114700004</v>
      </c>
      <c r="M109" s="39">
        <v>2.8822263569513253E-4</v>
      </c>
      <c r="N109" s="39">
        <v>3.2483929074890419E-3</v>
      </c>
      <c r="O109" s="39">
        <v>4.6901797570194135E-4</v>
      </c>
    </row>
    <row r="110" spans="2:15" ht="15" x14ac:dyDescent="0.25">
      <c r="B110" s="9" t="s">
        <v>1276</v>
      </c>
      <c r="C110" s="3" t="s">
        <v>1277</v>
      </c>
      <c r="D110" s="3" t="s">
        <v>133</v>
      </c>
      <c r="E110" s="3"/>
      <c r="F110" s="3" t="s">
        <v>477</v>
      </c>
      <c r="G110" s="3" t="s">
        <v>478</v>
      </c>
      <c r="H110" s="3" t="s">
        <v>77</v>
      </c>
      <c r="I110" s="8">
        <v>1572.174839</v>
      </c>
      <c r="J110" s="8">
        <v>24530</v>
      </c>
      <c r="K110" s="8">
        <v>0</v>
      </c>
      <c r="L110" s="8">
        <v>385.654488061</v>
      </c>
      <c r="M110" s="39">
        <v>2.4597985614594934E-4</v>
      </c>
      <c r="N110" s="39">
        <v>3.4340338881176562E-3</v>
      </c>
      <c r="O110" s="39">
        <v>4.9582167815462861E-4</v>
      </c>
    </row>
    <row r="111" spans="2:15" ht="15" x14ac:dyDescent="0.25">
      <c r="B111" s="9" t="s">
        <v>1278</v>
      </c>
      <c r="C111" s="3" t="s">
        <v>1279</v>
      </c>
      <c r="D111" s="3" t="s">
        <v>133</v>
      </c>
      <c r="E111" s="3"/>
      <c r="F111" s="3" t="s">
        <v>1280</v>
      </c>
      <c r="G111" s="3" t="s">
        <v>478</v>
      </c>
      <c r="H111" s="3" t="s">
        <v>77</v>
      </c>
      <c r="I111" s="8">
        <v>171.707131</v>
      </c>
      <c r="J111" s="8">
        <v>1246</v>
      </c>
      <c r="K111" s="8">
        <v>0</v>
      </c>
      <c r="L111" s="8">
        <v>2.1394708479999998</v>
      </c>
      <c r="M111" s="39">
        <v>2.5913292592749211E-6</v>
      </c>
      <c r="N111" s="39">
        <v>1.9050771149095821E-5</v>
      </c>
      <c r="O111" s="39">
        <v>2.7506383539103979E-6</v>
      </c>
    </row>
    <row r="112" spans="2:15" ht="15" x14ac:dyDescent="0.25">
      <c r="B112" s="9" t="s">
        <v>1281</v>
      </c>
      <c r="C112" s="3" t="s">
        <v>1282</v>
      </c>
      <c r="D112" s="3" t="s">
        <v>133</v>
      </c>
      <c r="E112" s="3"/>
      <c r="F112" s="3" t="s">
        <v>1283</v>
      </c>
      <c r="G112" s="3" t="s">
        <v>1099</v>
      </c>
      <c r="H112" s="3" t="s">
        <v>77</v>
      </c>
      <c r="I112" s="8">
        <v>1291.9298899999999</v>
      </c>
      <c r="J112" s="8">
        <v>2740</v>
      </c>
      <c r="K112" s="8">
        <v>0</v>
      </c>
      <c r="L112" s="8">
        <v>35.398879005000005</v>
      </c>
      <c r="M112" s="39">
        <v>2.3612087939623316E-5</v>
      </c>
      <c r="N112" s="39">
        <v>3.152068856134225E-4</v>
      </c>
      <c r="O112" s="39">
        <v>4.5511026414596217E-5</v>
      </c>
    </row>
    <row r="113" spans="2:15" ht="15" x14ac:dyDescent="0.25">
      <c r="B113" s="9" t="s">
        <v>1284</v>
      </c>
      <c r="C113" s="3" t="s">
        <v>1285</v>
      </c>
      <c r="D113" s="3" t="s">
        <v>133</v>
      </c>
      <c r="E113" s="3"/>
      <c r="F113" s="3" t="s">
        <v>1286</v>
      </c>
      <c r="G113" s="3" t="s">
        <v>811</v>
      </c>
      <c r="H113" s="3" t="s">
        <v>77</v>
      </c>
      <c r="I113" s="8">
        <v>56518.484045999998</v>
      </c>
      <c r="J113" s="8">
        <v>339.5</v>
      </c>
      <c r="K113" s="8">
        <v>0</v>
      </c>
      <c r="L113" s="8">
        <v>191.880253412</v>
      </c>
      <c r="M113" s="39">
        <v>1.5111501877379077E-4</v>
      </c>
      <c r="N113" s="39">
        <v>1.7085845311702631E-3</v>
      </c>
      <c r="O113" s="39">
        <v>2.4669332834634342E-4</v>
      </c>
    </row>
    <row r="114" spans="2:15" ht="15" x14ac:dyDescent="0.25">
      <c r="B114" s="9" t="s">
        <v>1287</v>
      </c>
      <c r="C114" s="3" t="s">
        <v>1288</v>
      </c>
      <c r="D114" s="3" t="s">
        <v>133</v>
      </c>
      <c r="E114" s="3"/>
      <c r="F114" s="3" t="s">
        <v>704</v>
      </c>
      <c r="G114" s="3" t="s">
        <v>705</v>
      </c>
      <c r="H114" s="3" t="s">
        <v>77</v>
      </c>
      <c r="I114" s="8">
        <v>2029.0629789999998</v>
      </c>
      <c r="J114" s="8">
        <v>13960</v>
      </c>
      <c r="K114" s="8">
        <v>0</v>
      </c>
      <c r="L114" s="8">
        <v>283.25719179100003</v>
      </c>
      <c r="M114" s="39">
        <v>2.9872917853056307E-4</v>
      </c>
      <c r="N114" s="39">
        <v>2.5222441998638935E-3</v>
      </c>
      <c r="O114" s="39">
        <v>3.6417327045592829E-4</v>
      </c>
    </row>
    <row r="115" spans="2:15" ht="15" x14ac:dyDescent="0.25">
      <c r="B115" s="9" t="s">
        <v>1289</v>
      </c>
      <c r="C115" s="3" t="s">
        <v>1290</v>
      </c>
      <c r="D115" s="3" t="s">
        <v>133</v>
      </c>
      <c r="E115" s="3"/>
      <c r="F115" s="3" t="s">
        <v>1291</v>
      </c>
      <c r="G115" s="3" t="s">
        <v>556</v>
      </c>
      <c r="H115" s="3" t="s">
        <v>77</v>
      </c>
      <c r="I115" s="8">
        <v>47174.844814999997</v>
      </c>
      <c r="J115" s="8">
        <v>148.9</v>
      </c>
      <c r="K115" s="8">
        <v>0</v>
      </c>
      <c r="L115" s="8">
        <v>70.243343964000005</v>
      </c>
      <c r="M115" s="39">
        <v>9.5164462059750825E-5</v>
      </c>
      <c r="N115" s="39">
        <v>6.2547702945162337E-4</v>
      </c>
      <c r="O115" s="39">
        <v>9.0309263243720949E-5</v>
      </c>
    </row>
    <row r="116" spans="2:15" ht="15" x14ac:dyDescent="0.25">
      <c r="B116" s="9" t="s">
        <v>1292</v>
      </c>
      <c r="C116" s="3" t="s">
        <v>1293</v>
      </c>
      <c r="D116" s="3" t="s">
        <v>133</v>
      </c>
      <c r="E116" s="3"/>
      <c r="F116" s="3" t="s">
        <v>1294</v>
      </c>
      <c r="G116" s="3" t="s">
        <v>556</v>
      </c>
      <c r="H116" s="3" t="s">
        <v>77</v>
      </c>
      <c r="I116" s="8">
        <v>1283.4409390000001</v>
      </c>
      <c r="J116" s="8">
        <v>19590</v>
      </c>
      <c r="K116" s="8">
        <v>0</v>
      </c>
      <c r="L116" s="8">
        <v>251.42608004500002</v>
      </c>
      <c r="M116" s="39">
        <v>2.6456612024944364E-4</v>
      </c>
      <c r="N116" s="39">
        <v>2.2388062526438051E-3</v>
      </c>
      <c r="O116" s="39">
        <v>3.2324919014045986E-4</v>
      </c>
    </row>
    <row r="117" spans="2:15" ht="15" x14ac:dyDescent="0.25">
      <c r="B117" s="9" t="s">
        <v>1295</v>
      </c>
      <c r="C117" s="3" t="s">
        <v>1296</v>
      </c>
      <c r="D117" s="3" t="s">
        <v>133</v>
      </c>
      <c r="E117" s="3"/>
      <c r="F117" s="3" t="s">
        <v>473</v>
      </c>
      <c r="G117" s="3" t="s">
        <v>474</v>
      </c>
      <c r="H117" s="3" t="s">
        <v>77</v>
      </c>
      <c r="I117" s="8">
        <v>18142.342642</v>
      </c>
      <c r="J117" s="8">
        <v>1223</v>
      </c>
      <c r="K117" s="8">
        <v>0</v>
      </c>
      <c r="L117" s="8">
        <v>221.880850514</v>
      </c>
      <c r="M117" s="39">
        <v>2.6682647874663989E-4</v>
      </c>
      <c r="N117" s="39">
        <v>1.975722786529389E-3</v>
      </c>
      <c r="O117" s="39">
        <v>2.8526398384562992E-4</v>
      </c>
    </row>
    <row r="118" spans="2:15" ht="15" x14ac:dyDescent="0.25">
      <c r="B118" s="9" t="s">
        <v>1297</v>
      </c>
      <c r="C118" s="3" t="s">
        <v>1298</v>
      </c>
      <c r="D118" s="3" t="s">
        <v>133</v>
      </c>
      <c r="E118" s="3"/>
      <c r="F118" s="3" t="s">
        <v>1299</v>
      </c>
      <c r="G118" s="3" t="s">
        <v>1300</v>
      </c>
      <c r="H118" s="3" t="s">
        <v>77</v>
      </c>
      <c r="I118" s="8">
        <v>6968.2444530000002</v>
      </c>
      <c r="J118" s="8">
        <v>4954</v>
      </c>
      <c r="K118" s="8">
        <v>0</v>
      </c>
      <c r="L118" s="8">
        <v>345.20683018200003</v>
      </c>
      <c r="M118" s="39">
        <v>4.7327299810099758E-4</v>
      </c>
      <c r="N118" s="39">
        <v>3.0738704979550477E-3</v>
      </c>
      <c r="O118" s="39">
        <v>4.4381962391218475E-4</v>
      </c>
    </row>
    <row r="119" spans="2:15" ht="15" x14ac:dyDescent="0.25">
      <c r="B119" s="9" t="s">
        <v>1301</v>
      </c>
      <c r="C119" s="3" t="s">
        <v>1302</v>
      </c>
      <c r="D119" s="3" t="s">
        <v>133</v>
      </c>
      <c r="E119" s="3"/>
      <c r="F119" s="3" t="s">
        <v>1303</v>
      </c>
      <c r="G119" s="3" t="s">
        <v>732</v>
      </c>
      <c r="H119" s="3" t="s">
        <v>77</v>
      </c>
      <c r="I119" s="8">
        <v>6635.9124789999996</v>
      </c>
      <c r="J119" s="8">
        <v>7786</v>
      </c>
      <c r="K119" s="8">
        <v>0</v>
      </c>
      <c r="L119" s="8">
        <v>516.67214559499996</v>
      </c>
      <c r="M119" s="39">
        <v>2.9515668792466307E-4</v>
      </c>
      <c r="N119" s="39">
        <v>4.6006716165560308E-3</v>
      </c>
      <c r="O119" s="39">
        <v>6.6426622330438242E-4</v>
      </c>
    </row>
    <row r="120" spans="2:15" ht="15" x14ac:dyDescent="0.25">
      <c r="B120" s="9" t="s">
        <v>1304</v>
      </c>
      <c r="C120" s="3" t="s">
        <v>1305</v>
      </c>
      <c r="D120" s="3" t="s">
        <v>133</v>
      </c>
      <c r="E120" s="3"/>
      <c r="F120" s="3" t="s">
        <v>1306</v>
      </c>
      <c r="G120" s="3" t="s">
        <v>732</v>
      </c>
      <c r="H120" s="3" t="s">
        <v>77</v>
      </c>
      <c r="I120" s="8">
        <v>3168.48884</v>
      </c>
      <c r="J120" s="8">
        <v>2938</v>
      </c>
      <c r="K120" s="8">
        <v>0</v>
      </c>
      <c r="L120" s="8">
        <v>93.090202148000003</v>
      </c>
      <c r="M120" s="39">
        <v>7.127005850958387E-5</v>
      </c>
      <c r="N120" s="39">
        <v>8.2891530819522374E-4</v>
      </c>
      <c r="O120" s="39">
        <v>1.1968262182255308E-4</v>
      </c>
    </row>
    <row r="121" spans="2:15" ht="15" x14ac:dyDescent="0.25">
      <c r="B121" s="9" t="s">
        <v>1307</v>
      </c>
      <c r="C121" s="3" t="s">
        <v>1308</v>
      </c>
      <c r="D121" s="3" t="s">
        <v>133</v>
      </c>
      <c r="E121" s="3"/>
      <c r="F121" s="3" t="s">
        <v>1309</v>
      </c>
      <c r="G121" s="3" t="s">
        <v>732</v>
      </c>
      <c r="H121" s="3" t="s">
        <v>77</v>
      </c>
      <c r="I121" s="8">
        <v>11485.356873000001</v>
      </c>
      <c r="J121" s="8">
        <v>4386</v>
      </c>
      <c r="K121" s="8">
        <v>0</v>
      </c>
      <c r="L121" s="8">
        <v>503.74775239899998</v>
      </c>
      <c r="M121" s="39">
        <v>1.8742279347726935E-4</v>
      </c>
      <c r="N121" s="39">
        <v>4.4855872454611428E-3</v>
      </c>
      <c r="O121" s="39">
        <v>6.4764981011082611E-4</v>
      </c>
    </row>
    <row r="122" spans="2:15" ht="15" x14ac:dyDescent="0.25">
      <c r="B122" s="9" t="s">
        <v>1310</v>
      </c>
      <c r="C122" s="3" t="s">
        <v>1311</v>
      </c>
      <c r="D122" s="3" t="s">
        <v>133</v>
      </c>
      <c r="E122" s="3"/>
      <c r="F122" s="3" t="s">
        <v>1312</v>
      </c>
      <c r="G122" s="3" t="s">
        <v>732</v>
      </c>
      <c r="H122" s="3" t="s">
        <v>77</v>
      </c>
      <c r="I122" s="8">
        <v>6463.3444550000004</v>
      </c>
      <c r="J122" s="8">
        <v>4031</v>
      </c>
      <c r="K122" s="8">
        <v>0</v>
      </c>
      <c r="L122" s="8">
        <v>260.53741498800002</v>
      </c>
      <c r="M122" s="39">
        <v>1.3132756569259033E-4</v>
      </c>
      <c r="N122" s="39">
        <v>2.3199375085448215E-3</v>
      </c>
      <c r="O122" s="39">
        <v>3.3496329569743347E-4</v>
      </c>
    </row>
    <row r="123" spans="2:15" ht="15" x14ac:dyDescent="0.25">
      <c r="B123" s="9" t="s">
        <v>1313</v>
      </c>
      <c r="C123" s="3" t="s">
        <v>1314</v>
      </c>
      <c r="D123" s="3" t="s">
        <v>133</v>
      </c>
      <c r="E123" s="3"/>
      <c r="F123" s="3" t="s">
        <v>731</v>
      </c>
      <c r="G123" s="3" t="s">
        <v>732</v>
      </c>
      <c r="H123" s="3" t="s">
        <v>77</v>
      </c>
      <c r="I123" s="8">
        <v>3116.3817290000002</v>
      </c>
      <c r="J123" s="8">
        <v>14630</v>
      </c>
      <c r="K123" s="8">
        <v>0</v>
      </c>
      <c r="L123" s="8">
        <v>455.92664699699998</v>
      </c>
      <c r="M123" s="39">
        <v>2.1158448329264431E-4</v>
      </c>
      <c r="N123" s="39">
        <v>4.0597674985073896E-3</v>
      </c>
      <c r="O123" s="39">
        <v>5.8616798773960914E-4</v>
      </c>
    </row>
    <row r="124" spans="2:15" ht="15" x14ac:dyDescent="0.25">
      <c r="B124" s="9" t="s">
        <v>1315</v>
      </c>
      <c r="C124" s="3" t="s">
        <v>1316</v>
      </c>
      <c r="D124" s="3" t="s">
        <v>133</v>
      </c>
      <c r="E124" s="3"/>
      <c r="F124" s="3" t="s">
        <v>696</v>
      </c>
      <c r="G124" s="3" t="s">
        <v>697</v>
      </c>
      <c r="H124" s="3" t="s">
        <v>77</v>
      </c>
      <c r="I124" s="8">
        <v>8361.3740739999994</v>
      </c>
      <c r="J124" s="8">
        <v>6329</v>
      </c>
      <c r="K124" s="8">
        <v>0</v>
      </c>
      <c r="L124" s="8">
        <v>529.19136517000004</v>
      </c>
      <c r="M124" s="39">
        <v>2.7974711383384779E-4</v>
      </c>
      <c r="N124" s="39">
        <v>4.7121481469848334E-3</v>
      </c>
      <c r="O124" s="39">
        <v>6.8036171979418594E-4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v>
      </c>
      <c r="L126" s="8">
        <v>6417.2429819509962</v>
      </c>
      <c r="M126" s="39"/>
      <c r="N126" s="39">
        <v>5.7141899162390312E-2</v>
      </c>
      <c r="O126" s="39">
        <v>8.2504113991632867E-3</v>
      </c>
    </row>
    <row r="127" spans="2:15" ht="15" x14ac:dyDescent="0.25">
      <c r="B127" s="9" t="s">
        <v>1318</v>
      </c>
      <c r="C127" s="3" t="s">
        <v>1319</v>
      </c>
      <c r="D127" s="3" t="s">
        <v>133</v>
      </c>
      <c r="E127" s="3"/>
      <c r="F127" s="3" t="s">
        <v>1320</v>
      </c>
      <c r="G127" s="3" t="s">
        <v>1114</v>
      </c>
      <c r="H127" s="3" t="s">
        <v>77</v>
      </c>
      <c r="I127" s="8">
        <v>9460.6107250000005</v>
      </c>
      <c r="J127" s="8">
        <v>45.2</v>
      </c>
      <c r="K127" s="8">
        <v>0</v>
      </c>
      <c r="L127" s="8">
        <v>4.2761960620000004</v>
      </c>
      <c r="M127" s="39">
        <v>6.4997243463475382E-4</v>
      </c>
      <c r="N127" s="39">
        <v>3.8077093988908976E-5</v>
      </c>
      <c r="O127" s="39">
        <v>5.4977467479742956E-6</v>
      </c>
    </row>
    <row r="128" spans="2:15" ht="15" x14ac:dyDescent="0.25">
      <c r="B128" s="9" t="s">
        <v>1321</v>
      </c>
      <c r="C128" s="3" t="s">
        <v>1322</v>
      </c>
      <c r="D128" s="3" t="s">
        <v>133</v>
      </c>
      <c r="E128" s="3"/>
      <c r="F128" s="3" t="s">
        <v>1323</v>
      </c>
      <c r="G128" s="3" t="s">
        <v>1114</v>
      </c>
      <c r="H128" s="3" t="s">
        <v>77</v>
      </c>
      <c r="I128" s="8">
        <v>2030.3125030000001</v>
      </c>
      <c r="J128" s="8">
        <v>1014</v>
      </c>
      <c r="K128" s="8">
        <v>0</v>
      </c>
      <c r="L128" s="8">
        <v>20.587368758</v>
      </c>
      <c r="M128" s="39">
        <v>3.3655991618129934E-4</v>
      </c>
      <c r="N128" s="39">
        <v>1.8331881041395857E-4</v>
      </c>
      <c r="O128" s="39">
        <v>2.6468416788566348E-5</v>
      </c>
    </row>
    <row r="129" spans="2:15" ht="15" x14ac:dyDescent="0.25">
      <c r="B129" s="9" t="s">
        <v>1324</v>
      </c>
      <c r="C129" s="3" t="s">
        <v>1325</v>
      </c>
      <c r="D129" s="3" t="s">
        <v>133</v>
      </c>
      <c r="E129" s="3"/>
      <c r="F129" s="3" t="s">
        <v>1326</v>
      </c>
      <c r="G129" s="3" t="s">
        <v>1114</v>
      </c>
      <c r="H129" s="3" t="s">
        <v>77</v>
      </c>
      <c r="I129" s="8">
        <v>1853.4870229999999</v>
      </c>
      <c r="J129" s="8">
        <v>11430</v>
      </c>
      <c r="K129" s="8">
        <v>0</v>
      </c>
      <c r="L129" s="8">
        <v>211.85356669800001</v>
      </c>
      <c r="M129" s="39">
        <v>3.4771060426279116E-4</v>
      </c>
      <c r="N129" s="39">
        <v>1.8864355268295324E-3</v>
      </c>
      <c r="O129" s="39">
        <v>2.7237227677908213E-4</v>
      </c>
    </row>
    <row r="130" spans="2:15" ht="15" x14ac:dyDescent="0.25">
      <c r="B130" s="9" t="s">
        <v>1327</v>
      </c>
      <c r="C130" s="3" t="s">
        <v>1328</v>
      </c>
      <c r="D130" s="3" t="s">
        <v>133</v>
      </c>
      <c r="E130" s="3"/>
      <c r="F130" s="3" t="s">
        <v>1329</v>
      </c>
      <c r="G130" s="3" t="s">
        <v>1124</v>
      </c>
      <c r="H130" s="3" t="s">
        <v>77</v>
      </c>
      <c r="I130" s="8">
        <v>3695.457758</v>
      </c>
      <c r="J130" s="8">
        <v>3143</v>
      </c>
      <c r="K130" s="8">
        <v>0</v>
      </c>
      <c r="L130" s="8">
        <v>116.14823734799999</v>
      </c>
      <c r="M130" s="39">
        <v>6.4775907644328077E-4</v>
      </c>
      <c r="N130" s="39">
        <v>1.0342339981664534E-3</v>
      </c>
      <c r="O130" s="39">
        <v>1.4932748286201325E-4</v>
      </c>
    </row>
    <row r="131" spans="2:15" ht="15" x14ac:dyDescent="0.25">
      <c r="B131" s="9" t="s">
        <v>1330</v>
      </c>
      <c r="C131" s="3" t="s">
        <v>1331</v>
      </c>
      <c r="D131" s="3" t="s">
        <v>133</v>
      </c>
      <c r="E131" s="3"/>
      <c r="F131" s="3" t="s">
        <v>1332</v>
      </c>
      <c r="G131" s="3" t="s">
        <v>1128</v>
      </c>
      <c r="H131" s="3" t="s">
        <v>77</v>
      </c>
      <c r="I131" s="8">
        <v>5127.3070619999999</v>
      </c>
      <c r="J131" s="8">
        <v>1130</v>
      </c>
      <c r="K131" s="8">
        <v>0</v>
      </c>
      <c r="L131" s="8">
        <v>57.938569795000006</v>
      </c>
      <c r="M131" s="39">
        <v>1.991144911212954E-4</v>
      </c>
      <c r="N131" s="39">
        <v>5.1591001340461397E-4</v>
      </c>
      <c r="O131" s="39">
        <v>7.4489471262401401E-5</v>
      </c>
    </row>
    <row r="132" spans="2:15" ht="15" x14ac:dyDescent="0.25">
      <c r="B132" s="9" t="s">
        <v>1333</v>
      </c>
      <c r="C132" s="3" t="s">
        <v>1334</v>
      </c>
      <c r="D132" s="3" t="s">
        <v>133</v>
      </c>
      <c r="E132" s="3"/>
      <c r="F132" s="3" t="s">
        <v>1335</v>
      </c>
      <c r="G132" s="3" t="s">
        <v>1027</v>
      </c>
      <c r="H132" s="3" t="s">
        <v>77</v>
      </c>
      <c r="I132" s="8">
        <v>591.13959799999998</v>
      </c>
      <c r="J132" s="8">
        <v>1629</v>
      </c>
      <c r="K132" s="8">
        <v>0</v>
      </c>
      <c r="L132" s="8">
        <v>9.6296640509999989</v>
      </c>
      <c r="M132" s="39">
        <v>1.1800350054266794E-4</v>
      </c>
      <c r="N132" s="39">
        <v>8.5746681825447341E-5</v>
      </c>
      <c r="O132" s="39">
        <v>1.2380502075414479E-5</v>
      </c>
    </row>
    <row r="133" spans="2:15" ht="15" x14ac:dyDescent="0.25">
      <c r="B133" s="9" t="s">
        <v>1336</v>
      </c>
      <c r="C133" s="3" t="s">
        <v>1337</v>
      </c>
      <c r="D133" s="3" t="s">
        <v>133</v>
      </c>
      <c r="E133" s="3"/>
      <c r="F133" s="3" t="s">
        <v>1338</v>
      </c>
      <c r="G133" s="3" t="s">
        <v>1027</v>
      </c>
      <c r="H133" s="3" t="s">
        <v>77</v>
      </c>
      <c r="I133" s="8">
        <v>10049.844607000001</v>
      </c>
      <c r="J133" s="8">
        <v>152.6</v>
      </c>
      <c r="K133" s="8">
        <v>0</v>
      </c>
      <c r="L133" s="8">
        <v>15.336062925</v>
      </c>
      <c r="M133" s="39">
        <v>9.9280522263136975E-4</v>
      </c>
      <c r="N133" s="39">
        <v>1.3655891847529775E-4</v>
      </c>
      <c r="O133" s="39">
        <v>1.9717007557696945E-5</v>
      </c>
    </row>
    <row r="134" spans="2:15" ht="15" x14ac:dyDescent="0.25">
      <c r="B134" s="9" t="s">
        <v>1339</v>
      </c>
      <c r="C134" s="3" t="s">
        <v>1340</v>
      </c>
      <c r="D134" s="3" t="s">
        <v>133</v>
      </c>
      <c r="E134" s="3"/>
      <c r="F134" s="3" t="s">
        <v>1341</v>
      </c>
      <c r="G134" s="3" t="s">
        <v>1342</v>
      </c>
      <c r="H134" s="3" t="s">
        <v>77</v>
      </c>
      <c r="I134" s="8">
        <v>27748.824761</v>
      </c>
      <c r="J134" s="8">
        <v>51.5</v>
      </c>
      <c r="K134" s="8">
        <v>0</v>
      </c>
      <c r="L134" s="8">
        <v>14.290644787</v>
      </c>
      <c r="M134" s="39">
        <v>2.4353992008199649E-4</v>
      </c>
      <c r="N134" s="39">
        <v>1.2725006450293837E-4</v>
      </c>
      <c r="O134" s="39">
        <v>1.837295221385129E-5</v>
      </c>
    </row>
    <row r="135" spans="2:15" ht="15" x14ac:dyDescent="0.25">
      <c r="B135" s="9" t="s">
        <v>1343</v>
      </c>
      <c r="C135" s="3" t="s">
        <v>1344</v>
      </c>
      <c r="D135" s="3" t="s">
        <v>133</v>
      </c>
      <c r="E135" s="3"/>
      <c r="F135" s="3" t="s">
        <v>1345</v>
      </c>
      <c r="G135" s="3" t="s">
        <v>432</v>
      </c>
      <c r="H135" s="3" t="s">
        <v>77</v>
      </c>
      <c r="I135" s="8">
        <v>423.06051600000001</v>
      </c>
      <c r="J135" s="8">
        <v>7164</v>
      </c>
      <c r="K135" s="8">
        <v>0</v>
      </c>
      <c r="L135" s="8">
        <v>30.308055353</v>
      </c>
      <c r="M135" s="39">
        <v>2.1888943008414397E-4</v>
      </c>
      <c r="N135" s="39">
        <v>2.6987599622770448E-4</v>
      </c>
      <c r="O135" s="39">
        <v>3.8965943174375593E-5</v>
      </c>
    </row>
    <row r="136" spans="2:15" ht="15" x14ac:dyDescent="0.25">
      <c r="B136" s="9" t="s">
        <v>1346</v>
      </c>
      <c r="C136" s="3" t="s">
        <v>1347</v>
      </c>
      <c r="D136" s="3" t="s">
        <v>133</v>
      </c>
      <c r="E136" s="3"/>
      <c r="F136" s="3" t="s">
        <v>1348</v>
      </c>
      <c r="G136" s="3" t="s">
        <v>432</v>
      </c>
      <c r="H136" s="3" t="s">
        <v>77</v>
      </c>
      <c r="I136" s="8">
        <v>971.43368999999996</v>
      </c>
      <c r="J136" s="8">
        <v>2994</v>
      </c>
      <c r="K136" s="8">
        <v>0</v>
      </c>
      <c r="L136" s="8">
        <v>29.084724686000001</v>
      </c>
      <c r="M136" s="39">
        <v>3.4701776545027471E-5</v>
      </c>
      <c r="N136" s="39">
        <v>2.5898293236638852E-4</v>
      </c>
      <c r="O136" s="39">
        <v>3.7393152287642748E-5</v>
      </c>
    </row>
    <row r="137" spans="2:15" ht="15" x14ac:dyDescent="0.25">
      <c r="B137" s="9" t="s">
        <v>1349</v>
      </c>
      <c r="C137" s="3" t="s">
        <v>1350</v>
      </c>
      <c r="D137" s="3" t="s">
        <v>133</v>
      </c>
      <c r="E137" s="3"/>
      <c r="F137" s="3" t="s">
        <v>1351</v>
      </c>
      <c r="G137" s="3" t="s">
        <v>432</v>
      </c>
      <c r="H137" s="3" t="s">
        <v>77</v>
      </c>
      <c r="I137" s="8">
        <v>221.919049</v>
      </c>
      <c r="J137" s="8">
        <v>151500</v>
      </c>
      <c r="K137" s="8">
        <v>0</v>
      </c>
      <c r="L137" s="8">
        <v>336.20735822</v>
      </c>
      <c r="M137" s="39">
        <v>4.4937894033432224E-4</v>
      </c>
      <c r="N137" s="39">
        <v>2.993735318281514E-3</v>
      </c>
      <c r="O137" s="39">
        <v>4.3224933644285134E-4</v>
      </c>
    </row>
    <row r="138" spans="2:15" ht="15" x14ac:dyDescent="0.25">
      <c r="B138" s="9" t="s">
        <v>1352</v>
      </c>
      <c r="C138" s="3" t="s">
        <v>1353</v>
      </c>
      <c r="D138" s="3" t="s">
        <v>133</v>
      </c>
      <c r="E138" s="3"/>
      <c r="F138" s="3" t="s">
        <v>633</v>
      </c>
      <c r="G138" s="3" t="s">
        <v>634</v>
      </c>
      <c r="H138" s="3" t="s">
        <v>77</v>
      </c>
      <c r="I138" s="8">
        <v>45.565829000000001</v>
      </c>
      <c r="J138" s="8">
        <v>129900</v>
      </c>
      <c r="K138" s="8">
        <v>0</v>
      </c>
      <c r="L138" s="8">
        <v>59.190012166999999</v>
      </c>
      <c r="M138" s="39">
        <v>8.8588649932760171E-6</v>
      </c>
      <c r="N138" s="39">
        <v>5.2705339601136474E-4</v>
      </c>
      <c r="O138" s="39">
        <v>7.6098404326083779E-5</v>
      </c>
    </row>
    <row r="139" spans="2:15" ht="15" x14ac:dyDescent="0.25">
      <c r="B139" s="9" t="s">
        <v>1354</v>
      </c>
      <c r="C139" s="3" t="s">
        <v>1355</v>
      </c>
      <c r="D139" s="3" t="s">
        <v>133</v>
      </c>
      <c r="E139" s="3"/>
      <c r="F139" s="3" t="s">
        <v>1356</v>
      </c>
      <c r="G139" s="3" t="s">
        <v>634</v>
      </c>
      <c r="H139" s="3" t="s">
        <v>77</v>
      </c>
      <c r="I139" s="8">
        <v>4439.4413679999998</v>
      </c>
      <c r="J139" s="8">
        <v>125.1</v>
      </c>
      <c r="K139" s="8">
        <v>0</v>
      </c>
      <c r="L139" s="8">
        <v>5.5537411160000003</v>
      </c>
      <c r="M139" s="39">
        <v>1.1896523154659281E-4</v>
      </c>
      <c r="N139" s="39">
        <v>4.9452906133844201E-5</v>
      </c>
      <c r="O139" s="39">
        <v>7.1402390622144809E-6</v>
      </c>
    </row>
    <row r="140" spans="2:15" ht="15" x14ac:dyDescent="0.25">
      <c r="B140" s="9" t="s">
        <v>1357</v>
      </c>
      <c r="C140" s="3" t="s">
        <v>1358</v>
      </c>
      <c r="D140" s="3" t="s">
        <v>133</v>
      </c>
      <c r="E140" s="3"/>
      <c r="F140" s="3" t="s">
        <v>1359</v>
      </c>
      <c r="G140" s="3" t="s">
        <v>634</v>
      </c>
      <c r="H140" s="3" t="s">
        <v>77</v>
      </c>
      <c r="I140" s="8">
        <v>3553.9980300000002</v>
      </c>
      <c r="J140" s="8">
        <v>7472</v>
      </c>
      <c r="K140" s="8">
        <v>0</v>
      </c>
      <c r="L140" s="8">
        <v>265.55473280799998</v>
      </c>
      <c r="M140" s="39">
        <v>5.4007203446494246E-4</v>
      </c>
      <c r="N140" s="39">
        <v>2.364613870300558E-3</v>
      </c>
      <c r="O140" s="39">
        <v>3.4141387521449077E-4</v>
      </c>
    </row>
    <row r="141" spans="2:15" ht="15" x14ac:dyDescent="0.25">
      <c r="B141" s="9" t="s">
        <v>1360</v>
      </c>
      <c r="C141" s="3" t="s">
        <v>1361</v>
      </c>
      <c r="D141" s="3" t="s">
        <v>133</v>
      </c>
      <c r="E141" s="3"/>
      <c r="F141" s="3" t="s">
        <v>1362</v>
      </c>
      <c r="G141" s="3" t="s">
        <v>352</v>
      </c>
      <c r="H141" s="3" t="s">
        <v>77</v>
      </c>
      <c r="I141" s="8">
        <v>5810.7330080000002</v>
      </c>
      <c r="J141" s="8">
        <v>749.8</v>
      </c>
      <c r="K141" s="8">
        <v>0</v>
      </c>
      <c r="L141" s="8">
        <v>43.568876048999996</v>
      </c>
      <c r="M141" s="39">
        <v>6.2567760714211885E-4</v>
      </c>
      <c r="N141" s="39">
        <v>3.8795606287822678E-4</v>
      </c>
      <c r="O141" s="39">
        <v>5.6014888732500051E-5</v>
      </c>
    </row>
    <row r="142" spans="2:15" ht="15" x14ac:dyDescent="0.25">
      <c r="B142" s="9" t="s">
        <v>1363</v>
      </c>
      <c r="C142" s="3" t="s">
        <v>1364</v>
      </c>
      <c r="D142" s="3" t="s">
        <v>133</v>
      </c>
      <c r="E142" s="3"/>
      <c r="F142" s="3" t="s">
        <v>1365</v>
      </c>
      <c r="G142" s="3" t="s">
        <v>352</v>
      </c>
      <c r="H142" s="3" t="s">
        <v>77</v>
      </c>
      <c r="I142" s="8">
        <v>3591.4673670000002</v>
      </c>
      <c r="J142" s="8">
        <v>3150</v>
      </c>
      <c r="K142" s="8">
        <v>0</v>
      </c>
      <c r="L142" s="8">
        <v>113.13122205900001</v>
      </c>
      <c r="M142" s="39">
        <v>5.2815696573529415E-4</v>
      </c>
      <c r="N142" s="39">
        <v>1.0073691928442442E-3</v>
      </c>
      <c r="O142" s="39">
        <v>1.4544861815300581E-4</v>
      </c>
    </row>
    <row r="143" spans="2:15" ht="15" x14ac:dyDescent="0.25">
      <c r="B143" s="9" t="s">
        <v>1366</v>
      </c>
      <c r="C143" s="3" t="s">
        <v>1367</v>
      </c>
      <c r="D143" s="3" t="s">
        <v>133</v>
      </c>
      <c r="E143" s="3"/>
      <c r="F143" s="3" t="s">
        <v>1368</v>
      </c>
      <c r="G143" s="3" t="s">
        <v>352</v>
      </c>
      <c r="H143" s="3" t="s">
        <v>77</v>
      </c>
      <c r="I143" s="8">
        <v>629.38783799999999</v>
      </c>
      <c r="J143" s="8">
        <v>3635</v>
      </c>
      <c r="K143" s="8">
        <v>0</v>
      </c>
      <c r="L143" s="8">
        <v>22.878247907000002</v>
      </c>
      <c r="M143" s="39">
        <v>7.1290913551697225E-5</v>
      </c>
      <c r="N143" s="39">
        <v>2.0371778637506239E-4</v>
      </c>
      <c r="O143" s="39">
        <v>2.9413715182000228E-5</v>
      </c>
    </row>
    <row r="144" spans="2:15" ht="15" x14ac:dyDescent="0.25">
      <c r="B144" s="9" t="s">
        <v>1369</v>
      </c>
      <c r="C144" s="3" t="s">
        <v>1370</v>
      </c>
      <c r="D144" s="3" t="s">
        <v>133</v>
      </c>
      <c r="E144" s="3"/>
      <c r="F144" s="3" t="s">
        <v>1371</v>
      </c>
      <c r="G144" s="3" t="s">
        <v>371</v>
      </c>
      <c r="H144" s="3" t="s">
        <v>77</v>
      </c>
      <c r="I144" s="8">
        <v>591.33774000000005</v>
      </c>
      <c r="J144" s="8">
        <v>1723</v>
      </c>
      <c r="K144" s="8">
        <v>0</v>
      </c>
      <c r="L144" s="8">
        <v>10.18874926</v>
      </c>
      <c r="M144" s="39">
        <v>2.4960159998217066E-5</v>
      </c>
      <c r="N144" s="39">
        <v>9.0725017650616492E-5</v>
      </c>
      <c r="O144" s="39">
        <v>1.3099297201983744E-5</v>
      </c>
    </row>
    <row r="145" spans="2:15" ht="15" x14ac:dyDescent="0.25">
      <c r="B145" s="9" t="s">
        <v>1372</v>
      </c>
      <c r="C145" s="3" t="s">
        <v>1373</v>
      </c>
      <c r="D145" s="3" t="s">
        <v>133</v>
      </c>
      <c r="E145" s="3"/>
      <c r="F145" s="3" t="s">
        <v>1374</v>
      </c>
      <c r="G145" s="3" t="s">
        <v>371</v>
      </c>
      <c r="H145" s="3" t="s">
        <v>77</v>
      </c>
      <c r="I145" s="8">
        <v>2596.023103</v>
      </c>
      <c r="J145" s="8">
        <v>19510</v>
      </c>
      <c r="K145" s="8">
        <v>0</v>
      </c>
      <c r="L145" s="8">
        <v>506.48410725399998</v>
      </c>
      <c r="M145" s="39">
        <v>2.1126490096028645E-4</v>
      </c>
      <c r="N145" s="39">
        <v>4.5099529292347987E-3</v>
      </c>
      <c r="O145" s="39">
        <v>6.5116784010460147E-4</v>
      </c>
    </row>
    <row r="146" spans="2:15" ht="15" x14ac:dyDescent="0.25">
      <c r="B146" s="9" t="s">
        <v>1375</v>
      </c>
      <c r="C146" s="3" t="s">
        <v>1376</v>
      </c>
      <c r="D146" s="3" t="s">
        <v>133</v>
      </c>
      <c r="E146" s="3"/>
      <c r="F146" s="3" t="s">
        <v>853</v>
      </c>
      <c r="G146" s="3" t="s">
        <v>371</v>
      </c>
      <c r="H146" s="3" t="s">
        <v>77</v>
      </c>
      <c r="I146" s="8">
        <v>26615.595961999999</v>
      </c>
      <c r="J146" s="8">
        <v>754.7</v>
      </c>
      <c r="K146" s="8">
        <v>0</v>
      </c>
      <c r="L146" s="8">
        <v>200.86790271800004</v>
      </c>
      <c r="M146" s="39">
        <v>3.4110838354118862E-4</v>
      </c>
      <c r="N146" s="39">
        <v>1.7886144368158561E-3</v>
      </c>
      <c r="O146" s="39">
        <v>2.5824841586515214E-4</v>
      </c>
    </row>
    <row r="147" spans="2:15" ht="15" x14ac:dyDescent="0.25">
      <c r="B147" s="9" t="s">
        <v>1377</v>
      </c>
      <c r="C147" s="3" t="s">
        <v>1378</v>
      </c>
      <c r="D147" s="3" t="s">
        <v>133</v>
      </c>
      <c r="E147" s="3"/>
      <c r="F147" s="3" t="s">
        <v>1379</v>
      </c>
      <c r="G147" s="3" t="s">
        <v>669</v>
      </c>
      <c r="H147" s="3" t="s">
        <v>77</v>
      </c>
      <c r="I147" s="8">
        <v>6022.7107930000002</v>
      </c>
      <c r="J147" s="8">
        <v>4356</v>
      </c>
      <c r="K147" s="8">
        <v>0</v>
      </c>
      <c r="L147" s="8">
        <v>262.34928214800004</v>
      </c>
      <c r="M147" s="39">
        <v>6.1461356451859297E-4</v>
      </c>
      <c r="N147" s="39">
        <v>2.3360711551658961E-3</v>
      </c>
      <c r="O147" s="39">
        <v>3.3729274613474399E-4</v>
      </c>
    </row>
    <row r="148" spans="2:15" ht="15" x14ac:dyDescent="0.25">
      <c r="B148" s="9" t="s">
        <v>1380</v>
      </c>
      <c r="C148" s="3" t="s">
        <v>1381</v>
      </c>
      <c r="D148" s="3" t="s">
        <v>133</v>
      </c>
      <c r="E148" s="3"/>
      <c r="F148" s="3" t="s">
        <v>1382</v>
      </c>
      <c r="G148" s="3" t="s">
        <v>1207</v>
      </c>
      <c r="H148" s="3" t="s">
        <v>77</v>
      </c>
      <c r="I148" s="8">
        <v>2032.8276769999998</v>
      </c>
      <c r="J148" s="8">
        <v>1671</v>
      </c>
      <c r="K148" s="8">
        <v>0</v>
      </c>
      <c r="L148" s="8">
        <v>33.968550475999997</v>
      </c>
      <c r="M148" s="39">
        <v>1.2216185052972737E-4</v>
      </c>
      <c r="N148" s="39">
        <v>3.0247062351409333E-4</v>
      </c>
      <c r="O148" s="39">
        <v>4.3672106050601777E-5</v>
      </c>
    </row>
    <row r="149" spans="2:15" ht="15" x14ac:dyDescent="0.25">
      <c r="B149" s="9" t="s">
        <v>1383</v>
      </c>
      <c r="C149" s="3" t="s">
        <v>1384</v>
      </c>
      <c r="D149" s="3" t="s">
        <v>133</v>
      </c>
      <c r="E149" s="3"/>
      <c r="F149" s="3" t="s">
        <v>1385</v>
      </c>
      <c r="G149" s="3" t="s">
        <v>496</v>
      </c>
      <c r="H149" s="3" t="s">
        <v>77</v>
      </c>
      <c r="I149" s="8">
        <v>15608.397499000001</v>
      </c>
      <c r="J149" s="8">
        <v>503.8</v>
      </c>
      <c r="K149" s="8">
        <v>0</v>
      </c>
      <c r="L149" s="8">
        <v>78.6351066</v>
      </c>
      <c r="M149" s="39">
        <v>3.312513396576789E-4</v>
      </c>
      <c r="N149" s="39">
        <v>7.0020090319143939E-4</v>
      </c>
      <c r="O149" s="39">
        <v>1.0109824136187188E-4</v>
      </c>
    </row>
    <row r="150" spans="2:15" ht="15" x14ac:dyDescent="0.25">
      <c r="B150" s="9" t="s">
        <v>1386</v>
      </c>
      <c r="C150" s="3" t="s">
        <v>1387</v>
      </c>
      <c r="D150" s="3" t="s">
        <v>133</v>
      </c>
      <c r="E150" s="3"/>
      <c r="F150" s="3" t="s">
        <v>637</v>
      </c>
      <c r="G150" s="3" t="s">
        <v>496</v>
      </c>
      <c r="H150" s="3" t="s">
        <v>77</v>
      </c>
      <c r="I150" s="8">
        <v>24060.998887000002</v>
      </c>
      <c r="J150" s="8">
        <v>245.1</v>
      </c>
      <c r="K150" s="8">
        <v>0</v>
      </c>
      <c r="L150" s="8">
        <v>58.973508271</v>
      </c>
      <c r="M150" s="39">
        <v>2.3076227346338656E-4</v>
      </c>
      <c r="N150" s="39">
        <v>5.2512555194681983E-4</v>
      </c>
      <c r="O150" s="39">
        <v>7.5820053293320077E-5</v>
      </c>
    </row>
    <row r="151" spans="2:15" ht="15" x14ac:dyDescent="0.25">
      <c r="B151" s="9" t="s">
        <v>1388</v>
      </c>
      <c r="C151" s="3" t="s">
        <v>1389</v>
      </c>
      <c r="D151" s="3" t="s">
        <v>133</v>
      </c>
      <c r="E151" s="3"/>
      <c r="F151" s="3" t="s">
        <v>1390</v>
      </c>
      <c r="G151" s="3" t="s">
        <v>496</v>
      </c>
      <c r="H151" s="3" t="s">
        <v>77</v>
      </c>
      <c r="I151" s="8">
        <v>2890.0036660000005</v>
      </c>
      <c r="J151" s="8">
        <v>1754</v>
      </c>
      <c r="K151" s="8">
        <v>0</v>
      </c>
      <c r="L151" s="8">
        <v>50.690664295999994</v>
      </c>
      <c r="M151" s="39">
        <v>2.0076697513882779E-4</v>
      </c>
      <c r="N151" s="39">
        <v>4.5137153693937057E-4</v>
      </c>
      <c r="O151" s="39">
        <v>6.5171107859738424E-5</v>
      </c>
    </row>
    <row r="152" spans="2:15" ht="15" x14ac:dyDescent="0.25">
      <c r="B152" s="9" t="s">
        <v>1391</v>
      </c>
      <c r="C152" s="3" t="s">
        <v>1392</v>
      </c>
      <c r="D152" s="3" t="s">
        <v>133</v>
      </c>
      <c r="E152" s="3"/>
      <c r="F152" s="3" t="s">
        <v>1393</v>
      </c>
      <c r="G152" s="3" t="s">
        <v>496</v>
      </c>
      <c r="H152" s="3" t="s">
        <v>77</v>
      </c>
      <c r="I152" s="8">
        <v>16506.117441999999</v>
      </c>
      <c r="J152" s="8">
        <v>1155</v>
      </c>
      <c r="K152" s="8">
        <v>0</v>
      </c>
      <c r="L152" s="8">
        <v>190.64565645899998</v>
      </c>
      <c r="M152" s="39">
        <v>4.1660961294223654E-4</v>
      </c>
      <c r="N152" s="39">
        <v>1.6975911474394396E-3</v>
      </c>
      <c r="O152" s="39">
        <v>2.4510605281336884E-4</v>
      </c>
    </row>
    <row r="153" spans="2:15" ht="15" x14ac:dyDescent="0.25">
      <c r="B153" s="9" t="s">
        <v>1394</v>
      </c>
      <c r="C153" s="3" t="s">
        <v>1395</v>
      </c>
      <c r="D153" s="3" t="s">
        <v>133</v>
      </c>
      <c r="E153" s="3"/>
      <c r="F153" s="3" t="s">
        <v>1396</v>
      </c>
      <c r="G153" s="3" t="s">
        <v>741</v>
      </c>
      <c r="H153" s="3" t="s">
        <v>77</v>
      </c>
      <c r="I153" s="8">
        <v>20749.774009000001</v>
      </c>
      <c r="J153" s="8">
        <v>509.3</v>
      </c>
      <c r="K153" s="8">
        <v>0</v>
      </c>
      <c r="L153" s="8">
        <v>105.67859903999999</v>
      </c>
      <c r="M153" s="39">
        <v>4.4838665502505378E-4</v>
      </c>
      <c r="N153" s="39">
        <v>9.4100782328962939E-4</v>
      </c>
      <c r="O153" s="39">
        <v>1.3586705702425285E-4</v>
      </c>
    </row>
    <row r="154" spans="2:15" ht="15" x14ac:dyDescent="0.25">
      <c r="B154" s="9" t="s">
        <v>1397</v>
      </c>
      <c r="C154" s="3" t="s">
        <v>1398</v>
      </c>
      <c r="D154" s="3" t="s">
        <v>133</v>
      </c>
      <c r="E154" s="3"/>
      <c r="F154" s="3" t="s">
        <v>1399</v>
      </c>
      <c r="G154" s="3" t="s">
        <v>741</v>
      </c>
      <c r="H154" s="3" t="s">
        <v>77</v>
      </c>
      <c r="I154" s="8">
        <v>8291.1464660000001</v>
      </c>
      <c r="J154" s="8">
        <v>1238</v>
      </c>
      <c r="K154" s="8">
        <v>0</v>
      </c>
      <c r="L154" s="8">
        <v>102.644393224</v>
      </c>
      <c r="M154" s="39">
        <v>2.6530541249319072E-4</v>
      </c>
      <c r="N154" s="39">
        <v>9.1398994610102113E-4</v>
      </c>
      <c r="O154" s="39">
        <v>1.3196609109197594E-4</v>
      </c>
    </row>
    <row r="155" spans="2:15" ht="15" x14ac:dyDescent="0.25">
      <c r="B155" s="9" t="s">
        <v>1400</v>
      </c>
      <c r="C155" s="3" t="s">
        <v>1401</v>
      </c>
      <c r="D155" s="3" t="s">
        <v>133</v>
      </c>
      <c r="E155" s="3"/>
      <c r="F155" s="3" t="s">
        <v>559</v>
      </c>
      <c r="G155" s="3" t="s">
        <v>295</v>
      </c>
      <c r="H155" s="3" t="s">
        <v>77</v>
      </c>
      <c r="I155" s="8">
        <v>34325.820739000003</v>
      </c>
      <c r="J155" s="8">
        <v>660.7</v>
      </c>
      <c r="K155" s="8">
        <v>0</v>
      </c>
      <c r="L155" s="8">
        <v>226.79069761100001</v>
      </c>
      <c r="M155" s="39">
        <v>2.6053116346511567E-4</v>
      </c>
      <c r="N155" s="39">
        <v>2.0194421826171824E-3</v>
      </c>
      <c r="O155" s="39">
        <v>2.9157639223832601E-4</v>
      </c>
    </row>
    <row r="156" spans="2:15" ht="15" x14ac:dyDescent="0.25">
      <c r="B156" s="9" t="s">
        <v>1402</v>
      </c>
      <c r="C156" s="3" t="s">
        <v>1403</v>
      </c>
      <c r="D156" s="3" t="s">
        <v>133</v>
      </c>
      <c r="E156" s="3"/>
      <c r="F156" s="3" t="s">
        <v>1404</v>
      </c>
      <c r="G156" s="3" t="s">
        <v>295</v>
      </c>
      <c r="H156" s="3" t="s">
        <v>77</v>
      </c>
      <c r="I156" s="8">
        <v>6404.6875879999998</v>
      </c>
      <c r="J156" s="8">
        <v>151.19999999999999</v>
      </c>
      <c r="K156" s="8">
        <v>0</v>
      </c>
      <c r="L156" s="8">
        <v>9.683887661</v>
      </c>
      <c r="M156" s="39">
        <v>3.40720017104394E-4</v>
      </c>
      <c r="N156" s="39">
        <v>8.6229512234636371E-5</v>
      </c>
      <c r="O156" s="39">
        <v>1.2450215360591002E-5</v>
      </c>
    </row>
    <row r="157" spans="2:15" ht="15" x14ac:dyDescent="0.25">
      <c r="B157" s="9" t="s">
        <v>1405</v>
      </c>
      <c r="C157" s="3" t="s">
        <v>1406</v>
      </c>
      <c r="D157" s="3" t="s">
        <v>133</v>
      </c>
      <c r="E157" s="3"/>
      <c r="F157" s="3" t="s">
        <v>1407</v>
      </c>
      <c r="G157" s="3" t="s">
        <v>295</v>
      </c>
      <c r="H157" s="3" t="s">
        <v>77</v>
      </c>
      <c r="I157" s="8">
        <v>18184.721869000001</v>
      </c>
      <c r="J157" s="8">
        <v>508.2</v>
      </c>
      <c r="K157" s="8">
        <v>0</v>
      </c>
      <c r="L157" s="8">
        <v>92.414756540999988</v>
      </c>
      <c r="M157" s="39">
        <v>2.7922733182188448E-4</v>
      </c>
      <c r="N157" s="39">
        <v>8.2290084920194119E-4</v>
      </c>
      <c r="O157" s="39">
        <v>1.1881422644603683E-4</v>
      </c>
    </row>
    <row r="158" spans="2:15" ht="15" x14ac:dyDescent="0.25">
      <c r="B158" s="9" t="s">
        <v>1408</v>
      </c>
      <c r="C158" s="3" t="s">
        <v>1409</v>
      </c>
      <c r="D158" s="3" t="s">
        <v>133</v>
      </c>
      <c r="E158" s="3"/>
      <c r="F158" s="3" t="s">
        <v>595</v>
      </c>
      <c r="G158" s="3" t="s">
        <v>295</v>
      </c>
      <c r="H158" s="3" t="s">
        <v>77</v>
      </c>
      <c r="I158" s="8">
        <v>25138.249154000001</v>
      </c>
      <c r="J158" s="8">
        <v>706.1</v>
      </c>
      <c r="K158" s="8">
        <v>0</v>
      </c>
      <c r="L158" s="8">
        <v>177.50117730099998</v>
      </c>
      <c r="M158" s="39">
        <v>4.4563471905010866E-4</v>
      </c>
      <c r="N158" s="39">
        <v>1.5805470360194566E-3</v>
      </c>
      <c r="O158" s="39">
        <v>2.2820668325758853E-4</v>
      </c>
    </row>
    <row r="159" spans="2:15" ht="15" x14ac:dyDescent="0.25">
      <c r="B159" s="9" t="s">
        <v>1410</v>
      </c>
      <c r="C159" s="3" t="s">
        <v>1411</v>
      </c>
      <c r="D159" s="3" t="s">
        <v>133</v>
      </c>
      <c r="E159" s="3"/>
      <c r="F159" s="3" t="s">
        <v>565</v>
      </c>
      <c r="G159" s="3" t="s">
        <v>295</v>
      </c>
      <c r="H159" s="3" t="s">
        <v>77</v>
      </c>
      <c r="I159" s="8">
        <v>24159.420804000001</v>
      </c>
      <c r="J159" s="8">
        <v>746.7</v>
      </c>
      <c r="K159" s="8">
        <v>0</v>
      </c>
      <c r="L159" s="8">
        <v>180.39839518100001</v>
      </c>
      <c r="M159" s="39">
        <v>3.9083012892397354E-4</v>
      </c>
      <c r="N159" s="39">
        <v>1.6063451135452827E-3</v>
      </c>
      <c r="O159" s="39">
        <v>2.3193152887902467E-4</v>
      </c>
    </row>
    <row r="160" spans="2:15" ht="15" x14ac:dyDescent="0.25">
      <c r="B160" s="9" t="s">
        <v>1412</v>
      </c>
      <c r="C160" s="3" t="s">
        <v>1413</v>
      </c>
      <c r="D160" s="3" t="s">
        <v>133</v>
      </c>
      <c r="E160" s="3"/>
      <c r="F160" s="3" t="s">
        <v>575</v>
      </c>
      <c r="G160" s="3" t="s">
        <v>295</v>
      </c>
      <c r="H160" s="3" t="s">
        <v>77</v>
      </c>
      <c r="I160" s="8">
        <v>41515.717772999997</v>
      </c>
      <c r="J160" s="8">
        <v>222.1</v>
      </c>
      <c r="K160" s="8">
        <v>0</v>
      </c>
      <c r="L160" s="8">
        <v>92.206409195000006</v>
      </c>
      <c r="M160" s="39">
        <v>2.0426012273944128E-4</v>
      </c>
      <c r="N160" s="39">
        <v>8.2104563457638196E-4</v>
      </c>
      <c r="O160" s="39">
        <v>1.1854636198722509E-4</v>
      </c>
    </row>
    <row r="161" spans="2:15" ht="15" x14ac:dyDescent="0.25">
      <c r="B161" s="9" t="s">
        <v>1414</v>
      </c>
      <c r="C161" s="3" t="s">
        <v>1415</v>
      </c>
      <c r="D161" s="3" t="s">
        <v>133</v>
      </c>
      <c r="E161" s="3"/>
      <c r="F161" s="3" t="s">
        <v>814</v>
      </c>
      <c r="G161" s="3" t="s">
        <v>295</v>
      </c>
      <c r="H161" s="3" t="s">
        <v>77</v>
      </c>
      <c r="I161" s="8">
        <v>8198.9796179999994</v>
      </c>
      <c r="J161" s="8">
        <v>1553</v>
      </c>
      <c r="K161" s="8">
        <v>0</v>
      </c>
      <c r="L161" s="8">
        <v>127.330153469</v>
      </c>
      <c r="M161" s="39">
        <v>5.5146680634413721E-4</v>
      </c>
      <c r="N161" s="39">
        <v>1.1338026018839068E-3</v>
      </c>
      <c r="O161" s="39">
        <v>1.6370365787808506E-4</v>
      </c>
    </row>
    <row r="162" spans="2:15" ht="15" x14ac:dyDescent="0.25">
      <c r="B162" s="9" t="s">
        <v>1416</v>
      </c>
      <c r="C162" s="3" t="s">
        <v>1417</v>
      </c>
      <c r="D162" s="3" t="s">
        <v>133</v>
      </c>
      <c r="E162" s="3"/>
      <c r="F162" s="3" t="s">
        <v>1418</v>
      </c>
      <c r="G162" s="3" t="s">
        <v>295</v>
      </c>
      <c r="H162" s="3" t="s">
        <v>77</v>
      </c>
      <c r="I162" s="8">
        <v>8301.4668629999996</v>
      </c>
      <c r="J162" s="8">
        <v>102.3</v>
      </c>
      <c r="K162" s="8">
        <v>0</v>
      </c>
      <c r="L162" s="8">
        <v>8.492400602</v>
      </c>
      <c r="M162" s="39">
        <v>3.7775345499153028E-4</v>
      </c>
      <c r="N162" s="39">
        <v>7.5619997592575572E-5</v>
      </c>
      <c r="O162" s="39">
        <v>1.0918364620144129E-5</v>
      </c>
    </row>
    <row r="163" spans="2:15" ht="15" x14ac:dyDescent="0.25">
      <c r="B163" s="9" t="s">
        <v>1419</v>
      </c>
      <c r="C163" s="3" t="s">
        <v>1420</v>
      </c>
      <c r="D163" s="3" t="s">
        <v>133</v>
      </c>
      <c r="E163" s="3"/>
      <c r="F163" s="3" t="s">
        <v>583</v>
      </c>
      <c r="G163" s="3" t="s">
        <v>295</v>
      </c>
      <c r="H163" s="3" t="s">
        <v>77</v>
      </c>
      <c r="I163" s="8">
        <v>7515.7313169999998</v>
      </c>
      <c r="J163" s="8">
        <v>1081</v>
      </c>
      <c r="K163" s="8">
        <v>0</v>
      </c>
      <c r="L163" s="8">
        <v>81.245055531999995</v>
      </c>
      <c r="M163" s="39">
        <v>3.3652331393822294E-4</v>
      </c>
      <c r="N163" s="39">
        <v>7.2344101410991215E-4</v>
      </c>
      <c r="O163" s="39">
        <v>1.0445375594661964E-4</v>
      </c>
    </row>
    <row r="164" spans="2:15" ht="15" x14ac:dyDescent="0.25">
      <c r="B164" s="9" t="s">
        <v>1421</v>
      </c>
      <c r="C164" s="3" t="s">
        <v>1422</v>
      </c>
      <c r="D164" s="3" t="s">
        <v>133</v>
      </c>
      <c r="E164" s="3"/>
      <c r="F164" s="3" t="s">
        <v>1423</v>
      </c>
      <c r="G164" s="3" t="s">
        <v>295</v>
      </c>
      <c r="H164" s="3" t="s">
        <v>77</v>
      </c>
      <c r="I164" s="8">
        <v>32283.475414</v>
      </c>
      <c r="J164" s="8">
        <v>394</v>
      </c>
      <c r="K164" s="8">
        <v>0</v>
      </c>
      <c r="L164" s="8">
        <v>127.19689312999999</v>
      </c>
      <c r="M164" s="39">
        <v>1.3394623130673605E-4</v>
      </c>
      <c r="N164" s="39">
        <v>1.1326159943524637E-3</v>
      </c>
      <c r="O164" s="39">
        <v>1.635323300005161E-4</v>
      </c>
    </row>
    <row r="165" spans="2:15" ht="15" x14ac:dyDescent="0.25">
      <c r="B165" s="9" t="s">
        <v>1424</v>
      </c>
      <c r="C165" s="3" t="s">
        <v>1425</v>
      </c>
      <c r="D165" s="3" t="s">
        <v>133</v>
      </c>
      <c r="E165" s="3"/>
      <c r="F165" s="3" t="s">
        <v>1426</v>
      </c>
      <c r="G165" s="3" t="s">
        <v>295</v>
      </c>
      <c r="H165" s="3" t="s">
        <v>77</v>
      </c>
      <c r="I165" s="8">
        <v>852.73487499999999</v>
      </c>
      <c r="J165" s="8">
        <v>2728</v>
      </c>
      <c r="K165" s="8">
        <v>0</v>
      </c>
      <c r="L165" s="8">
        <v>23.262607395</v>
      </c>
      <c r="M165" s="39">
        <v>2.0915158982554816E-4</v>
      </c>
      <c r="N165" s="39">
        <v>2.071402890241247E-4</v>
      </c>
      <c r="O165" s="39">
        <v>2.9907871926585214E-5</v>
      </c>
    </row>
    <row r="166" spans="2:15" ht="15" x14ac:dyDescent="0.25">
      <c r="B166" s="9" t="s">
        <v>1427</v>
      </c>
      <c r="C166" s="3" t="s">
        <v>1428</v>
      </c>
      <c r="D166" s="3" t="s">
        <v>133</v>
      </c>
      <c r="E166" s="3"/>
      <c r="F166" s="3" t="s">
        <v>1429</v>
      </c>
      <c r="G166" s="3" t="s">
        <v>295</v>
      </c>
      <c r="H166" s="3" t="s">
        <v>77</v>
      </c>
      <c r="I166" s="8">
        <v>25970.521289</v>
      </c>
      <c r="J166" s="8">
        <v>215.2</v>
      </c>
      <c r="K166" s="8">
        <v>0</v>
      </c>
      <c r="L166" s="8">
        <v>55.888561840000001</v>
      </c>
      <c r="M166" s="39">
        <v>2.752777757650268E-4</v>
      </c>
      <c r="N166" s="39">
        <v>4.9765585843866093E-4</v>
      </c>
      <c r="O166" s="39">
        <v>7.1853852033415086E-5</v>
      </c>
    </row>
    <row r="167" spans="2:15" ht="15" x14ac:dyDescent="0.25">
      <c r="B167" s="9" t="s">
        <v>1430</v>
      </c>
      <c r="C167" s="3" t="s">
        <v>1431</v>
      </c>
      <c r="D167" s="3" t="s">
        <v>133</v>
      </c>
      <c r="E167" s="3"/>
      <c r="F167" s="3" t="s">
        <v>646</v>
      </c>
      <c r="G167" s="3" t="s">
        <v>295</v>
      </c>
      <c r="H167" s="3" t="s">
        <v>77</v>
      </c>
      <c r="I167" s="8">
        <v>54659.864120999999</v>
      </c>
      <c r="J167" s="8">
        <v>184.1</v>
      </c>
      <c r="K167" s="8">
        <v>0</v>
      </c>
      <c r="L167" s="8">
        <v>100.62880984600001</v>
      </c>
      <c r="M167" s="39">
        <v>3.2913749696513518E-4</v>
      </c>
      <c r="N167" s="39">
        <v>8.9604232241542877E-4</v>
      </c>
      <c r="O167" s="39">
        <v>1.2937473026543615E-4</v>
      </c>
    </row>
    <row r="168" spans="2:15" ht="15" x14ac:dyDescent="0.25">
      <c r="B168" s="9" t="s">
        <v>1432</v>
      </c>
      <c r="C168" s="3" t="s">
        <v>1433</v>
      </c>
      <c r="D168" s="3" t="s">
        <v>133</v>
      </c>
      <c r="E168" s="3"/>
      <c r="F168" s="3" t="s">
        <v>1434</v>
      </c>
      <c r="G168" s="3" t="s">
        <v>295</v>
      </c>
      <c r="H168" s="3" t="s">
        <v>77</v>
      </c>
      <c r="I168" s="8">
        <v>133.29491100000001</v>
      </c>
      <c r="J168" s="8">
        <v>40060</v>
      </c>
      <c r="K168" s="8">
        <v>0</v>
      </c>
      <c r="L168" s="8">
        <v>53.397941402999997</v>
      </c>
      <c r="M168" s="39">
        <v>1.2972399849347024E-4</v>
      </c>
      <c r="N168" s="39">
        <v>4.7547829990408067E-4</v>
      </c>
      <c r="O168" s="39">
        <v>6.8651753670892653E-5</v>
      </c>
    </row>
    <row r="169" spans="2:15" ht="15" x14ac:dyDescent="0.25">
      <c r="B169" s="9" t="s">
        <v>1435</v>
      </c>
      <c r="C169" s="3" t="s">
        <v>1436</v>
      </c>
      <c r="D169" s="3" t="s">
        <v>133</v>
      </c>
      <c r="E169" s="3"/>
      <c r="F169" s="3" t="s">
        <v>1437</v>
      </c>
      <c r="G169" s="3" t="s">
        <v>295</v>
      </c>
      <c r="H169" s="3" t="s">
        <v>77</v>
      </c>
      <c r="I169" s="8">
        <v>1988.8743139999999</v>
      </c>
      <c r="J169" s="8">
        <v>499</v>
      </c>
      <c r="K169" s="8">
        <v>0</v>
      </c>
      <c r="L169" s="8">
        <v>9.924482823</v>
      </c>
      <c r="M169" s="39">
        <v>1.0406394136555064E-4</v>
      </c>
      <c r="N169" s="39">
        <v>8.8371875321811112E-5</v>
      </c>
      <c r="O169" s="39">
        <v>1.2759539640929355E-5</v>
      </c>
    </row>
    <row r="170" spans="2:15" ht="15" x14ac:dyDescent="0.25">
      <c r="B170" s="9" t="s">
        <v>1438</v>
      </c>
      <c r="C170" s="3" t="s">
        <v>1439</v>
      </c>
      <c r="D170" s="3" t="s">
        <v>133</v>
      </c>
      <c r="E170" s="3"/>
      <c r="F170" s="3" t="s">
        <v>1440</v>
      </c>
      <c r="G170" s="3" t="s">
        <v>295</v>
      </c>
      <c r="H170" s="3" t="s">
        <v>77</v>
      </c>
      <c r="I170" s="8">
        <v>2878.5114290000001</v>
      </c>
      <c r="J170" s="8">
        <v>9412</v>
      </c>
      <c r="K170" s="8">
        <v>0</v>
      </c>
      <c r="L170" s="8">
        <v>270.92549572499996</v>
      </c>
      <c r="M170" s="39">
        <v>3.562187904820598E-4</v>
      </c>
      <c r="N170" s="39">
        <v>2.4124374596350253E-3</v>
      </c>
      <c r="O170" s="39">
        <v>3.4831886598969566E-4</v>
      </c>
    </row>
    <row r="171" spans="2:15" ht="15" x14ac:dyDescent="0.25">
      <c r="B171" s="9" t="s">
        <v>1441</v>
      </c>
      <c r="C171" s="3" t="s">
        <v>1442</v>
      </c>
      <c r="D171" s="3" t="s">
        <v>133</v>
      </c>
      <c r="E171" s="3"/>
      <c r="F171" s="3" t="s">
        <v>827</v>
      </c>
      <c r="G171" s="3" t="s">
        <v>295</v>
      </c>
      <c r="H171" s="3" t="s">
        <v>77</v>
      </c>
      <c r="I171" s="8">
        <v>10317.049353</v>
      </c>
      <c r="J171" s="8">
        <v>1223</v>
      </c>
      <c r="K171" s="8">
        <v>0</v>
      </c>
      <c r="L171" s="8">
        <v>126.177513585</v>
      </c>
      <c r="M171" s="39">
        <v>5.700196068237159E-4</v>
      </c>
      <c r="N171" s="39">
        <v>1.1235389992421923E-3</v>
      </c>
      <c r="O171" s="39">
        <v>1.622217515103769E-4</v>
      </c>
    </row>
    <row r="172" spans="2:15" ht="15" x14ac:dyDescent="0.25">
      <c r="B172" s="9" t="s">
        <v>1443</v>
      </c>
      <c r="C172" s="3" t="s">
        <v>1444</v>
      </c>
      <c r="D172" s="3" t="s">
        <v>133</v>
      </c>
      <c r="E172" s="3"/>
      <c r="F172" s="3" t="s">
        <v>804</v>
      </c>
      <c r="G172" s="3" t="s">
        <v>295</v>
      </c>
      <c r="H172" s="3" t="s">
        <v>77</v>
      </c>
      <c r="I172" s="8">
        <v>23388.659123000001</v>
      </c>
      <c r="J172" s="8">
        <v>203.7</v>
      </c>
      <c r="K172" s="8">
        <v>0</v>
      </c>
      <c r="L172" s="8">
        <v>47.642698680000002</v>
      </c>
      <c r="M172" s="39">
        <v>1.2796026425468111E-4</v>
      </c>
      <c r="N172" s="39">
        <v>4.242311365571875E-4</v>
      </c>
      <c r="O172" s="39">
        <v>6.1252451462710615E-5</v>
      </c>
    </row>
    <row r="173" spans="2:15" ht="15" x14ac:dyDescent="0.25">
      <c r="B173" s="9" t="s">
        <v>1445</v>
      </c>
      <c r="C173" s="3" t="s">
        <v>1446</v>
      </c>
      <c r="D173" s="3" t="s">
        <v>133</v>
      </c>
      <c r="E173" s="3"/>
      <c r="F173" s="3" t="s">
        <v>1423</v>
      </c>
      <c r="G173" s="3" t="s">
        <v>295</v>
      </c>
      <c r="H173" s="3" t="s">
        <v>77</v>
      </c>
      <c r="I173" s="8">
        <v>17032.832943000001</v>
      </c>
      <c r="J173" s="8">
        <v>77.456599999999995</v>
      </c>
      <c r="K173" s="8">
        <v>0</v>
      </c>
      <c r="L173" s="8">
        <v>13.193061323</v>
      </c>
      <c r="M173" s="39">
        <v>7.0670318436533014E-5</v>
      </c>
      <c r="N173" s="39">
        <v>1.1747670796982992E-4</v>
      </c>
      <c r="O173" s="39">
        <v>1.6961829844262343E-5</v>
      </c>
    </row>
    <row r="174" spans="2:15" ht="15" x14ac:dyDescent="0.25">
      <c r="B174" s="9" t="s">
        <v>1447</v>
      </c>
      <c r="C174" s="3" t="s">
        <v>1448</v>
      </c>
      <c r="D174" s="3" t="s">
        <v>133</v>
      </c>
      <c r="E174" s="3"/>
      <c r="F174" s="3" t="s">
        <v>1449</v>
      </c>
      <c r="G174" s="3" t="s">
        <v>1099</v>
      </c>
      <c r="H174" s="3" t="s">
        <v>77</v>
      </c>
      <c r="I174" s="8">
        <v>635.21594600000003</v>
      </c>
      <c r="J174" s="8">
        <v>1827</v>
      </c>
      <c r="K174" s="8">
        <v>0</v>
      </c>
      <c r="L174" s="8">
        <v>11.605395332000001</v>
      </c>
      <c r="M174" s="39">
        <v>1.9102017972887723E-5</v>
      </c>
      <c r="N174" s="39">
        <v>1.0333944525179945E-4</v>
      </c>
      <c r="O174" s="39">
        <v>1.4920626538255081E-5</v>
      </c>
    </row>
    <row r="175" spans="2:15" ht="15" x14ac:dyDescent="0.25">
      <c r="B175" s="9" t="s">
        <v>1450</v>
      </c>
      <c r="C175" s="3" t="s">
        <v>1451</v>
      </c>
      <c r="D175" s="3" t="s">
        <v>133</v>
      </c>
      <c r="E175" s="3"/>
      <c r="F175" s="3" t="s">
        <v>810</v>
      </c>
      <c r="G175" s="3" t="s">
        <v>811</v>
      </c>
      <c r="H175" s="3" t="s">
        <v>77</v>
      </c>
      <c r="I175" s="8">
        <v>301.61996299999998</v>
      </c>
      <c r="J175" s="8">
        <v>3183</v>
      </c>
      <c r="K175" s="8">
        <v>0</v>
      </c>
      <c r="L175" s="8">
        <v>9.6005634129999997</v>
      </c>
      <c r="M175" s="39">
        <v>2.8253188296160743E-5</v>
      </c>
      <c r="N175" s="39">
        <v>8.5487557194069953E-5</v>
      </c>
      <c r="O175" s="39">
        <v>1.2343088463968972E-5</v>
      </c>
    </row>
    <row r="176" spans="2:15" ht="15" x14ac:dyDescent="0.25">
      <c r="B176" s="9" t="s">
        <v>1452</v>
      </c>
      <c r="C176" s="3" t="s">
        <v>1453</v>
      </c>
      <c r="D176" s="3" t="s">
        <v>133</v>
      </c>
      <c r="E176" s="3"/>
      <c r="F176" s="3" t="s">
        <v>1454</v>
      </c>
      <c r="G176" s="3" t="s">
        <v>811</v>
      </c>
      <c r="H176" s="3" t="s">
        <v>77</v>
      </c>
      <c r="I176" s="8">
        <v>145516.747439</v>
      </c>
      <c r="J176" s="8">
        <v>182</v>
      </c>
      <c r="K176" s="8">
        <v>0</v>
      </c>
      <c r="L176" s="8">
        <v>264.84048033900001</v>
      </c>
      <c r="M176" s="39">
        <v>2.9617139629464247E-4</v>
      </c>
      <c r="N176" s="39">
        <v>2.3582538582712677E-3</v>
      </c>
      <c r="O176" s="39">
        <v>3.4049558729416546E-4</v>
      </c>
    </row>
    <row r="177" spans="2:15" ht="15" x14ac:dyDescent="0.25">
      <c r="B177" s="9" t="s">
        <v>1455</v>
      </c>
      <c r="C177" s="3" t="s">
        <v>1456</v>
      </c>
      <c r="D177" s="3" t="s">
        <v>133</v>
      </c>
      <c r="E177" s="3"/>
      <c r="F177" s="3" t="s">
        <v>1457</v>
      </c>
      <c r="G177" s="3" t="s">
        <v>556</v>
      </c>
      <c r="H177" s="3" t="s">
        <v>77</v>
      </c>
      <c r="I177" s="8">
        <v>21898.791312000001</v>
      </c>
      <c r="J177" s="8">
        <v>620</v>
      </c>
      <c r="K177" s="8">
        <v>0</v>
      </c>
      <c r="L177" s="8">
        <v>135.77250613200002</v>
      </c>
      <c r="M177" s="39">
        <v>3.9828403423976749E-4</v>
      </c>
      <c r="N177" s="39">
        <v>1.2089769510427756E-3</v>
      </c>
      <c r="O177" s="39">
        <v>1.7455767771845518E-4</v>
      </c>
    </row>
    <row r="178" spans="2:15" ht="15" x14ac:dyDescent="0.25">
      <c r="B178" s="9" t="s">
        <v>1458</v>
      </c>
      <c r="C178" s="3" t="s">
        <v>1459</v>
      </c>
      <c r="D178" s="3" t="s">
        <v>133</v>
      </c>
      <c r="E178" s="3"/>
      <c r="F178" s="3" t="s">
        <v>1460</v>
      </c>
      <c r="G178" s="3" t="s">
        <v>556</v>
      </c>
      <c r="H178" s="3" t="s">
        <v>77</v>
      </c>
      <c r="I178" s="8">
        <v>4155.4546780000001</v>
      </c>
      <c r="J178" s="8">
        <v>2000</v>
      </c>
      <c r="K178" s="8">
        <v>0</v>
      </c>
      <c r="L178" s="8">
        <v>83.109093548999994</v>
      </c>
      <c r="M178" s="39">
        <v>8.5054441740602723E-4</v>
      </c>
      <c r="N178" s="39">
        <v>7.4003921254214486E-4</v>
      </c>
      <c r="O178" s="39">
        <v>1.0685028052067511E-4</v>
      </c>
    </row>
    <row r="179" spans="2:15" ht="15" x14ac:dyDescent="0.25">
      <c r="B179" s="9" t="s">
        <v>1461</v>
      </c>
      <c r="C179" s="3" t="s">
        <v>1462</v>
      </c>
      <c r="D179" s="3" t="s">
        <v>133</v>
      </c>
      <c r="E179" s="3"/>
      <c r="F179" s="3" t="s">
        <v>1463</v>
      </c>
      <c r="G179" s="3" t="s">
        <v>556</v>
      </c>
      <c r="H179" s="3" t="s">
        <v>77</v>
      </c>
      <c r="I179" s="8">
        <v>37957.859389999998</v>
      </c>
      <c r="J179" s="8">
        <v>268.5</v>
      </c>
      <c r="K179" s="8">
        <v>0</v>
      </c>
      <c r="L179" s="8">
        <v>101.916852463</v>
      </c>
      <c r="M179" s="39">
        <v>3.1364364313173814E-4</v>
      </c>
      <c r="N179" s="39">
        <v>9.0751160938874178E-4</v>
      </c>
      <c r="O179" s="39">
        <v>1.3103071890725537E-4</v>
      </c>
    </row>
    <row r="180" spans="2:15" ht="15" x14ac:dyDescent="0.25">
      <c r="B180" s="9" t="s">
        <v>1464</v>
      </c>
      <c r="C180" s="3" t="s">
        <v>1465</v>
      </c>
      <c r="D180" s="3" t="s">
        <v>133</v>
      </c>
      <c r="E180" s="3"/>
      <c r="F180" s="3" t="s">
        <v>1466</v>
      </c>
      <c r="G180" s="3" t="s">
        <v>556</v>
      </c>
      <c r="H180" s="3" t="s">
        <v>77</v>
      </c>
      <c r="I180" s="8">
        <v>20419.558739</v>
      </c>
      <c r="J180" s="8">
        <v>450.4</v>
      </c>
      <c r="K180" s="8">
        <v>0</v>
      </c>
      <c r="L180" s="8">
        <v>91.969692559999999</v>
      </c>
      <c r="M180" s="39">
        <v>2.7300137403410977E-4</v>
      </c>
      <c r="N180" s="39">
        <v>8.1893780756635986E-4</v>
      </c>
      <c r="O180" s="39">
        <v>1.1824202418526425E-4</v>
      </c>
    </row>
    <row r="181" spans="2:15" ht="15" x14ac:dyDescent="0.25">
      <c r="B181" s="9" t="s">
        <v>1467</v>
      </c>
      <c r="C181" s="3" t="s">
        <v>1468</v>
      </c>
      <c r="D181" s="3" t="s">
        <v>133</v>
      </c>
      <c r="E181" s="3"/>
      <c r="F181" s="3" t="s">
        <v>715</v>
      </c>
      <c r="G181" s="3" t="s">
        <v>556</v>
      </c>
      <c r="H181" s="3" t="s">
        <v>77</v>
      </c>
      <c r="I181" s="8">
        <v>3132.3221170000002</v>
      </c>
      <c r="J181" s="8">
        <v>849.7</v>
      </c>
      <c r="K181" s="8">
        <v>0</v>
      </c>
      <c r="L181" s="8">
        <v>26.615341041000001</v>
      </c>
      <c r="M181" s="39">
        <v>7.607067737614821E-5</v>
      </c>
      <c r="N181" s="39">
        <v>2.3699447538685456E-4</v>
      </c>
      <c r="O181" s="39">
        <v>3.4218357281295434E-5</v>
      </c>
    </row>
    <row r="182" spans="2:15" ht="15" x14ac:dyDescent="0.25">
      <c r="B182" s="9" t="s">
        <v>1469</v>
      </c>
      <c r="C182" s="3" t="s">
        <v>1470</v>
      </c>
      <c r="D182" s="3" t="s">
        <v>133</v>
      </c>
      <c r="E182" s="3"/>
      <c r="F182" s="3" t="s">
        <v>1471</v>
      </c>
      <c r="G182" s="3" t="s">
        <v>556</v>
      </c>
      <c r="H182" s="3" t="s">
        <v>77</v>
      </c>
      <c r="I182" s="8">
        <v>176500.73924299999</v>
      </c>
      <c r="J182" s="8">
        <v>162.80000000000001</v>
      </c>
      <c r="K182" s="8">
        <v>0</v>
      </c>
      <c r="L182" s="8">
        <v>287.34320350199999</v>
      </c>
      <c r="M182" s="39">
        <v>5.0428782640857142E-4</v>
      </c>
      <c r="N182" s="39">
        <v>2.5586278103681232E-3</v>
      </c>
      <c r="O182" s="39">
        <v>3.6942650423441611E-4</v>
      </c>
    </row>
    <row r="183" spans="2:15" ht="15" x14ac:dyDescent="0.25">
      <c r="B183" s="9" t="s">
        <v>1472</v>
      </c>
      <c r="C183" s="3" t="s">
        <v>1473</v>
      </c>
      <c r="D183" s="3" t="s">
        <v>133</v>
      </c>
      <c r="E183" s="3"/>
      <c r="F183" s="3" t="s">
        <v>1474</v>
      </c>
      <c r="G183" s="3" t="s">
        <v>556</v>
      </c>
      <c r="H183" s="3" t="s">
        <v>77</v>
      </c>
      <c r="I183" s="8">
        <v>1741.2651289999999</v>
      </c>
      <c r="J183" s="8">
        <v>947.3</v>
      </c>
      <c r="K183" s="8">
        <v>0</v>
      </c>
      <c r="L183" s="8">
        <v>16.495004545</v>
      </c>
      <c r="M183" s="39">
        <v>1.2470499005412487E-4</v>
      </c>
      <c r="N183" s="39">
        <v>1.4687863449219126E-4</v>
      </c>
      <c r="O183" s="39">
        <v>2.1207015833759724E-5</v>
      </c>
    </row>
    <row r="184" spans="2:15" ht="15" x14ac:dyDescent="0.25">
      <c r="B184" s="9" t="s">
        <v>1475</v>
      </c>
      <c r="C184" s="3" t="s">
        <v>1476</v>
      </c>
      <c r="D184" s="3" t="s">
        <v>133</v>
      </c>
      <c r="E184" s="3"/>
      <c r="F184" s="3" t="s">
        <v>1477</v>
      </c>
      <c r="G184" s="3" t="s">
        <v>474</v>
      </c>
      <c r="H184" s="3" t="s">
        <v>77</v>
      </c>
      <c r="I184" s="8">
        <v>1342.459928</v>
      </c>
      <c r="J184" s="8">
        <v>2606</v>
      </c>
      <c r="K184" s="8">
        <v>0</v>
      </c>
      <c r="L184" s="8">
        <v>34.984505718000001</v>
      </c>
      <c r="M184" s="39">
        <v>1.2169278566409848E-4</v>
      </c>
      <c r="N184" s="39">
        <v>3.1151712715360745E-4</v>
      </c>
      <c r="O184" s="39">
        <v>4.4978282041321106E-5</v>
      </c>
    </row>
    <row r="185" spans="2:15" ht="15" x14ac:dyDescent="0.25">
      <c r="B185" s="9" t="s">
        <v>1478</v>
      </c>
      <c r="C185" s="3" t="s">
        <v>1479</v>
      </c>
      <c r="D185" s="3" t="s">
        <v>133</v>
      </c>
      <c r="E185" s="3"/>
      <c r="F185" s="3" t="s">
        <v>1480</v>
      </c>
      <c r="G185" s="3" t="s">
        <v>474</v>
      </c>
      <c r="H185" s="3" t="s">
        <v>77</v>
      </c>
      <c r="I185" s="8">
        <v>7412.6428130000004</v>
      </c>
      <c r="J185" s="8">
        <v>1280</v>
      </c>
      <c r="K185" s="8">
        <v>0</v>
      </c>
      <c r="L185" s="8">
        <v>94.881828005000003</v>
      </c>
      <c r="M185" s="39">
        <v>3.71756182643842E-4</v>
      </c>
      <c r="N185" s="39">
        <v>8.4486871752464574E-4</v>
      </c>
      <c r="O185" s="39">
        <v>1.219860487669906E-4</v>
      </c>
    </row>
    <row r="186" spans="2:15" ht="15" x14ac:dyDescent="0.25">
      <c r="B186" s="9" t="s">
        <v>1481</v>
      </c>
      <c r="C186" s="3" t="s">
        <v>1482</v>
      </c>
      <c r="D186" s="3" t="s">
        <v>133</v>
      </c>
      <c r="E186" s="3"/>
      <c r="F186" s="3" t="s">
        <v>1483</v>
      </c>
      <c r="G186" s="3" t="s">
        <v>732</v>
      </c>
      <c r="H186" s="3" t="s">
        <v>77</v>
      </c>
      <c r="I186" s="8">
        <v>7508.3454019999999</v>
      </c>
      <c r="J186" s="8">
        <v>1086</v>
      </c>
      <c r="K186" s="8">
        <v>0</v>
      </c>
      <c r="L186" s="8">
        <v>81.540631070999993</v>
      </c>
      <c r="M186" s="39">
        <v>1.6941485096544988E-4</v>
      </c>
      <c r="N186" s="39">
        <v>7.2607294618602495E-4</v>
      </c>
      <c r="O186" s="39">
        <v>1.0483376645941123E-4</v>
      </c>
    </row>
    <row r="187" spans="2:15" ht="15" x14ac:dyDescent="0.25">
      <c r="B187" s="9" t="s">
        <v>1484</v>
      </c>
      <c r="C187" s="3" t="s">
        <v>1485</v>
      </c>
      <c r="D187" s="3" t="s">
        <v>133</v>
      </c>
      <c r="E187" s="3"/>
      <c r="F187" s="3" t="s">
        <v>1486</v>
      </c>
      <c r="G187" s="3" t="s">
        <v>732</v>
      </c>
      <c r="H187" s="3" t="s">
        <v>77</v>
      </c>
      <c r="I187" s="8">
        <v>14036.386639</v>
      </c>
      <c r="J187" s="8">
        <v>150.30000000000001</v>
      </c>
      <c r="K187" s="8">
        <v>0</v>
      </c>
      <c r="L187" s="8">
        <v>21.096689097999999</v>
      </c>
      <c r="M187" s="39">
        <v>2.7704872518463024E-4</v>
      </c>
      <c r="N187" s="39">
        <v>1.8785401838278414E-4</v>
      </c>
      <c r="O187" s="39">
        <v>2.7123231067966469E-5</v>
      </c>
    </row>
    <row r="188" spans="2:15" ht="15" x14ac:dyDescent="0.25">
      <c r="B188" s="9" t="s">
        <v>1487</v>
      </c>
      <c r="C188" s="3" t="s">
        <v>1488</v>
      </c>
      <c r="D188" s="3" t="s">
        <v>133</v>
      </c>
      <c r="E188" s="3"/>
      <c r="F188" s="3" t="s">
        <v>1489</v>
      </c>
      <c r="G188" s="3" t="s">
        <v>732</v>
      </c>
      <c r="H188" s="3" t="s">
        <v>77</v>
      </c>
      <c r="I188" s="8">
        <v>45.804966</v>
      </c>
      <c r="J188" s="8">
        <v>855.4</v>
      </c>
      <c r="K188" s="8">
        <v>0</v>
      </c>
      <c r="L188" s="8">
        <v>0.39181570799999998</v>
      </c>
      <c r="M188" s="39">
        <v>9.1906942150531355E-7</v>
      </c>
      <c r="N188" s="39">
        <v>3.4888960476870931E-6</v>
      </c>
      <c r="O188" s="39">
        <v>5.037429302188637E-7</v>
      </c>
    </row>
    <row r="189" spans="2:15" ht="15" x14ac:dyDescent="0.25">
      <c r="B189" s="9" t="s">
        <v>1490</v>
      </c>
      <c r="C189" s="3" t="s">
        <v>1491</v>
      </c>
      <c r="D189" s="3" t="s">
        <v>133</v>
      </c>
      <c r="E189" s="3"/>
      <c r="F189" s="3" t="s">
        <v>1492</v>
      </c>
      <c r="G189" s="3" t="s">
        <v>1493</v>
      </c>
      <c r="H189" s="3" t="s">
        <v>77</v>
      </c>
      <c r="I189" s="8">
        <v>13470.069452</v>
      </c>
      <c r="J189" s="8">
        <v>510.3</v>
      </c>
      <c r="K189" s="8">
        <v>0</v>
      </c>
      <c r="L189" s="8">
        <v>68.737764448999997</v>
      </c>
      <c r="M189" s="39">
        <v>2.8793267865147309E-4</v>
      </c>
      <c r="N189" s="39">
        <v>6.1207070011844058E-4</v>
      </c>
      <c r="O189" s="39">
        <v>8.8373595476762506E-5</v>
      </c>
    </row>
    <row r="190" spans="2:15" ht="15" x14ac:dyDescent="0.25">
      <c r="B190" s="9" t="s">
        <v>1494</v>
      </c>
      <c r="C190" s="3" t="s">
        <v>1495</v>
      </c>
      <c r="D190" s="3" t="s">
        <v>133</v>
      </c>
      <c r="E190" s="3"/>
      <c r="F190" s="3" t="s">
        <v>637</v>
      </c>
      <c r="G190" s="3" t="s">
        <v>320</v>
      </c>
      <c r="H190" s="3" t="s">
        <v>77</v>
      </c>
      <c r="I190" s="8">
        <v>5939.9215960000001</v>
      </c>
      <c r="J190" s="8">
        <v>1874</v>
      </c>
      <c r="K190" s="8">
        <v>0</v>
      </c>
      <c r="L190" s="8">
        <v>111.31413071599999</v>
      </c>
      <c r="M190" s="39">
        <v>2.8811699120596165E-4</v>
      </c>
      <c r="N190" s="39">
        <v>9.9118902784463368E-4</v>
      </c>
      <c r="O190" s="39">
        <v>1.4311245117728529E-4</v>
      </c>
    </row>
    <row r="191" spans="2:15" ht="15" x14ac:dyDescent="0.25">
      <c r="B191" s="9" t="s">
        <v>1496</v>
      </c>
      <c r="C191" s="3" t="s">
        <v>1497</v>
      </c>
      <c r="D191" s="3" t="s">
        <v>133</v>
      </c>
      <c r="E191" s="3"/>
      <c r="F191" s="3" t="s">
        <v>1498</v>
      </c>
      <c r="G191" s="3" t="s">
        <v>320</v>
      </c>
      <c r="H191" s="3" t="s">
        <v>77</v>
      </c>
      <c r="I191" s="8">
        <v>3134.0872890000001</v>
      </c>
      <c r="J191" s="8">
        <v>6192</v>
      </c>
      <c r="K191" s="8">
        <v>0</v>
      </c>
      <c r="L191" s="8">
        <v>194.062684932</v>
      </c>
      <c r="M191" s="39">
        <v>1.2147625151162791E-3</v>
      </c>
      <c r="N191" s="39">
        <v>1.7280178426710765E-3</v>
      </c>
      <c r="O191" s="39">
        <v>2.494991996435881E-4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v>
      </c>
      <c r="L196" s="8">
        <v>17808.372943091999</v>
      </c>
      <c r="M196" s="39"/>
      <c r="N196" s="39">
        <v>0.15857343314293934</v>
      </c>
      <c r="O196" s="39">
        <v>2.2895564893440908E-2</v>
      </c>
    </row>
    <row r="197" spans="2:15" ht="15" x14ac:dyDescent="0.25">
      <c r="B197" s="7" t="s">
        <v>861</v>
      </c>
      <c r="C197" s="35"/>
      <c r="D197" s="35"/>
      <c r="E197" s="35"/>
      <c r="F197" s="35"/>
      <c r="G197" s="35"/>
      <c r="H197" s="35"/>
      <c r="I197" s="8"/>
      <c r="J197" s="8"/>
      <c r="K197" s="8">
        <v>0</v>
      </c>
      <c r="L197" s="8">
        <v>5852.9719435309999</v>
      </c>
      <c r="M197" s="39"/>
      <c r="N197" s="39">
        <v>5.2117386475502792E-2</v>
      </c>
      <c r="O197" s="39">
        <v>7.5249490439599828E-3</v>
      </c>
    </row>
    <row r="198" spans="2:15" ht="15" x14ac:dyDescent="0.25">
      <c r="B198" s="9" t="s">
        <v>1500</v>
      </c>
      <c r="C198" s="3" t="s">
        <v>1501</v>
      </c>
      <c r="D198" s="3" t="s">
        <v>1502</v>
      </c>
      <c r="E198" s="3" t="s">
        <v>864</v>
      </c>
      <c r="F198" s="3"/>
      <c r="G198" s="3" t="s">
        <v>1503</v>
      </c>
      <c r="H198" s="3" t="s">
        <v>52</v>
      </c>
      <c r="I198" s="8">
        <v>1304.826611</v>
      </c>
      <c r="J198" s="8">
        <v>2200</v>
      </c>
      <c r="K198" s="8">
        <v>0</v>
      </c>
      <c r="L198" s="8">
        <v>99.524344979000006</v>
      </c>
      <c r="M198" s="39">
        <v>3.7998431257091071E-5</v>
      </c>
      <c r="N198" s="39">
        <v>8.8620769090217268E-4</v>
      </c>
      <c r="O198" s="39">
        <v>1.2795476073112038E-4</v>
      </c>
    </row>
    <row r="199" spans="2:15" ht="15" x14ac:dyDescent="0.25">
      <c r="B199" s="9" t="s">
        <v>1504</v>
      </c>
      <c r="C199" s="3" t="s">
        <v>1505</v>
      </c>
      <c r="D199" s="3" t="s">
        <v>872</v>
      </c>
      <c r="E199" s="3" t="s">
        <v>864</v>
      </c>
      <c r="F199" s="3"/>
      <c r="G199" s="3" t="s">
        <v>865</v>
      </c>
      <c r="H199" s="3" t="s">
        <v>52</v>
      </c>
      <c r="I199" s="8">
        <v>2515.3786220000002</v>
      </c>
      <c r="J199" s="8">
        <v>900</v>
      </c>
      <c r="K199" s="8">
        <v>0</v>
      </c>
      <c r="L199" s="8">
        <v>78.487359142000003</v>
      </c>
      <c r="M199" s="39">
        <v>2.3561919384466087E-4</v>
      </c>
      <c r="N199" s="39">
        <v>6.9888529610436455E-4</v>
      </c>
      <c r="O199" s="39">
        <v>1.0090828793247719E-4</v>
      </c>
    </row>
    <row r="200" spans="2:15" ht="15" x14ac:dyDescent="0.25">
      <c r="B200" s="9" t="s">
        <v>1506</v>
      </c>
      <c r="C200" s="3" t="s">
        <v>1507</v>
      </c>
      <c r="D200" s="3" t="s">
        <v>1502</v>
      </c>
      <c r="E200" s="3" t="s">
        <v>864</v>
      </c>
      <c r="F200" s="3"/>
      <c r="G200" s="3" t="s">
        <v>1508</v>
      </c>
      <c r="H200" s="3" t="s">
        <v>52</v>
      </c>
      <c r="I200" s="8">
        <v>1089.787873</v>
      </c>
      <c r="J200" s="8">
        <v>5160</v>
      </c>
      <c r="K200" s="8">
        <v>0</v>
      </c>
      <c r="L200" s="8">
        <v>194.95999916299999</v>
      </c>
      <c r="M200" s="39">
        <v>4.1848331059387427E-5</v>
      </c>
      <c r="N200" s="39">
        <v>1.7360079155807344E-3</v>
      </c>
      <c r="O200" s="39">
        <v>2.5065284328477418E-4</v>
      </c>
    </row>
    <row r="201" spans="2:15" ht="15" x14ac:dyDescent="0.25">
      <c r="B201" s="9" t="s">
        <v>1509</v>
      </c>
      <c r="C201" s="3" t="s">
        <v>1510</v>
      </c>
      <c r="D201" s="3" t="s">
        <v>916</v>
      </c>
      <c r="E201" s="3" t="s">
        <v>864</v>
      </c>
      <c r="F201" s="3"/>
      <c r="G201" s="3" t="s">
        <v>946</v>
      </c>
      <c r="H201" s="3" t="s">
        <v>57</v>
      </c>
      <c r="I201" s="8">
        <v>8793.4056400000009</v>
      </c>
      <c r="J201" s="8">
        <v>73.88</v>
      </c>
      <c r="K201" s="8">
        <v>0</v>
      </c>
      <c r="L201" s="8">
        <v>30.414223666999998</v>
      </c>
      <c r="M201" s="39">
        <v>9.0154775886058165E-5</v>
      </c>
      <c r="N201" s="39">
        <v>2.7082136468420392E-4</v>
      </c>
      <c r="O201" s="39">
        <v>3.9102439839768996E-5</v>
      </c>
    </row>
    <row r="202" spans="2:15" ht="15" x14ac:dyDescent="0.25">
      <c r="B202" s="9" t="s">
        <v>1511</v>
      </c>
      <c r="C202" s="3" t="s">
        <v>1512</v>
      </c>
      <c r="D202" s="3" t="s">
        <v>1502</v>
      </c>
      <c r="E202" s="3" t="s">
        <v>864</v>
      </c>
      <c r="F202" s="3"/>
      <c r="G202" s="3" t="s">
        <v>879</v>
      </c>
      <c r="H202" s="3" t="s">
        <v>52</v>
      </c>
      <c r="I202" s="8">
        <v>6506.8878690000001</v>
      </c>
      <c r="J202" s="8">
        <v>250</v>
      </c>
      <c r="K202" s="8">
        <v>0</v>
      </c>
      <c r="L202" s="8">
        <v>56.398450642999997</v>
      </c>
      <c r="M202" s="39">
        <v>1.2722673338413104E-4</v>
      </c>
      <c r="N202" s="39">
        <v>5.0219612824720723E-4</v>
      </c>
      <c r="O202" s="39">
        <v>7.2509397164620005E-5</v>
      </c>
    </row>
    <row r="203" spans="2:15" ht="15" x14ac:dyDescent="0.25">
      <c r="B203" s="9" t="s">
        <v>1513</v>
      </c>
      <c r="C203" s="3" t="s">
        <v>1514</v>
      </c>
      <c r="D203" s="3" t="s">
        <v>1502</v>
      </c>
      <c r="E203" s="3" t="s">
        <v>864</v>
      </c>
      <c r="F203" s="3"/>
      <c r="G203" s="3" t="s">
        <v>879</v>
      </c>
      <c r="H203" s="3" t="s">
        <v>52</v>
      </c>
      <c r="I203" s="8">
        <v>943.38142700000003</v>
      </c>
      <c r="J203" s="8">
        <v>307</v>
      </c>
      <c r="K203" s="8">
        <v>0</v>
      </c>
      <c r="L203" s="8">
        <v>10.041059469</v>
      </c>
      <c r="M203" s="39">
        <v>3.6635389418866786E-5</v>
      </c>
      <c r="N203" s="39">
        <v>8.9409924055380564E-5</v>
      </c>
      <c r="O203" s="39">
        <v>1.29094179129131E-5</v>
      </c>
    </row>
    <row r="204" spans="2:15" ht="15" x14ac:dyDescent="0.25">
      <c r="B204" s="9" t="s">
        <v>1515</v>
      </c>
      <c r="C204" s="3" t="s">
        <v>1516</v>
      </c>
      <c r="D204" s="3" t="s">
        <v>872</v>
      </c>
      <c r="E204" s="3" t="s">
        <v>864</v>
      </c>
      <c r="F204" s="3"/>
      <c r="G204" s="3" t="s">
        <v>879</v>
      </c>
      <c r="H204" s="3" t="s">
        <v>52</v>
      </c>
      <c r="I204" s="8">
        <v>6156.6957849999999</v>
      </c>
      <c r="J204" s="8">
        <v>404</v>
      </c>
      <c r="K204" s="8">
        <v>0</v>
      </c>
      <c r="L204" s="8">
        <v>86.234867686000001</v>
      </c>
      <c r="M204" s="39">
        <v>4.816013849559599E-6</v>
      </c>
      <c r="N204" s="39">
        <v>7.6787245355284443E-4</v>
      </c>
      <c r="O204" s="39">
        <v>1.1086897244860242E-4</v>
      </c>
    </row>
    <row r="205" spans="2:15" ht="15" x14ac:dyDescent="0.25">
      <c r="B205" s="9" t="s">
        <v>1517</v>
      </c>
      <c r="C205" s="3" t="s">
        <v>1518</v>
      </c>
      <c r="D205" s="3" t="s">
        <v>1502</v>
      </c>
      <c r="E205" s="3" t="s">
        <v>864</v>
      </c>
      <c r="F205" s="3"/>
      <c r="G205" s="3" t="s">
        <v>879</v>
      </c>
      <c r="H205" s="3" t="s">
        <v>52</v>
      </c>
      <c r="I205" s="8">
        <v>5055.2311980000004</v>
      </c>
      <c r="J205" s="8">
        <v>445</v>
      </c>
      <c r="K205" s="8">
        <v>0</v>
      </c>
      <c r="L205" s="8">
        <v>77.992865221999992</v>
      </c>
      <c r="M205" s="39">
        <v>1.8690031766055131E-4</v>
      </c>
      <c r="N205" s="39">
        <v>6.9448210897360939E-4</v>
      </c>
      <c r="O205" s="39">
        <v>1.0027253543161978E-4</v>
      </c>
    </row>
    <row r="206" spans="2:15" ht="15" x14ac:dyDescent="0.25">
      <c r="B206" s="9" t="s">
        <v>1519</v>
      </c>
      <c r="C206" s="3" t="s">
        <v>1520</v>
      </c>
      <c r="D206" s="3" t="s">
        <v>872</v>
      </c>
      <c r="E206" s="3" t="s">
        <v>864</v>
      </c>
      <c r="F206" s="3"/>
      <c r="G206" s="3" t="s">
        <v>879</v>
      </c>
      <c r="H206" s="3" t="s">
        <v>52</v>
      </c>
      <c r="I206" s="8">
        <v>15276.899090000001</v>
      </c>
      <c r="J206" s="8">
        <v>1895</v>
      </c>
      <c r="K206" s="8">
        <v>0</v>
      </c>
      <c r="L206" s="8">
        <v>1003.686923192</v>
      </c>
      <c r="M206" s="39">
        <v>1.5051132108374384E-5</v>
      </c>
      <c r="N206" s="39">
        <v>8.9372612377240073E-3</v>
      </c>
      <c r="O206" s="39">
        <v>1.2904030680441574E-3</v>
      </c>
    </row>
    <row r="207" spans="2:15" ht="15" x14ac:dyDescent="0.25">
      <c r="B207" s="9" t="s">
        <v>1521</v>
      </c>
      <c r="C207" s="3" t="s">
        <v>1522</v>
      </c>
      <c r="D207" s="3" t="s">
        <v>916</v>
      </c>
      <c r="E207" s="3" t="s">
        <v>864</v>
      </c>
      <c r="F207" s="3"/>
      <c r="G207" s="3" t="s">
        <v>824</v>
      </c>
      <c r="H207" s="3" t="s">
        <v>52</v>
      </c>
      <c r="I207" s="8">
        <v>103601.10236600001</v>
      </c>
      <c r="J207" s="8">
        <v>26</v>
      </c>
      <c r="K207" s="8">
        <v>0</v>
      </c>
      <c r="L207" s="8">
        <v>93.388105717000002</v>
      </c>
      <c r="M207" s="39">
        <v>1.9776977317041046E-4</v>
      </c>
      <c r="N207" s="39">
        <v>8.3156797005449752E-4</v>
      </c>
      <c r="O207" s="39">
        <v>1.2006562539720997E-4</v>
      </c>
    </row>
    <row r="208" spans="2:15" ht="15" x14ac:dyDescent="0.25">
      <c r="B208" s="9" t="s">
        <v>1523</v>
      </c>
      <c r="C208" s="3" t="s">
        <v>1524</v>
      </c>
      <c r="D208" s="3" t="s">
        <v>1502</v>
      </c>
      <c r="E208" s="3" t="s">
        <v>864</v>
      </c>
      <c r="F208" s="3"/>
      <c r="G208" s="3" t="s">
        <v>1525</v>
      </c>
      <c r="H208" s="3" t="s">
        <v>52</v>
      </c>
      <c r="I208" s="8">
        <v>1078.7602460000001</v>
      </c>
      <c r="J208" s="8">
        <v>6470</v>
      </c>
      <c r="K208" s="8">
        <v>0</v>
      </c>
      <c r="L208" s="8">
        <v>241.98199668700002</v>
      </c>
      <c r="M208" s="39">
        <v>2.1181724728748872E-5</v>
      </c>
      <c r="N208" s="39">
        <v>2.1547120613467229E-3</v>
      </c>
      <c r="O208" s="39">
        <v>3.1110728228210999E-4</v>
      </c>
    </row>
    <row r="209" spans="2:15" ht="15" x14ac:dyDescent="0.25">
      <c r="B209" s="9" t="s">
        <v>1526</v>
      </c>
      <c r="C209" s="3" t="s">
        <v>1527</v>
      </c>
      <c r="D209" s="3" t="s">
        <v>1502</v>
      </c>
      <c r="E209" s="3" t="s">
        <v>864</v>
      </c>
      <c r="F209" s="3"/>
      <c r="G209" s="3" t="s">
        <v>1525</v>
      </c>
      <c r="H209" s="3" t="s">
        <v>52</v>
      </c>
      <c r="I209" s="8">
        <v>6298.9412480000001</v>
      </c>
      <c r="J209" s="8">
        <v>2591</v>
      </c>
      <c r="K209" s="8">
        <v>0</v>
      </c>
      <c r="L209" s="8">
        <v>565.83370347300001</v>
      </c>
      <c r="M209" s="39">
        <v>2.2631945754683085E-4</v>
      </c>
      <c r="N209" s="39">
        <v>5.0384273304711416E-3</v>
      </c>
      <c r="O209" s="39">
        <v>7.2747141573017461E-4</v>
      </c>
    </row>
    <row r="210" spans="2:15" ht="15" x14ac:dyDescent="0.25">
      <c r="B210" s="9" t="s">
        <v>1528</v>
      </c>
      <c r="C210" s="3" t="s">
        <v>1529</v>
      </c>
      <c r="D210" s="3" t="s">
        <v>1502</v>
      </c>
      <c r="E210" s="3" t="s">
        <v>864</v>
      </c>
      <c r="F210" s="3"/>
      <c r="G210" s="3" t="s">
        <v>1525</v>
      </c>
      <c r="H210" s="3" t="s">
        <v>52</v>
      </c>
      <c r="I210" s="8">
        <v>4468.7718510000004</v>
      </c>
      <c r="J210" s="8">
        <v>3408</v>
      </c>
      <c r="K210" s="8">
        <v>0</v>
      </c>
      <c r="L210" s="8">
        <v>528.00934683799994</v>
      </c>
      <c r="M210" s="39">
        <v>4.5521856455505034E-5</v>
      </c>
      <c r="N210" s="39">
        <v>4.7016229459716855E-3</v>
      </c>
      <c r="O210" s="39">
        <v>6.7884204264501418E-4</v>
      </c>
    </row>
    <row r="211" spans="2:15" ht="15" x14ac:dyDescent="0.25">
      <c r="B211" s="9" t="s">
        <v>1530</v>
      </c>
      <c r="C211" s="3" t="s">
        <v>1531</v>
      </c>
      <c r="D211" s="3" t="s">
        <v>1502</v>
      </c>
      <c r="E211" s="3" t="s">
        <v>864</v>
      </c>
      <c r="F211" s="3"/>
      <c r="G211" s="3" t="s">
        <v>886</v>
      </c>
      <c r="H211" s="3" t="s">
        <v>52</v>
      </c>
      <c r="I211" s="8">
        <v>845.62225999999998</v>
      </c>
      <c r="J211" s="8">
        <v>10362</v>
      </c>
      <c r="K211" s="8">
        <v>0</v>
      </c>
      <c r="L211" s="8">
        <v>303.79025365000001</v>
      </c>
      <c r="M211" s="39">
        <v>5.1738053021542679E-6</v>
      </c>
      <c r="N211" s="39">
        <v>2.705079438227486E-3</v>
      </c>
      <c r="O211" s="39">
        <v>3.9057186687773858E-4</v>
      </c>
    </row>
    <row r="212" spans="2:15" ht="15" x14ac:dyDescent="0.25">
      <c r="B212" s="9" t="s">
        <v>1532</v>
      </c>
      <c r="C212" s="3" t="s">
        <v>1533</v>
      </c>
      <c r="D212" s="3" t="s">
        <v>1502</v>
      </c>
      <c r="E212" s="3" t="s">
        <v>864</v>
      </c>
      <c r="F212" s="3"/>
      <c r="G212" s="3" t="s">
        <v>886</v>
      </c>
      <c r="H212" s="3" t="s">
        <v>52</v>
      </c>
      <c r="I212" s="8">
        <v>5622.9217140000001</v>
      </c>
      <c r="J212" s="8">
        <v>250</v>
      </c>
      <c r="K212" s="8">
        <v>0</v>
      </c>
      <c r="L212" s="8">
        <v>48.736673976999995</v>
      </c>
      <c r="M212" s="39">
        <v>1.1282303319406997E-4</v>
      </c>
      <c r="N212" s="39">
        <v>4.3397236441518496E-4</v>
      </c>
      <c r="O212" s="39">
        <v>6.2658934945751131E-5</v>
      </c>
    </row>
    <row r="213" spans="2:15" ht="15" x14ac:dyDescent="0.25">
      <c r="B213" s="9" t="s">
        <v>1534</v>
      </c>
      <c r="C213" s="3" t="s">
        <v>1535</v>
      </c>
      <c r="D213" s="3" t="s">
        <v>1502</v>
      </c>
      <c r="E213" s="3" t="s">
        <v>864</v>
      </c>
      <c r="F213" s="3"/>
      <c r="G213" s="3" t="s">
        <v>886</v>
      </c>
      <c r="H213" s="3" t="s">
        <v>52</v>
      </c>
      <c r="I213" s="8">
        <v>7738.1559690000004</v>
      </c>
      <c r="J213" s="8">
        <v>837.75999999999988</v>
      </c>
      <c r="K213" s="8">
        <v>0</v>
      </c>
      <c r="L213" s="8">
        <v>224.755817251</v>
      </c>
      <c r="M213" s="39">
        <v>1.7394493148892783E-4</v>
      </c>
      <c r="N213" s="39">
        <v>2.0013227302813916E-3</v>
      </c>
      <c r="O213" s="39">
        <v>2.8896022199741464E-4</v>
      </c>
    </row>
    <row r="214" spans="2:15" ht="15" x14ac:dyDescent="0.25">
      <c r="B214" s="9" t="s">
        <v>1536</v>
      </c>
      <c r="C214" s="3" t="s">
        <v>1537</v>
      </c>
      <c r="D214" s="3" t="s">
        <v>1502</v>
      </c>
      <c r="E214" s="3" t="s">
        <v>864</v>
      </c>
      <c r="F214" s="3"/>
      <c r="G214" s="3" t="s">
        <v>886</v>
      </c>
      <c r="H214" s="3" t="s">
        <v>52</v>
      </c>
      <c r="I214" s="8">
        <v>1598.6780409999999</v>
      </c>
      <c r="J214" s="8">
        <v>1939.9999999999998</v>
      </c>
      <c r="K214" s="8">
        <v>0</v>
      </c>
      <c r="L214" s="8">
        <v>107.526765266</v>
      </c>
      <c r="M214" s="39">
        <v>3.6103831977454381E-5</v>
      </c>
      <c r="N214" s="39">
        <v>9.5746469244955645E-4</v>
      </c>
      <c r="O214" s="39">
        <v>1.3824317582502533E-4</v>
      </c>
    </row>
    <row r="215" spans="2:15" ht="15" x14ac:dyDescent="0.25">
      <c r="B215" s="9" t="s">
        <v>1538</v>
      </c>
      <c r="C215" s="3" t="s">
        <v>1539</v>
      </c>
      <c r="D215" s="3" t="s">
        <v>1502</v>
      </c>
      <c r="E215" s="3" t="s">
        <v>864</v>
      </c>
      <c r="F215" s="3"/>
      <c r="G215" s="3" t="s">
        <v>886</v>
      </c>
      <c r="H215" s="3" t="s">
        <v>52</v>
      </c>
      <c r="I215" s="8">
        <v>2540.8501190000002</v>
      </c>
      <c r="J215" s="8">
        <v>4185</v>
      </c>
      <c r="K215" s="8">
        <v>0</v>
      </c>
      <c r="L215" s="8">
        <v>368.66198009099998</v>
      </c>
      <c r="M215" s="39">
        <v>3.9836969524410092E-5</v>
      </c>
      <c r="N215" s="39">
        <v>3.2827252685642396E-3</v>
      </c>
      <c r="O215" s="39">
        <v>4.7397504061100264E-4</v>
      </c>
    </row>
    <row r="216" spans="2:15" ht="15" x14ac:dyDescent="0.25">
      <c r="B216" s="9" t="s">
        <v>1540</v>
      </c>
      <c r="C216" s="3" t="s">
        <v>1541</v>
      </c>
      <c r="D216" s="3" t="s">
        <v>1502</v>
      </c>
      <c r="E216" s="3" t="s">
        <v>864</v>
      </c>
      <c r="F216" s="3"/>
      <c r="G216" s="3" t="s">
        <v>1542</v>
      </c>
      <c r="H216" s="3" t="s">
        <v>52</v>
      </c>
      <c r="I216" s="8">
        <v>4781.282792</v>
      </c>
      <c r="J216" s="8">
        <v>773.5</v>
      </c>
      <c r="K216" s="8">
        <v>0</v>
      </c>
      <c r="L216" s="8">
        <v>128.22083206099998</v>
      </c>
      <c r="M216" s="39">
        <v>8.7385596101381775E-5</v>
      </c>
      <c r="N216" s="39">
        <v>1.1417335882020672E-3</v>
      </c>
      <c r="O216" s="39">
        <v>1.6484877032420803E-4</v>
      </c>
    </row>
    <row r="217" spans="2:15" ht="15" x14ac:dyDescent="0.25">
      <c r="B217" s="9" t="s">
        <v>1543</v>
      </c>
      <c r="C217" s="3" t="s">
        <v>1544</v>
      </c>
      <c r="D217" s="3" t="s">
        <v>1502</v>
      </c>
      <c r="E217" s="3" t="s">
        <v>864</v>
      </c>
      <c r="F217" s="3"/>
      <c r="G217" s="3" t="s">
        <v>1542</v>
      </c>
      <c r="H217" s="3" t="s">
        <v>52</v>
      </c>
      <c r="I217" s="8">
        <v>1850.5097000000001</v>
      </c>
      <c r="J217" s="8">
        <v>3420.0000000000005</v>
      </c>
      <c r="K217" s="8">
        <v>0</v>
      </c>
      <c r="L217" s="8">
        <v>219.41752584700001</v>
      </c>
      <c r="M217" s="39">
        <v>8.8253486721747118E-5</v>
      </c>
      <c r="N217" s="39">
        <v>1.9537882813031042E-3</v>
      </c>
      <c r="O217" s="39">
        <v>2.8209697864267625E-4</v>
      </c>
    </row>
    <row r="218" spans="2:15" ht="15" x14ac:dyDescent="0.25">
      <c r="B218" s="9" t="s">
        <v>1545</v>
      </c>
      <c r="C218" s="3" t="s">
        <v>1546</v>
      </c>
      <c r="D218" s="3" t="s">
        <v>1502</v>
      </c>
      <c r="E218" s="3" t="s">
        <v>864</v>
      </c>
      <c r="F218" s="3"/>
      <c r="G218" s="3" t="s">
        <v>1542</v>
      </c>
      <c r="H218" s="3" t="s">
        <v>52</v>
      </c>
      <c r="I218" s="8">
        <v>3441.7403340000001</v>
      </c>
      <c r="J218" s="8">
        <v>5024</v>
      </c>
      <c r="K218" s="8">
        <v>0</v>
      </c>
      <c r="L218" s="8">
        <v>599.48949020599991</v>
      </c>
      <c r="M218" s="39">
        <v>7.194948551818513E-5</v>
      </c>
      <c r="N218" s="39">
        <v>5.3381129707277169E-3</v>
      </c>
      <c r="O218" s="39">
        <v>7.7074141303131024E-4</v>
      </c>
    </row>
    <row r="219" spans="2:15" ht="15" x14ac:dyDescent="0.25">
      <c r="B219" s="9" t="s">
        <v>1547</v>
      </c>
      <c r="C219" s="3" t="s">
        <v>1548</v>
      </c>
      <c r="D219" s="3" t="s">
        <v>1502</v>
      </c>
      <c r="E219" s="3" t="s">
        <v>864</v>
      </c>
      <c r="F219" s="3"/>
      <c r="G219" s="3" t="s">
        <v>929</v>
      </c>
      <c r="H219" s="3" t="s">
        <v>52</v>
      </c>
      <c r="I219" s="8">
        <v>5755.0004440000002</v>
      </c>
      <c r="J219" s="8">
        <v>533</v>
      </c>
      <c r="K219" s="8">
        <v>0</v>
      </c>
      <c r="L219" s="8">
        <v>106.347286227</v>
      </c>
      <c r="M219" s="39">
        <v>1.7306257719778179E-4</v>
      </c>
      <c r="N219" s="39">
        <v>9.4696210239643668E-4</v>
      </c>
      <c r="O219" s="39">
        <v>1.3672676335072607E-4</v>
      </c>
    </row>
    <row r="220" spans="2:15" ht="15" x14ac:dyDescent="0.25">
      <c r="B220" s="9" t="s">
        <v>1549</v>
      </c>
      <c r="C220" s="3" t="s">
        <v>1550</v>
      </c>
      <c r="D220" s="3" t="s">
        <v>872</v>
      </c>
      <c r="E220" s="3" t="s">
        <v>864</v>
      </c>
      <c r="F220" s="3"/>
      <c r="G220" s="3" t="s">
        <v>929</v>
      </c>
      <c r="H220" s="3" t="s">
        <v>52</v>
      </c>
      <c r="I220" s="8">
        <v>1496.2864509999999</v>
      </c>
      <c r="J220" s="8">
        <v>1019.94</v>
      </c>
      <c r="K220" s="8">
        <v>0</v>
      </c>
      <c r="L220" s="8">
        <v>52.910663677999999</v>
      </c>
      <c r="M220" s="39">
        <v>1.4867474791736219E-5</v>
      </c>
      <c r="N220" s="39">
        <v>4.7113936888583147E-4</v>
      </c>
      <c r="O220" s="39">
        <v>6.8025278764424942E-5</v>
      </c>
    </row>
    <row r="221" spans="2:15" ht="15" x14ac:dyDescent="0.25">
      <c r="B221" s="9" t="s">
        <v>1551</v>
      </c>
      <c r="C221" s="3" t="s">
        <v>1552</v>
      </c>
      <c r="D221" s="3" t="s">
        <v>1502</v>
      </c>
      <c r="E221" s="3" t="s">
        <v>864</v>
      </c>
      <c r="F221" s="3"/>
      <c r="G221" s="3" t="s">
        <v>929</v>
      </c>
      <c r="H221" s="3" t="s">
        <v>52</v>
      </c>
      <c r="I221" s="8">
        <v>943.61373100000003</v>
      </c>
      <c r="J221" s="8">
        <v>9191</v>
      </c>
      <c r="K221" s="8">
        <v>0</v>
      </c>
      <c r="L221" s="8">
        <v>300.68437454100001</v>
      </c>
      <c r="M221" s="39">
        <v>1.5501098761556455E-5</v>
      </c>
      <c r="N221" s="39">
        <v>2.6774233511264959E-3</v>
      </c>
      <c r="O221" s="39">
        <v>3.8657875324975402E-4</v>
      </c>
    </row>
    <row r="222" spans="2:15" ht="15" x14ac:dyDescent="0.25">
      <c r="B222" s="9" t="s">
        <v>1553</v>
      </c>
      <c r="C222" s="3" t="s">
        <v>1554</v>
      </c>
      <c r="D222" s="3" t="s">
        <v>1502</v>
      </c>
      <c r="E222" s="3" t="s">
        <v>864</v>
      </c>
      <c r="F222" s="3"/>
      <c r="G222" s="3" t="s">
        <v>929</v>
      </c>
      <c r="H222" s="3" t="s">
        <v>52</v>
      </c>
      <c r="I222" s="8">
        <v>1289.2553829999999</v>
      </c>
      <c r="J222" s="8">
        <v>7011</v>
      </c>
      <c r="K222" s="8">
        <v>0</v>
      </c>
      <c r="L222" s="8">
        <v>313.38107209700001</v>
      </c>
      <c r="M222" s="39">
        <v>1.7465774851285832E-4</v>
      </c>
      <c r="N222" s="39">
        <v>2.7904802220414487E-3</v>
      </c>
      <c r="O222" s="39">
        <v>4.0290242660019079E-4</v>
      </c>
    </row>
    <row r="223" spans="2:15" ht="15" x14ac:dyDescent="0.25">
      <c r="B223" s="9" t="s">
        <v>1555</v>
      </c>
      <c r="C223" s="3" t="s">
        <v>1556</v>
      </c>
      <c r="D223" s="3" t="s">
        <v>1502</v>
      </c>
      <c r="E223" s="3" t="s">
        <v>864</v>
      </c>
      <c r="F223" s="3"/>
      <c r="G223" s="3" t="s">
        <v>929</v>
      </c>
      <c r="H223" s="3" t="s">
        <v>52</v>
      </c>
      <c r="I223" s="8">
        <v>567.15075000000002</v>
      </c>
      <c r="J223" s="8">
        <v>615.16</v>
      </c>
      <c r="K223" s="8">
        <v>0</v>
      </c>
      <c r="L223" s="8">
        <v>12.095962761000001</v>
      </c>
      <c r="M223" s="39">
        <v>3.3412832183734695E-6</v>
      </c>
      <c r="N223" s="39">
        <v>1.0770766921325974E-4</v>
      </c>
      <c r="O223" s="39">
        <v>1.5551330895198307E-5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v>
      </c>
      <c r="L225" s="8">
        <v>11955.400999560999</v>
      </c>
      <c r="M225" s="39"/>
      <c r="N225" s="39">
        <v>0.10645604666743656</v>
      </c>
      <c r="O225" s="39">
        <v>1.5370615849480927E-2</v>
      </c>
    </row>
    <row r="226" spans="2:15" ht="15" x14ac:dyDescent="0.25">
      <c r="B226" s="9" t="s">
        <v>1557</v>
      </c>
      <c r="C226" s="3" t="s">
        <v>1558</v>
      </c>
      <c r="D226" s="3" t="s">
        <v>872</v>
      </c>
      <c r="E226" s="3" t="s">
        <v>864</v>
      </c>
      <c r="F226" s="3"/>
      <c r="G226" s="3" t="s">
        <v>882</v>
      </c>
      <c r="H226" s="3" t="s">
        <v>52</v>
      </c>
      <c r="I226" s="8">
        <v>7403.4978719999999</v>
      </c>
      <c r="J226" s="8">
        <v>2952</v>
      </c>
      <c r="K226" s="8">
        <v>0</v>
      </c>
      <c r="L226" s="8">
        <v>757.71720867299996</v>
      </c>
      <c r="M226" s="39">
        <v>7.0978570495877034E-7</v>
      </c>
      <c r="N226" s="39">
        <v>6.7470408169641987E-3</v>
      </c>
      <c r="O226" s="39">
        <v>9.7416892477979785E-4</v>
      </c>
    </row>
    <row r="227" spans="2:15" ht="15" x14ac:dyDescent="0.25">
      <c r="B227" s="9" t="s">
        <v>1559</v>
      </c>
      <c r="C227" s="3" t="s">
        <v>1560</v>
      </c>
      <c r="D227" s="3" t="s">
        <v>872</v>
      </c>
      <c r="E227" s="3" t="s">
        <v>864</v>
      </c>
      <c r="F227" s="3"/>
      <c r="G227" s="3" t="s">
        <v>882</v>
      </c>
      <c r="H227" s="3" t="s">
        <v>52</v>
      </c>
      <c r="I227" s="8">
        <v>2692.210924</v>
      </c>
      <c r="J227" s="8">
        <v>7441</v>
      </c>
      <c r="K227" s="8">
        <v>0</v>
      </c>
      <c r="L227" s="8">
        <v>694.535147392</v>
      </c>
      <c r="M227" s="39">
        <v>1.0182333160111073E-6</v>
      </c>
      <c r="N227" s="39">
        <v>6.1844404939368118E-3</v>
      </c>
      <c r="O227" s="39">
        <v>8.929380909027683E-4</v>
      </c>
    </row>
    <row r="228" spans="2:15" ht="15" x14ac:dyDescent="0.25">
      <c r="B228" s="9" t="s">
        <v>1561</v>
      </c>
      <c r="C228" s="3" t="s">
        <v>1562</v>
      </c>
      <c r="D228" s="3" t="s">
        <v>872</v>
      </c>
      <c r="E228" s="3" t="s">
        <v>864</v>
      </c>
      <c r="F228" s="3"/>
      <c r="G228" s="3" t="s">
        <v>882</v>
      </c>
      <c r="H228" s="3" t="s">
        <v>52</v>
      </c>
      <c r="I228" s="8">
        <v>737.22733500000004</v>
      </c>
      <c r="J228" s="8">
        <v>25476</v>
      </c>
      <c r="K228" s="8">
        <v>0</v>
      </c>
      <c r="L228" s="8">
        <v>651.15819657999998</v>
      </c>
      <c r="M228" s="39">
        <v>1.9544655442780585E-6</v>
      </c>
      <c r="N228" s="39">
        <v>5.7981934161430229E-3</v>
      </c>
      <c r="O228" s="39">
        <v>8.3716995333234603E-4</v>
      </c>
    </row>
    <row r="229" spans="2:15" ht="15" x14ac:dyDescent="0.25">
      <c r="B229" s="9" t="s">
        <v>1563</v>
      </c>
      <c r="C229" s="3" t="s">
        <v>1564</v>
      </c>
      <c r="D229" s="3" t="s">
        <v>872</v>
      </c>
      <c r="E229" s="3" t="s">
        <v>864</v>
      </c>
      <c r="F229" s="3"/>
      <c r="G229" s="3" t="s">
        <v>882</v>
      </c>
      <c r="H229" s="3" t="s">
        <v>52</v>
      </c>
      <c r="I229" s="8">
        <v>1956.1750509999999</v>
      </c>
      <c r="J229" s="8">
        <v>10694</v>
      </c>
      <c r="K229" s="8">
        <v>0</v>
      </c>
      <c r="L229" s="8">
        <v>725.27337893100002</v>
      </c>
      <c r="M229" s="39">
        <v>5.637837255737196E-7</v>
      </c>
      <c r="N229" s="39">
        <v>6.4581469644525574E-3</v>
      </c>
      <c r="O229" s="39">
        <v>9.3245709565181159E-4</v>
      </c>
    </row>
    <row r="230" spans="2:15" ht="15" x14ac:dyDescent="0.25">
      <c r="B230" s="9" t="s">
        <v>1565</v>
      </c>
      <c r="C230" s="3" t="s">
        <v>1566</v>
      </c>
      <c r="D230" s="3" t="s">
        <v>872</v>
      </c>
      <c r="E230" s="3" t="s">
        <v>864</v>
      </c>
      <c r="F230" s="3"/>
      <c r="G230" s="3" t="s">
        <v>882</v>
      </c>
      <c r="H230" s="3" t="s">
        <v>52</v>
      </c>
      <c r="I230" s="8">
        <v>3763.3762769999998</v>
      </c>
      <c r="J230" s="8">
        <v>5247</v>
      </c>
      <c r="K230" s="8">
        <v>0</v>
      </c>
      <c r="L230" s="8">
        <v>684.60891271399998</v>
      </c>
      <c r="M230" s="39">
        <v>2.081629713274912E-6</v>
      </c>
      <c r="N230" s="39">
        <v>6.0960530193425342E-3</v>
      </c>
      <c r="O230" s="39">
        <v>8.8017629896681093E-4</v>
      </c>
    </row>
    <row r="231" spans="2:15" ht="15" x14ac:dyDescent="0.25">
      <c r="B231" s="9" t="s">
        <v>1567</v>
      </c>
      <c r="C231" s="3" t="s">
        <v>1568</v>
      </c>
      <c r="D231" s="3" t="s">
        <v>872</v>
      </c>
      <c r="E231" s="3" t="s">
        <v>864</v>
      </c>
      <c r="F231" s="3"/>
      <c r="G231" s="3" t="s">
        <v>882</v>
      </c>
      <c r="H231" s="3" t="s">
        <v>52</v>
      </c>
      <c r="I231" s="8">
        <v>2603.303214</v>
      </c>
      <c r="J231" s="8">
        <v>6067</v>
      </c>
      <c r="K231" s="8">
        <v>0</v>
      </c>
      <c r="L231" s="8">
        <v>547.58632159700005</v>
      </c>
      <c r="M231" s="39">
        <v>5.2866881223395755E-7</v>
      </c>
      <c r="N231" s="39">
        <v>4.875944772452275E-3</v>
      </c>
      <c r="O231" s="39">
        <v>7.0401143332681773E-4</v>
      </c>
    </row>
    <row r="232" spans="2:15" ht="15" x14ac:dyDescent="0.25">
      <c r="B232" s="9" t="s">
        <v>1569</v>
      </c>
      <c r="C232" s="3" t="s">
        <v>1570</v>
      </c>
      <c r="D232" s="3" t="s">
        <v>872</v>
      </c>
      <c r="E232" s="3" t="s">
        <v>864</v>
      </c>
      <c r="F232" s="3"/>
      <c r="G232" s="3" t="s">
        <v>865</v>
      </c>
      <c r="H232" s="3" t="s">
        <v>52</v>
      </c>
      <c r="I232" s="8">
        <v>658.18</v>
      </c>
      <c r="J232" s="8">
        <v>3164</v>
      </c>
      <c r="K232" s="8">
        <v>0</v>
      </c>
      <c r="L232" s="8">
        <v>72.199634262000004</v>
      </c>
      <c r="M232" s="39">
        <v>1.5371712713530719E-6</v>
      </c>
      <c r="N232" s="39">
        <v>6.4289668198076798E-4</v>
      </c>
      <c r="O232" s="39">
        <v>9.2824393155442749E-5</v>
      </c>
    </row>
    <row r="233" spans="2:15" ht="15" x14ac:dyDescent="0.25">
      <c r="B233" s="9" t="s">
        <v>1571</v>
      </c>
      <c r="C233" s="3" t="s">
        <v>1572</v>
      </c>
      <c r="D233" s="3" t="s">
        <v>872</v>
      </c>
      <c r="E233" s="3" t="s">
        <v>864</v>
      </c>
      <c r="F233" s="3"/>
      <c r="G233" s="3" t="s">
        <v>865</v>
      </c>
      <c r="H233" s="3" t="s">
        <v>52</v>
      </c>
      <c r="I233" s="8">
        <v>1479.0561789999999</v>
      </c>
      <c r="J233" s="8">
        <v>4887</v>
      </c>
      <c r="K233" s="8">
        <v>0</v>
      </c>
      <c r="L233" s="8">
        <v>250.599875395</v>
      </c>
      <c r="M233" s="39">
        <v>1.6951138668685901E-6</v>
      </c>
      <c r="N233" s="39">
        <v>2.2314493701117606E-3</v>
      </c>
      <c r="O233" s="39">
        <v>3.2218696945136117E-4</v>
      </c>
    </row>
    <row r="234" spans="2:15" ht="15" x14ac:dyDescent="0.25">
      <c r="B234" s="9" t="s">
        <v>1573</v>
      </c>
      <c r="C234" s="3" t="s">
        <v>1574</v>
      </c>
      <c r="D234" s="3" t="s">
        <v>872</v>
      </c>
      <c r="E234" s="3" t="s">
        <v>864</v>
      </c>
      <c r="F234" s="3"/>
      <c r="G234" s="3" t="s">
        <v>865</v>
      </c>
      <c r="H234" s="3" t="s">
        <v>52</v>
      </c>
      <c r="I234" s="8">
        <v>1768.293831</v>
      </c>
      <c r="J234" s="8">
        <v>6598</v>
      </c>
      <c r="K234" s="8">
        <v>0</v>
      </c>
      <c r="L234" s="8">
        <v>404.50191758200003</v>
      </c>
      <c r="M234" s="39">
        <v>3.6204948013174116E-6</v>
      </c>
      <c r="N234" s="39">
        <v>3.60185952915826E-3</v>
      </c>
      <c r="O234" s="39">
        <v>5.2005311956994339E-4</v>
      </c>
    </row>
    <row r="235" spans="2:15" ht="15" x14ac:dyDescent="0.25">
      <c r="B235" s="9" t="s">
        <v>1575</v>
      </c>
      <c r="C235" s="3" t="s">
        <v>1576</v>
      </c>
      <c r="D235" s="3" t="s">
        <v>872</v>
      </c>
      <c r="E235" s="3" t="s">
        <v>864</v>
      </c>
      <c r="F235" s="3"/>
      <c r="G235" s="3" t="s">
        <v>865</v>
      </c>
      <c r="H235" s="3" t="s">
        <v>52</v>
      </c>
      <c r="I235" s="8">
        <v>509.45268399999998</v>
      </c>
      <c r="J235" s="8">
        <v>6739</v>
      </c>
      <c r="K235" s="8">
        <v>0</v>
      </c>
      <c r="L235" s="8">
        <v>119.029100718</v>
      </c>
      <c r="M235" s="39">
        <v>3.6776630269219829E-7</v>
      </c>
      <c r="N235" s="39">
        <v>1.0598864480818088E-3</v>
      </c>
      <c r="O235" s="39">
        <v>1.5303130209624362E-4</v>
      </c>
    </row>
    <row r="236" spans="2:15" ht="15" x14ac:dyDescent="0.25">
      <c r="B236" s="9" t="s">
        <v>1577</v>
      </c>
      <c r="C236" s="3" t="s">
        <v>1578</v>
      </c>
      <c r="D236" s="3" t="s">
        <v>872</v>
      </c>
      <c r="E236" s="3" t="s">
        <v>864</v>
      </c>
      <c r="F236" s="3"/>
      <c r="G236" s="3" t="s">
        <v>865</v>
      </c>
      <c r="H236" s="3" t="s">
        <v>52</v>
      </c>
      <c r="I236" s="8">
        <v>1363.689797</v>
      </c>
      <c r="J236" s="8">
        <v>9191</v>
      </c>
      <c r="K236" s="8">
        <v>0</v>
      </c>
      <c r="L236" s="8">
        <v>434.54244019499998</v>
      </c>
      <c r="M236" s="39">
        <v>3.1164254170766854E-6</v>
      </c>
      <c r="N236" s="39">
        <v>3.8693532984865439E-3</v>
      </c>
      <c r="O236" s="39">
        <v>5.586751058185872E-4</v>
      </c>
    </row>
    <row r="237" spans="2:15" ht="15" x14ac:dyDescent="0.25">
      <c r="B237" s="9" t="s">
        <v>1579</v>
      </c>
      <c r="C237" s="3" t="s">
        <v>1580</v>
      </c>
      <c r="D237" s="3" t="s">
        <v>916</v>
      </c>
      <c r="E237" s="3" t="s">
        <v>864</v>
      </c>
      <c r="F237" s="3"/>
      <c r="G237" s="3" t="s">
        <v>1581</v>
      </c>
      <c r="H237" s="3" t="s">
        <v>57</v>
      </c>
      <c r="I237" s="8">
        <v>353.33008699999999</v>
      </c>
      <c r="J237" s="8">
        <v>16</v>
      </c>
      <c r="K237" s="8">
        <v>0</v>
      </c>
      <c r="L237" s="8">
        <v>0.26468096499999999</v>
      </c>
      <c r="M237" s="39">
        <v>2.650576670760095E-5</v>
      </c>
      <c r="N237" s="39">
        <v>2.3568334648964758E-6</v>
      </c>
      <c r="O237" s="39">
        <v>3.4029050433643287E-7</v>
      </c>
    </row>
    <row r="238" spans="2:15" ht="15" x14ac:dyDescent="0.25">
      <c r="B238" s="9" t="s">
        <v>1582</v>
      </c>
      <c r="C238" s="3" t="s">
        <v>1583</v>
      </c>
      <c r="D238" s="3" t="s">
        <v>872</v>
      </c>
      <c r="E238" s="3" t="s">
        <v>864</v>
      </c>
      <c r="F238" s="3"/>
      <c r="G238" s="3" t="s">
        <v>1584</v>
      </c>
      <c r="H238" s="3" t="s">
        <v>52</v>
      </c>
      <c r="I238" s="8">
        <v>678.75252799999998</v>
      </c>
      <c r="J238" s="8">
        <v>3494</v>
      </c>
      <c r="K238" s="8">
        <v>0</v>
      </c>
      <c r="L238" s="8">
        <v>82.222031391000002</v>
      </c>
      <c r="M238" s="39">
        <v>8.3331178046174435E-6</v>
      </c>
      <c r="N238" s="39">
        <v>7.3214042851202897E-4</v>
      </c>
      <c r="O238" s="39">
        <v>1.0570981758967596E-4</v>
      </c>
    </row>
    <row r="239" spans="2:15" ht="15" x14ac:dyDescent="0.25">
      <c r="B239" s="9" t="s">
        <v>1585</v>
      </c>
      <c r="C239" s="3" t="s">
        <v>1586</v>
      </c>
      <c r="D239" s="3" t="s">
        <v>872</v>
      </c>
      <c r="E239" s="3" t="s">
        <v>864</v>
      </c>
      <c r="F239" s="3"/>
      <c r="G239" s="3" t="s">
        <v>892</v>
      </c>
      <c r="H239" s="3" t="s">
        <v>52</v>
      </c>
      <c r="I239" s="8">
        <v>50.213957000000001</v>
      </c>
      <c r="J239" s="8">
        <v>5958</v>
      </c>
      <c r="K239" s="8">
        <v>0</v>
      </c>
      <c r="L239" s="8">
        <v>10.372388852</v>
      </c>
      <c r="M239" s="39">
        <v>5.5857869665749087E-8</v>
      </c>
      <c r="N239" s="39">
        <v>9.2360223778512908E-5</v>
      </c>
      <c r="O239" s="39">
        <v>1.3335395817453946E-5</v>
      </c>
    </row>
    <row r="240" spans="2:15" ht="15" x14ac:dyDescent="0.25">
      <c r="B240" s="9" t="s">
        <v>1587</v>
      </c>
      <c r="C240" s="3" t="s">
        <v>1588</v>
      </c>
      <c r="D240" s="3" t="s">
        <v>872</v>
      </c>
      <c r="E240" s="3" t="s">
        <v>864</v>
      </c>
      <c r="F240" s="3"/>
      <c r="G240" s="3" t="s">
        <v>1589</v>
      </c>
      <c r="H240" s="3" t="s">
        <v>52</v>
      </c>
      <c r="I240" s="8">
        <v>77.323211000000001</v>
      </c>
      <c r="J240" s="8">
        <v>1</v>
      </c>
      <c r="K240" s="8">
        <v>0</v>
      </c>
      <c r="L240" s="8">
        <v>2.6807929999999999E-3</v>
      </c>
      <c r="M240" s="39">
        <v>2.7549706770989214E-5</v>
      </c>
      <c r="N240" s="39">
        <v>2.3870937053823338E-8</v>
      </c>
      <c r="O240" s="39">
        <v>3.4465961766142832E-9</v>
      </c>
    </row>
    <row r="241" spans="2:15" ht="15" x14ac:dyDescent="0.25">
      <c r="B241" s="9" t="s">
        <v>1590</v>
      </c>
      <c r="C241" s="3" t="s">
        <v>1591</v>
      </c>
      <c r="D241" s="3" t="s">
        <v>1502</v>
      </c>
      <c r="E241" s="3" t="s">
        <v>864</v>
      </c>
      <c r="F241" s="3"/>
      <c r="G241" s="3" t="s">
        <v>879</v>
      </c>
      <c r="H241" s="3" t="s">
        <v>52</v>
      </c>
      <c r="I241" s="8">
        <v>21118.022980000002</v>
      </c>
      <c r="J241" s="8">
        <v>4231</v>
      </c>
      <c r="K241" s="8">
        <v>0</v>
      </c>
      <c r="L241" s="8">
        <v>3097.7768157609999</v>
      </c>
      <c r="M241" s="39">
        <v>3.9367251955171568E-5</v>
      </c>
      <c r="N241" s="39">
        <v>2.7583940787604313E-2</v>
      </c>
      <c r="O241" s="39">
        <v>3.982696809938787E-3</v>
      </c>
    </row>
    <row r="242" spans="2:15" ht="15" x14ac:dyDescent="0.25">
      <c r="B242" s="9" t="s">
        <v>1592</v>
      </c>
      <c r="C242" s="3" t="s">
        <v>1593</v>
      </c>
      <c r="D242" s="3" t="s">
        <v>1502</v>
      </c>
      <c r="E242" s="3" t="s">
        <v>864</v>
      </c>
      <c r="F242" s="3"/>
      <c r="G242" s="3" t="s">
        <v>879</v>
      </c>
      <c r="H242" s="3" t="s">
        <v>52</v>
      </c>
      <c r="I242" s="8">
        <v>12145.073350999999</v>
      </c>
      <c r="J242" s="8">
        <v>490.00000005273881</v>
      </c>
      <c r="K242" s="8">
        <v>0</v>
      </c>
      <c r="L242" s="8">
        <v>206.32414963100001</v>
      </c>
      <c r="M242" s="39">
        <v>2.1710702482227093E-5</v>
      </c>
      <c r="N242" s="39">
        <v>1.8371992125185456E-3</v>
      </c>
      <c r="O242" s="39">
        <v>2.6526331024491554E-4</v>
      </c>
    </row>
    <row r="243" spans="2:15" ht="15" x14ac:dyDescent="0.25">
      <c r="B243" s="9" t="s">
        <v>1594</v>
      </c>
      <c r="C243" s="3" t="s">
        <v>1595</v>
      </c>
      <c r="D243" s="3" t="s">
        <v>872</v>
      </c>
      <c r="E243" s="3" t="s">
        <v>864</v>
      </c>
      <c r="F243" s="3"/>
      <c r="G243" s="3" t="s">
        <v>879</v>
      </c>
      <c r="H243" s="3" t="s">
        <v>52</v>
      </c>
      <c r="I243" s="8">
        <v>639.80737299999998</v>
      </c>
      <c r="J243" s="8">
        <v>8716</v>
      </c>
      <c r="K243" s="8">
        <v>0</v>
      </c>
      <c r="L243" s="8">
        <v>193.33937252200002</v>
      </c>
      <c r="M243" s="39">
        <v>4.5427733105558263E-6</v>
      </c>
      <c r="N243" s="39">
        <v>1.7215771570197192E-3</v>
      </c>
      <c r="O243" s="39">
        <v>2.4856926369299303E-4</v>
      </c>
    </row>
    <row r="244" spans="2:15" ht="15" x14ac:dyDescent="0.25">
      <c r="B244" s="9" t="s">
        <v>1596</v>
      </c>
      <c r="C244" s="3" t="s">
        <v>1597</v>
      </c>
      <c r="D244" s="3" t="s">
        <v>872</v>
      </c>
      <c r="E244" s="3" t="s">
        <v>864</v>
      </c>
      <c r="F244" s="3"/>
      <c r="G244" s="3" t="s">
        <v>879</v>
      </c>
      <c r="H244" s="3" t="s">
        <v>52</v>
      </c>
      <c r="I244" s="8">
        <v>1725.5655420000001</v>
      </c>
      <c r="J244" s="8">
        <v>3622</v>
      </c>
      <c r="K244" s="8">
        <v>0</v>
      </c>
      <c r="L244" s="8">
        <v>216.687444266</v>
      </c>
      <c r="M244" s="39">
        <v>2.8949007928086385E-7</v>
      </c>
      <c r="N244" s="39">
        <v>1.9294784574667046E-3</v>
      </c>
      <c r="O244" s="39">
        <v>2.7858701396471725E-4</v>
      </c>
    </row>
    <row r="245" spans="2:15" ht="15" x14ac:dyDescent="0.25">
      <c r="B245" s="9" t="s">
        <v>1598</v>
      </c>
      <c r="C245" s="3" t="s">
        <v>1599</v>
      </c>
      <c r="D245" s="3" t="s">
        <v>1502</v>
      </c>
      <c r="E245" s="3" t="s">
        <v>864</v>
      </c>
      <c r="F245" s="3"/>
      <c r="G245" s="3" t="s">
        <v>879</v>
      </c>
      <c r="H245" s="3" t="s">
        <v>52</v>
      </c>
      <c r="I245" s="8">
        <v>275.28074099999998</v>
      </c>
      <c r="J245" s="8">
        <v>15512</v>
      </c>
      <c r="K245" s="8">
        <v>0</v>
      </c>
      <c r="L245" s="8">
        <v>148.046268618</v>
      </c>
      <c r="M245" s="39">
        <v>9.079356788275234E-7</v>
      </c>
      <c r="N245" s="39">
        <v>1.3182678256895254E-3</v>
      </c>
      <c r="O245" s="39">
        <v>1.9033759912861977E-4</v>
      </c>
    </row>
    <row r="246" spans="2:15" ht="15" x14ac:dyDescent="0.25">
      <c r="B246" s="9" t="s">
        <v>1600</v>
      </c>
      <c r="C246" s="3" t="s">
        <v>1601</v>
      </c>
      <c r="D246" s="3" t="s">
        <v>1502</v>
      </c>
      <c r="E246" s="3" t="s">
        <v>864</v>
      </c>
      <c r="F246" s="3"/>
      <c r="G246" s="3" t="s">
        <v>879</v>
      </c>
      <c r="H246" s="3" t="s">
        <v>52</v>
      </c>
      <c r="I246" s="8">
        <v>11200.790036</v>
      </c>
      <c r="J246" s="8">
        <v>426.99999999999994</v>
      </c>
      <c r="K246" s="8">
        <v>0</v>
      </c>
      <c r="L246" s="8">
        <v>165.81750378300001</v>
      </c>
      <c r="M246" s="39">
        <v>1.7479717990885596E-4</v>
      </c>
      <c r="N246" s="39">
        <v>1.4765105680394222E-3</v>
      </c>
      <c r="O246" s="39">
        <v>2.1318541735755513E-4</v>
      </c>
    </row>
    <row r="247" spans="2:15" ht="15" x14ac:dyDescent="0.25">
      <c r="B247" s="9" t="s">
        <v>1602</v>
      </c>
      <c r="C247" s="3" t="s">
        <v>1603</v>
      </c>
      <c r="D247" s="3" t="s">
        <v>223</v>
      </c>
      <c r="E247" s="3" t="s">
        <v>864</v>
      </c>
      <c r="F247" s="3"/>
      <c r="G247" s="3" t="s">
        <v>824</v>
      </c>
      <c r="H247" s="3" t="s">
        <v>50</v>
      </c>
      <c r="I247" s="8">
        <v>24669.670635999999</v>
      </c>
      <c r="J247" s="8">
        <v>641.6</v>
      </c>
      <c r="K247" s="8">
        <v>0</v>
      </c>
      <c r="L247" s="8">
        <v>657.27604777600004</v>
      </c>
      <c r="M247" s="39">
        <v>2.602811436401822E-5</v>
      </c>
      <c r="N247" s="39">
        <v>5.8526694017205652E-3</v>
      </c>
      <c r="O247" s="39">
        <v>8.4503544781149042E-4</v>
      </c>
    </row>
    <row r="248" spans="2:15" ht="15" x14ac:dyDescent="0.25">
      <c r="B248" s="9" t="s">
        <v>1604</v>
      </c>
      <c r="C248" s="3" t="s">
        <v>1605</v>
      </c>
      <c r="D248" s="3" t="s">
        <v>223</v>
      </c>
      <c r="E248" s="3" t="s">
        <v>864</v>
      </c>
      <c r="F248" s="3"/>
      <c r="G248" s="3" t="s">
        <v>824</v>
      </c>
      <c r="H248" s="3" t="s">
        <v>50</v>
      </c>
      <c r="I248" s="8">
        <v>15466.309182000001</v>
      </c>
      <c r="J248" s="8">
        <v>415</v>
      </c>
      <c r="K248" s="8">
        <v>0</v>
      </c>
      <c r="L248" s="8">
        <v>266.53539137500002</v>
      </c>
      <c r="M248" s="39">
        <v>4.1018512812923682E-5</v>
      </c>
      <c r="N248" s="39">
        <v>2.3733460771229982E-3</v>
      </c>
      <c r="O248" s="39">
        <v>3.4267467157869582E-4</v>
      </c>
    </row>
    <row r="249" spans="2:15" ht="15" x14ac:dyDescent="0.25">
      <c r="B249" s="9" t="s">
        <v>1606</v>
      </c>
      <c r="C249" s="3" t="s">
        <v>1607</v>
      </c>
      <c r="D249" s="3" t="s">
        <v>223</v>
      </c>
      <c r="E249" s="3" t="s">
        <v>864</v>
      </c>
      <c r="F249" s="3"/>
      <c r="G249" s="3" t="s">
        <v>824</v>
      </c>
      <c r="H249" s="3" t="s">
        <v>50</v>
      </c>
      <c r="I249" s="8">
        <v>13825.693361</v>
      </c>
      <c r="J249" s="8">
        <v>215.79999999999998</v>
      </c>
      <c r="K249" s="8">
        <v>0</v>
      </c>
      <c r="L249" s="8">
        <v>123.89633526199999</v>
      </c>
      <c r="M249" s="39">
        <v>1.5534616086695553E-5</v>
      </c>
      <c r="N249" s="39">
        <v>1.1032264036195988E-3</v>
      </c>
      <c r="O249" s="39">
        <v>1.5928892510929811E-4</v>
      </c>
    </row>
    <row r="250" spans="2:15" ht="15" x14ac:dyDescent="0.25">
      <c r="B250" s="9" t="s">
        <v>1608</v>
      </c>
      <c r="C250" s="3" t="s">
        <v>1609</v>
      </c>
      <c r="D250" s="3" t="s">
        <v>1502</v>
      </c>
      <c r="E250" s="3" t="s">
        <v>864</v>
      </c>
      <c r="F250" s="3"/>
      <c r="G250" s="3" t="s">
        <v>886</v>
      </c>
      <c r="H250" s="3" t="s">
        <v>52</v>
      </c>
      <c r="I250" s="8">
        <v>489.85518999999999</v>
      </c>
      <c r="J250" s="8">
        <v>8554</v>
      </c>
      <c r="K250" s="8">
        <v>0</v>
      </c>
      <c r="L250" s="8">
        <v>145.27497208400001</v>
      </c>
      <c r="M250" s="39">
        <v>6.3497242238408005E-8</v>
      </c>
      <c r="N250" s="39">
        <v>1.2935910061362839E-3</v>
      </c>
      <c r="O250" s="39">
        <v>1.8677464591352678E-4</v>
      </c>
    </row>
    <row r="251" spans="2:15" ht="15" x14ac:dyDescent="0.25">
      <c r="B251" s="9" t="s">
        <v>1610</v>
      </c>
      <c r="C251" s="3" t="s">
        <v>1611</v>
      </c>
      <c r="D251" s="3" t="s">
        <v>1502</v>
      </c>
      <c r="E251" s="3" t="s">
        <v>864</v>
      </c>
      <c r="F251" s="3"/>
      <c r="G251" s="3" t="s">
        <v>886</v>
      </c>
      <c r="H251" s="3" t="s">
        <v>52</v>
      </c>
      <c r="I251" s="8">
        <v>260.478227</v>
      </c>
      <c r="J251" s="8">
        <v>104640.00000000001</v>
      </c>
      <c r="K251" s="8">
        <v>0</v>
      </c>
      <c r="L251" s="8">
        <v>944.98083290499994</v>
      </c>
      <c r="M251" s="39">
        <v>7.4533256056440551E-7</v>
      </c>
      <c r="N251" s="39">
        <v>8.4145168908396906E-3</v>
      </c>
      <c r="O251" s="39">
        <v>1.2149268241390342E-3</v>
      </c>
    </row>
    <row r="252" spans="2:15" ht="15" x14ac:dyDescent="0.25">
      <c r="B252" s="9" t="s">
        <v>1612</v>
      </c>
      <c r="C252" s="3" t="s">
        <v>1613</v>
      </c>
      <c r="D252" s="3" t="s">
        <v>1502</v>
      </c>
      <c r="E252" s="3" t="s">
        <v>864</v>
      </c>
      <c r="F252" s="3"/>
      <c r="G252" s="3" t="s">
        <v>886</v>
      </c>
      <c r="H252" s="3" t="s">
        <v>52</v>
      </c>
      <c r="I252" s="8">
        <v>3830.2968110000002</v>
      </c>
      <c r="J252" s="8">
        <v>1152</v>
      </c>
      <c r="K252" s="8">
        <v>0</v>
      </c>
      <c r="L252" s="8">
        <v>152.98144174699999</v>
      </c>
      <c r="M252" s="39">
        <v>7.7827137398344911E-5</v>
      </c>
      <c r="N252" s="39">
        <v>1.3622127356889468E-3</v>
      </c>
      <c r="O252" s="39">
        <v>1.9668256826176094E-4</v>
      </c>
    </row>
    <row r="253" spans="2:15" ht="15" x14ac:dyDescent="0.25">
      <c r="B253" s="9" t="s">
        <v>1614</v>
      </c>
      <c r="C253" s="3" t="s">
        <v>1615</v>
      </c>
      <c r="D253" s="3" t="s">
        <v>872</v>
      </c>
      <c r="E253" s="3" t="s">
        <v>864</v>
      </c>
      <c r="F253" s="3"/>
      <c r="G253" s="3" t="s">
        <v>954</v>
      </c>
      <c r="H253" s="3" t="s">
        <v>52</v>
      </c>
      <c r="I253" s="8">
        <v>910.26438200000007</v>
      </c>
      <c r="J253" s="8">
        <v>6396</v>
      </c>
      <c r="K253" s="8">
        <v>0</v>
      </c>
      <c r="L253" s="8">
        <v>201.85050779100001</v>
      </c>
      <c r="M253" s="39">
        <v>1.7990438625755775E-5</v>
      </c>
      <c r="N253" s="39">
        <v>1.7973639761672158E-3</v>
      </c>
      <c r="O253" s="39">
        <v>2.5951171477995959E-4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v>
      </c>
      <c r="K11" s="15">
        <v>70545.958361907993</v>
      </c>
      <c r="L11" s="45"/>
      <c r="M11" s="45">
        <v>1</v>
      </c>
      <c r="N11" s="45">
        <v>9.0698323356462995E-2</v>
      </c>
    </row>
    <row r="12" spans="2:14" ht="15" x14ac:dyDescent="0.25">
      <c r="B12" s="6" t="s">
        <v>69</v>
      </c>
      <c r="C12" s="36"/>
      <c r="D12" s="36"/>
      <c r="E12" s="36"/>
      <c r="F12" s="36"/>
      <c r="G12" s="36"/>
      <c r="H12" s="38"/>
      <c r="I12" s="38"/>
      <c r="J12" s="38">
        <v>0</v>
      </c>
      <c r="K12" s="38">
        <v>17826.737913925994</v>
      </c>
      <c r="L12" s="37"/>
      <c r="M12" s="37">
        <v>0.25269679975815201</v>
      </c>
      <c r="N12" s="37">
        <v>2.2919176055608254E-2</v>
      </c>
    </row>
    <row r="13" spans="2:14" ht="15" x14ac:dyDescent="0.25">
      <c r="B13" s="7" t="s">
        <v>1619</v>
      </c>
      <c r="C13" s="35"/>
      <c r="D13" s="35"/>
      <c r="E13" s="35"/>
      <c r="F13" s="35"/>
      <c r="G13" s="35"/>
      <c r="H13" s="8"/>
      <c r="I13" s="8"/>
      <c r="J13" s="8">
        <v>0</v>
      </c>
      <c r="K13" s="8">
        <v>3979.7190759159998</v>
      </c>
      <c r="L13" s="39"/>
      <c r="M13" s="39">
        <v>5.6413140714591095E-2</v>
      </c>
      <c r="N13" s="39">
        <v>5.1165772780856315E-3</v>
      </c>
    </row>
    <row r="14" spans="2:14" ht="15" x14ac:dyDescent="0.25">
      <c r="B14" s="9" t="s">
        <v>1620</v>
      </c>
      <c r="C14" s="3" t="s">
        <v>1621</v>
      </c>
      <c r="D14" s="3" t="s">
        <v>133</v>
      </c>
      <c r="E14" s="3" t="s">
        <v>1622</v>
      </c>
      <c r="F14" s="3" t="s">
        <v>1623</v>
      </c>
      <c r="G14" s="3" t="s">
        <v>77</v>
      </c>
      <c r="H14" s="8">
        <v>19417.916729</v>
      </c>
      <c r="I14" s="8">
        <v>648.4</v>
      </c>
      <c r="J14" s="8">
        <v>0</v>
      </c>
      <c r="K14" s="8">
        <v>125.90577207000001</v>
      </c>
      <c r="L14" s="39">
        <v>2.6825673211861522E-4</v>
      </c>
      <c r="M14" s="39">
        <v>1.7847340229484232E-3</v>
      </c>
      <c r="N14" s="39">
        <v>1.6187238351865715E-4</v>
      </c>
    </row>
    <row r="15" spans="2:14" ht="15" x14ac:dyDescent="0.25">
      <c r="B15" s="9" t="s">
        <v>1624</v>
      </c>
      <c r="C15" s="3" t="s">
        <v>1625</v>
      </c>
      <c r="D15" s="3" t="s">
        <v>133</v>
      </c>
      <c r="E15" s="3" t="s">
        <v>1622</v>
      </c>
      <c r="F15" s="3" t="s">
        <v>1623</v>
      </c>
      <c r="G15" s="3" t="s">
        <v>77</v>
      </c>
      <c r="H15" s="8">
        <v>13318.559141</v>
      </c>
      <c r="I15" s="8">
        <v>1359</v>
      </c>
      <c r="J15" s="8">
        <v>0</v>
      </c>
      <c r="K15" s="8">
        <v>180.99921873</v>
      </c>
      <c r="L15" s="39">
        <v>6.4505498092767572E-5</v>
      </c>
      <c r="M15" s="39">
        <v>2.5656922513045393E-3</v>
      </c>
      <c r="N15" s="39">
        <v>2.3270398544199063E-4</v>
      </c>
    </row>
    <row r="16" spans="2:14" ht="15" x14ac:dyDescent="0.25">
      <c r="B16" s="9" t="s">
        <v>1626</v>
      </c>
      <c r="C16" s="3" t="s">
        <v>1627</v>
      </c>
      <c r="D16" s="3" t="s">
        <v>133</v>
      </c>
      <c r="E16" s="3" t="s">
        <v>1628</v>
      </c>
      <c r="F16" s="3" t="s">
        <v>1623</v>
      </c>
      <c r="G16" s="3" t="s">
        <v>77</v>
      </c>
      <c r="H16" s="8">
        <v>34643.421880000002</v>
      </c>
      <c r="I16" s="8">
        <v>1356</v>
      </c>
      <c r="J16" s="8">
        <v>0</v>
      </c>
      <c r="K16" s="8">
        <v>469.76480068899997</v>
      </c>
      <c r="L16" s="39">
        <v>1.3585655639215686E-4</v>
      </c>
      <c r="M16" s="39">
        <v>6.6589895664760611E-3</v>
      </c>
      <c r="N16" s="39">
        <v>6.0395918892755919E-4</v>
      </c>
    </row>
    <row r="17" spans="2:14" ht="15" x14ac:dyDescent="0.25">
      <c r="B17" s="9" t="s">
        <v>1629</v>
      </c>
      <c r="C17" s="3" t="s">
        <v>1630</v>
      </c>
      <c r="D17" s="3" t="s">
        <v>133</v>
      </c>
      <c r="E17" s="3" t="s">
        <v>1628</v>
      </c>
      <c r="F17" s="3" t="s">
        <v>1623</v>
      </c>
      <c r="G17" s="3" t="s">
        <v>77</v>
      </c>
      <c r="H17" s="8">
        <v>75929.897138999993</v>
      </c>
      <c r="I17" s="8">
        <v>1855</v>
      </c>
      <c r="J17" s="8">
        <v>0</v>
      </c>
      <c r="K17" s="8">
        <v>1408.4995919580001</v>
      </c>
      <c r="L17" s="39">
        <v>1.0634439375210084E-3</v>
      </c>
      <c r="M17" s="39">
        <v>1.9965702141747838E-2</v>
      </c>
      <c r="N17" s="39">
        <v>1.8108557088910712E-3</v>
      </c>
    </row>
    <row r="18" spans="2:14" ht="15" x14ac:dyDescent="0.25">
      <c r="B18" s="9" t="s">
        <v>1631</v>
      </c>
      <c r="C18" s="3" t="s">
        <v>1632</v>
      </c>
      <c r="D18" s="3" t="s">
        <v>133</v>
      </c>
      <c r="E18" s="3" t="s">
        <v>1633</v>
      </c>
      <c r="F18" s="3" t="s">
        <v>1623</v>
      </c>
      <c r="G18" s="3" t="s">
        <v>77</v>
      </c>
      <c r="H18" s="8">
        <v>4582.7581650000002</v>
      </c>
      <c r="I18" s="8">
        <v>13580</v>
      </c>
      <c r="J18" s="8">
        <v>0</v>
      </c>
      <c r="K18" s="8">
        <v>622.33855883299998</v>
      </c>
      <c r="L18" s="39">
        <v>4.4641258942920642E-5</v>
      </c>
      <c r="M18" s="39">
        <v>8.8217464654791345E-3</v>
      </c>
      <c r="N18" s="39">
        <v>8.00117613494761E-4</v>
      </c>
    </row>
    <row r="19" spans="2:14" ht="15" x14ac:dyDescent="0.25">
      <c r="B19" s="9" t="s">
        <v>1634</v>
      </c>
      <c r="C19" s="3" t="s">
        <v>1635</v>
      </c>
      <c r="D19" s="3" t="s">
        <v>133</v>
      </c>
      <c r="E19" s="3" t="s">
        <v>1633</v>
      </c>
      <c r="F19" s="3" t="s">
        <v>1623</v>
      </c>
      <c r="G19" s="3" t="s">
        <v>77</v>
      </c>
      <c r="H19" s="8">
        <v>2269.744025</v>
      </c>
      <c r="I19" s="8">
        <v>18210</v>
      </c>
      <c r="J19" s="8">
        <v>0</v>
      </c>
      <c r="K19" s="8">
        <v>413.32038697599995</v>
      </c>
      <c r="L19" s="39">
        <v>1.1804176606652909E-4</v>
      </c>
      <c r="M19" s="39">
        <v>5.8588811687215877E-3</v>
      </c>
      <c r="N19" s="39">
        <v>5.3139069874780242E-4</v>
      </c>
    </row>
    <row r="20" spans="2:14" ht="15" x14ac:dyDescent="0.25">
      <c r="B20" s="9" t="s">
        <v>1636</v>
      </c>
      <c r="C20" s="3" t="s">
        <v>1637</v>
      </c>
      <c r="D20" s="3" t="s">
        <v>133</v>
      </c>
      <c r="E20" s="3" t="s">
        <v>473</v>
      </c>
      <c r="F20" s="3" t="s">
        <v>1623</v>
      </c>
      <c r="G20" s="3" t="s">
        <v>77</v>
      </c>
      <c r="H20" s="8">
        <v>4184.7591970000003</v>
      </c>
      <c r="I20" s="8">
        <v>13550</v>
      </c>
      <c r="J20" s="8">
        <v>0</v>
      </c>
      <c r="K20" s="8">
        <v>567.03487120499994</v>
      </c>
      <c r="L20" s="39">
        <v>1.0121181082823113E-4</v>
      </c>
      <c r="M20" s="39">
        <v>8.0378080384995686E-3</v>
      </c>
      <c r="N20" s="39">
        <v>7.2901571255301156E-4</v>
      </c>
    </row>
    <row r="21" spans="2:14" ht="15" x14ac:dyDescent="0.25">
      <c r="B21" s="9" t="s">
        <v>1638</v>
      </c>
      <c r="C21" s="3" t="s">
        <v>1639</v>
      </c>
      <c r="D21" s="3" t="s">
        <v>133</v>
      </c>
      <c r="E21" s="3" t="s">
        <v>473</v>
      </c>
      <c r="F21" s="3" t="s">
        <v>1623</v>
      </c>
      <c r="G21" s="3" t="s">
        <v>77</v>
      </c>
      <c r="H21" s="8">
        <v>10415.628418</v>
      </c>
      <c r="I21" s="8">
        <v>1842</v>
      </c>
      <c r="J21" s="8">
        <v>0</v>
      </c>
      <c r="K21" s="8">
        <v>191.85587545499999</v>
      </c>
      <c r="L21" s="39">
        <v>8.3857262681659485E-5</v>
      </c>
      <c r="M21" s="39">
        <v>2.7195870594139454E-3</v>
      </c>
      <c r="N21" s="39">
        <v>2.4666198651077836E-4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13193.522838796003</v>
      </c>
      <c r="L23" s="39"/>
      <c r="M23" s="39">
        <v>0.18702025098464012</v>
      </c>
      <c r="N23" s="39">
        <v>1.6962423198011757E-2</v>
      </c>
    </row>
    <row r="24" spans="2:14" ht="15" x14ac:dyDescent="0.25">
      <c r="B24" s="9" t="s">
        <v>1641</v>
      </c>
      <c r="C24" s="3" t="s">
        <v>1642</v>
      </c>
      <c r="D24" s="3" t="s">
        <v>133</v>
      </c>
      <c r="E24" s="3" t="s">
        <v>1622</v>
      </c>
      <c r="F24" s="3" t="s">
        <v>1623</v>
      </c>
      <c r="G24" s="3" t="s">
        <v>77</v>
      </c>
      <c r="H24" s="8">
        <v>54967.290495000001</v>
      </c>
      <c r="I24" s="8">
        <v>2944</v>
      </c>
      <c r="J24" s="8">
        <v>0</v>
      </c>
      <c r="K24" s="8">
        <v>1618.23703217</v>
      </c>
      <c r="L24" s="39">
        <v>1.4674914986352349E-3</v>
      </c>
      <c r="M24" s="39">
        <v>2.2938763180000734E-2</v>
      </c>
      <c r="N24" s="39">
        <v>2.0805073602970341E-3</v>
      </c>
    </row>
    <row r="25" spans="2:14" ht="15" x14ac:dyDescent="0.25">
      <c r="B25" s="9" t="s">
        <v>1643</v>
      </c>
      <c r="C25" s="3" t="s">
        <v>1644</v>
      </c>
      <c r="D25" s="3" t="s">
        <v>133</v>
      </c>
      <c r="E25" s="3" t="s">
        <v>1622</v>
      </c>
      <c r="F25" s="3" t="s">
        <v>1623</v>
      </c>
      <c r="G25" s="3" t="s">
        <v>77</v>
      </c>
      <c r="H25" s="8">
        <v>93685.908102999994</v>
      </c>
      <c r="I25" s="8">
        <v>1228</v>
      </c>
      <c r="J25" s="8">
        <v>0</v>
      </c>
      <c r="K25" s="8">
        <v>1150.4629515050001</v>
      </c>
      <c r="L25" s="39">
        <v>1.7095469494138856E-3</v>
      </c>
      <c r="M25" s="39">
        <v>1.6307992381406278E-2</v>
      </c>
      <c r="N25" s="39">
        <v>1.4791075663035218E-3</v>
      </c>
    </row>
    <row r="26" spans="2:14" ht="15" x14ac:dyDescent="0.25">
      <c r="B26" s="9" t="s">
        <v>1645</v>
      </c>
      <c r="C26" s="3" t="s">
        <v>1646</v>
      </c>
      <c r="D26" s="3" t="s">
        <v>133</v>
      </c>
      <c r="E26" s="3" t="s">
        <v>1622</v>
      </c>
      <c r="F26" s="3" t="s">
        <v>1623</v>
      </c>
      <c r="G26" s="3" t="s">
        <v>77</v>
      </c>
      <c r="H26" s="8">
        <v>83118.865187000003</v>
      </c>
      <c r="I26" s="8">
        <v>2747</v>
      </c>
      <c r="J26" s="8">
        <v>0</v>
      </c>
      <c r="K26" s="8">
        <v>2283.2752266920002</v>
      </c>
      <c r="L26" s="39">
        <v>1.8592263103217232E-3</v>
      </c>
      <c r="M26" s="39">
        <v>3.236578366372974E-2</v>
      </c>
      <c r="N26" s="39">
        <v>2.9355223124182877E-3</v>
      </c>
    </row>
    <row r="27" spans="2:14" ht="15" x14ac:dyDescent="0.25">
      <c r="B27" s="9" t="s">
        <v>1647</v>
      </c>
      <c r="C27" s="3" t="s">
        <v>1648</v>
      </c>
      <c r="D27" s="3" t="s">
        <v>133</v>
      </c>
      <c r="E27" s="3" t="s">
        <v>1622</v>
      </c>
      <c r="F27" s="3" t="s">
        <v>1623</v>
      </c>
      <c r="G27" s="3" t="s">
        <v>77</v>
      </c>
      <c r="H27" s="8">
        <v>32669.820157999999</v>
      </c>
      <c r="I27" s="8">
        <v>2289</v>
      </c>
      <c r="J27" s="8">
        <v>0</v>
      </c>
      <c r="K27" s="8">
        <v>747.81218341399995</v>
      </c>
      <c r="L27" s="39">
        <v>7.9570119655413452E-4</v>
      </c>
      <c r="M27" s="39">
        <v>1.0600354730141263E-2</v>
      </c>
      <c r="N27" s="39">
        <v>9.6143440100756434E-4</v>
      </c>
    </row>
    <row r="28" spans="2:14" ht="15" x14ac:dyDescent="0.25">
      <c r="B28" s="9" t="s">
        <v>1649</v>
      </c>
      <c r="C28" s="3" t="s">
        <v>1650</v>
      </c>
      <c r="D28" s="3" t="s">
        <v>133</v>
      </c>
      <c r="E28" s="3" t="s">
        <v>1628</v>
      </c>
      <c r="F28" s="3" t="s">
        <v>1623</v>
      </c>
      <c r="G28" s="3" t="s">
        <v>77</v>
      </c>
      <c r="H28" s="8">
        <v>100555.27770199998</v>
      </c>
      <c r="I28" s="8">
        <v>1753</v>
      </c>
      <c r="J28" s="8">
        <v>0</v>
      </c>
      <c r="K28" s="8">
        <v>1762.7340181550003</v>
      </c>
      <c r="L28" s="39">
        <v>9.641821044479369E-4</v>
      </c>
      <c r="M28" s="39">
        <v>2.4987030569660621E-2</v>
      </c>
      <c r="N28" s="39">
        <v>2.2662817783249047E-3</v>
      </c>
    </row>
    <row r="29" spans="2:14" ht="15" x14ac:dyDescent="0.25">
      <c r="B29" s="9" t="s">
        <v>1651</v>
      </c>
      <c r="C29" s="3" t="s">
        <v>1652</v>
      </c>
      <c r="D29" s="3" t="s">
        <v>133</v>
      </c>
      <c r="E29" s="3" t="s">
        <v>1628</v>
      </c>
      <c r="F29" s="3" t="s">
        <v>1623</v>
      </c>
      <c r="G29" s="3" t="s">
        <v>77</v>
      </c>
      <c r="H29" s="8">
        <v>136703.887296</v>
      </c>
      <c r="I29" s="8">
        <v>1229</v>
      </c>
      <c r="J29" s="8">
        <v>0</v>
      </c>
      <c r="K29" s="8">
        <v>1680.0907748720001</v>
      </c>
      <c r="L29" s="39">
        <v>1.0026548055071481E-3</v>
      </c>
      <c r="M29" s="39">
        <v>2.3815549662717209E-2</v>
      </c>
      <c r="N29" s="39">
        <v>2.1600304242210288E-3</v>
      </c>
    </row>
    <row r="30" spans="2:14" ht="15" x14ac:dyDescent="0.25">
      <c r="B30" s="9" t="s">
        <v>1653</v>
      </c>
      <c r="C30" s="3" t="s">
        <v>1654</v>
      </c>
      <c r="D30" s="3" t="s">
        <v>133</v>
      </c>
      <c r="E30" s="3" t="s">
        <v>1633</v>
      </c>
      <c r="F30" s="3" t="s">
        <v>1623</v>
      </c>
      <c r="G30" s="3" t="s">
        <v>77</v>
      </c>
      <c r="H30" s="8">
        <v>44032.899323999998</v>
      </c>
      <c r="I30" s="8">
        <v>3645</v>
      </c>
      <c r="J30" s="8">
        <v>0</v>
      </c>
      <c r="K30" s="8">
        <v>1604.9991804379999</v>
      </c>
      <c r="L30" s="39">
        <v>1.2898957202478615E-3</v>
      </c>
      <c r="M30" s="39">
        <v>2.2751114560017594E-2</v>
      </c>
      <c r="N30" s="39">
        <v>2.0634879450844093E-3</v>
      </c>
    </row>
    <row r="31" spans="2:14" ht="15" x14ac:dyDescent="0.25">
      <c r="B31" s="9" t="s">
        <v>1655</v>
      </c>
      <c r="C31" s="3" t="s">
        <v>1656</v>
      </c>
      <c r="D31" s="3" t="s">
        <v>133</v>
      </c>
      <c r="E31" s="3" t="s">
        <v>1633</v>
      </c>
      <c r="F31" s="3" t="s">
        <v>1623</v>
      </c>
      <c r="G31" s="3" t="s">
        <v>77</v>
      </c>
      <c r="H31" s="8">
        <v>48733.495989999996</v>
      </c>
      <c r="I31" s="8">
        <v>1827</v>
      </c>
      <c r="J31" s="8">
        <v>0</v>
      </c>
      <c r="K31" s="8">
        <v>890.36097164600051</v>
      </c>
      <c r="L31" s="39">
        <v>1.95483284169184E-3</v>
      </c>
      <c r="M31" s="39">
        <v>1.2621006111765575E-2</v>
      </c>
      <c r="N31" s="39">
        <v>1.1447040934088098E-3</v>
      </c>
    </row>
    <row r="32" spans="2:14" ht="15" x14ac:dyDescent="0.25">
      <c r="B32" s="9" t="s">
        <v>1657</v>
      </c>
      <c r="C32" s="3" t="s">
        <v>1658</v>
      </c>
      <c r="D32" s="3" t="s">
        <v>133</v>
      </c>
      <c r="E32" s="3" t="s">
        <v>1633</v>
      </c>
      <c r="F32" s="3" t="s">
        <v>1623</v>
      </c>
      <c r="G32" s="3" t="s">
        <v>77</v>
      </c>
      <c r="H32" s="8">
        <v>2664.3964489999994</v>
      </c>
      <c r="I32" s="8">
        <v>32780</v>
      </c>
      <c r="J32" s="8">
        <v>0</v>
      </c>
      <c r="K32" s="8">
        <v>873.38915671400025</v>
      </c>
      <c r="L32" s="39">
        <v>1.7985786653075821E-3</v>
      </c>
      <c r="M32" s="39">
        <v>1.2380427979068969E-2</v>
      </c>
      <c r="N32" s="39">
        <v>1.1228840601369991E-3</v>
      </c>
    </row>
    <row r="33" spans="2:14" ht="15" x14ac:dyDescent="0.25">
      <c r="B33" s="9" t="s">
        <v>1659</v>
      </c>
      <c r="C33" s="3" t="s">
        <v>1660</v>
      </c>
      <c r="D33" s="3" t="s">
        <v>133</v>
      </c>
      <c r="E33" s="3" t="s">
        <v>473</v>
      </c>
      <c r="F33" s="3" t="s">
        <v>1623</v>
      </c>
      <c r="G33" s="3" t="s">
        <v>77</v>
      </c>
      <c r="H33" s="8">
        <v>36154.706594999996</v>
      </c>
      <c r="I33" s="8">
        <v>422.7</v>
      </c>
      <c r="J33" s="8">
        <v>0</v>
      </c>
      <c r="K33" s="8">
        <v>152.82594475799993</v>
      </c>
      <c r="L33" s="39">
        <v>9.8246485312499979E-5</v>
      </c>
      <c r="M33" s="39">
        <v>2.1663316837229312E-3</v>
      </c>
      <c r="N33" s="39">
        <v>1.9648265154765333E-4</v>
      </c>
    </row>
    <row r="34" spans="2:14" ht="15" x14ac:dyDescent="0.25">
      <c r="B34" s="9" t="s">
        <v>1661</v>
      </c>
      <c r="C34" s="3" t="s">
        <v>1662</v>
      </c>
      <c r="D34" s="3" t="s">
        <v>133</v>
      </c>
      <c r="E34" s="3" t="s">
        <v>473</v>
      </c>
      <c r="F34" s="3" t="s">
        <v>1623</v>
      </c>
      <c r="G34" s="3" t="s">
        <v>77</v>
      </c>
      <c r="H34" s="8">
        <v>25494.976150999999</v>
      </c>
      <c r="I34" s="8">
        <v>1684</v>
      </c>
      <c r="J34" s="8">
        <v>0</v>
      </c>
      <c r="K34" s="8">
        <v>429.33539843199998</v>
      </c>
      <c r="L34" s="39">
        <v>9.2671271813436545E-4</v>
      </c>
      <c r="M34" s="39">
        <v>6.0858964624091634E-3</v>
      </c>
      <c r="N34" s="39">
        <v>5.5198060526154052E-4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653.49599921399999</v>
      </c>
      <c r="L36" s="39"/>
      <c r="M36" s="39">
        <v>9.2634080589209453E-3</v>
      </c>
      <c r="N36" s="39">
        <v>8.4017557951087719E-4</v>
      </c>
    </row>
    <row r="37" spans="2:14" ht="15" x14ac:dyDescent="0.25">
      <c r="B37" s="9" t="s">
        <v>1664</v>
      </c>
      <c r="C37" s="3" t="s">
        <v>1665</v>
      </c>
      <c r="D37" s="3" t="s">
        <v>133</v>
      </c>
      <c r="E37" s="3" t="s">
        <v>1622</v>
      </c>
      <c r="F37" s="3" t="s">
        <v>1666</v>
      </c>
      <c r="G37" s="3" t="s">
        <v>77</v>
      </c>
      <c r="H37" s="8">
        <v>47113.758350999997</v>
      </c>
      <c r="I37" s="8">
        <v>367</v>
      </c>
      <c r="J37" s="8">
        <v>0</v>
      </c>
      <c r="K37" s="8">
        <v>172.907493147</v>
      </c>
      <c r="L37" s="39">
        <v>8.4682533416241643E-4</v>
      </c>
      <c r="M37" s="39">
        <v>2.450990774835985E-3</v>
      </c>
      <c r="N37" s="39">
        <v>2.2230075383978195E-4</v>
      </c>
    </row>
    <row r="38" spans="2:14" ht="15" x14ac:dyDescent="0.25">
      <c r="B38" s="9" t="s">
        <v>1667</v>
      </c>
      <c r="C38" s="3" t="s">
        <v>1668</v>
      </c>
      <c r="D38" s="3" t="s">
        <v>133</v>
      </c>
      <c r="E38" s="3" t="s">
        <v>1622</v>
      </c>
      <c r="F38" s="3" t="s">
        <v>1666</v>
      </c>
      <c r="G38" s="3" t="s">
        <v>77</v>
      </c>
      <c r="H38" s="8">
        <v>30277.802025000001</v>
      </c>
      <c r="I38" s="8">
        <v>355.25</v>
      </c>
      <c r="J38" s="8">
        <v>0</v>
      </c>
      <c r="K38" s="8">
        <v>107.56189167399999</v>
      </c>
      <c r="L38" s="39">
        <v>2.5195807626695514E-4</v>
      </c>
      <c r="M38" s="39">
        <v>1.5247066475757049E-3</v>
      </c>
      <c r="N38" s="39">
        <v>1.3828833654556995E-4</v>
      </c>
    </row>
    <row r="39" spans="2:14" ht="15" x14ac:dyDescent="0.25">
      <c r="B39" s="9" t="s">
        <v>1669</v>
      </c>
      <c r="C39" s="3" t="s">
        <v>1670</v>
      </c>
      <c r="D39" s="3" t="s">
        <v>133</v>
      </c>
      <c r="E39" s="3" t="s">
        <v>1622</v>
      </c>
      <c r="F39" s="3" t="s">
        <v>1666</v>
      </c>
      <c r="G39" s="3" t="s">
        <v>77</v>
      </c>
      <c r="H39" s="8">
        <v>8229.3301670000001</v>
      </c>
      <c r="I39" s="8">
        <v>333.4</v>
      </c>
      <c r="J39" s="8">
        <v>0</v>
      </c>
      <c r="K39" s="8">
        <v>27.436586808000001</v>
      </c>
      <c r="L39" s="39">
        <v>4.7910569169164281E-5</v>
      </c>
      <c r="M39" s="39">
        <v>3.8891791174268977E-4</v>
      </c>
      <c r="N39" s="39">
        <v>3.5274202518358814E-5</v>
      </c>
    </row>
    <row r="40" spans="2:14" ht="15" x14ac:dyDescent="0.25">
      <c r="B40" s="9" t="s">
        <v>1671</v>
      </c>
      <c r="C40" s="3" t="s">
        <v>1672</v>
      </c>
      <c r="D40" s="3" t="s">
        <v>133</v>
      </c>
      <c r="E40" s="3" t="s">
        <v>1628</v>
      </c>
      <c r="F40" s="3" t="s">
        <v>1666</v>
      </c>
      <c r="G40" s="3" t="s">
        <v>77</v>
      </c>
      <c r="H40" s="8">
        <v>1924.45532</v>
      </c>
      <c r="I40" s="8">
        <v>3564.4</v>
      </c>
      <c r="J40" s="8">
        <v>0</v>
      </c>
      <c r="K40" s="8">
        <v>68.595285441999991</v>
      </c>
      <c r="L40" s="39">
        <v>5.8340708675539069E-5</v>
      </c>
      <c r="M40" s="39">
        <v>9.7234890608614529E-4</v>
      </c>
      <c r="N40" s="39">
        <v>8.8190415499504277E-5</v>
      </c>
    </row>
    <row r="41" spans="2:14" ht="15" x14ac:dyDescent="0.25">
      <c r="B41" s="9" t="s">
        <v>1673</v>
      </c>
      <c r="C41" s="3" t="s">
        <v>1674</v>
      </c>
      <c r="D41" s="3" t="s">
        <v>133</v>
      </c>
      <c r="E41" s="3" t="s">
        <v>1633</v>
      </c>
      <c r="F41" s="3" t="s">
        <v>1666</v>
      </c>
      <c r="G41" s="3" t="s">
        <v>77</v>
      </c>
      <c r="H41" s="8">
        <v>2246.8082850000001</v>
      </c>
      <c r="I41" s="8">
        <v>3563.1</v>
      </c>
      <c r="J41" s="8">
        <v>0</v>
      </c>
      <c r="K41" s="8">
        <v>80.056026016999994</v>
      </c>
      <c r="L41" s="39">
        <v>9.1634174339287538E-5</v>
      </c>
      <c r="M41" s="39">
        <v>1.1348066973065187E-3</v>
      </c>
      <c r="N41" s="39">
        <v>1.0292506477938647E-4</v>
      </c>
    </row>
    <row r="42" spans="2:14" ht="15" x14ac:dyDescent="0.25">
      <c r="B42" s="9" t="s">
        <v>1675</v>
      </c>
      <c r="C42" s="3" t="s">
        <v>1676</v>
      </c>
      <c r="D42" s="3" t="s">
        <v>133</v>
      </c>
      <c r="E42" s="3" t="s">
        <v>473</v>
      </c>
      <c r="F42" s="3" t="s">
        <v>1666</v>
      </c>
      <c r="G42" s="3" t="s">
        <v>77</v>
      </c>
      <c r="H42" s="8">
        <v>2320.3242489999998</v>
      </c>
      <c r="I42" s="8">
        <v>3566.5</v>
      </c>
      <c r="J42" s="8">
        <v>0</v>
      </c>
      <c r="K42" s="8">
        <v>82.754364331000005</v>
      </c>
      <c r="L42" s="39">
        <v>5.9297834117045736E-5</v>
      </c>
      <c r="M42" s="39">
        <v>1.1730560651889033E-3</v>
      </c>
      <c r="N42" s="39">
        <v>1.0639421831576329E-4</v>
      </c>
    </row>
    <row r="43" spans="2:14" ht="15" x14ac:dyDescent="0.25">
      <c r="B43" s="9" t="s">
        <v>1677</v>
      </c>
      <c r="C43" s="3" t="s">
        <v>1678</v>
      </c>
      <c r="D43" s="3" t="s">
        <v>133</v>
      </c>
      <c r="E43" s="3" t="s">
        <v>473</v>
      </c>
      <c r="F43" s="3" t="s">
        <v>1666</v>
      </c>
      <c r="G43" s="3" t="s">
        <v>77</v>
      </c>
      <c r="H43" s="8">
        <v>3110.9511710000002</v>
      </c>
      <c r="I43" s="8">
        <v>3670.4</v>
      </c>
      <c r="J43" s="8">
        <v>0</v>
      </c>
      <c r="K43" s="8">
        <v>114.184351795</v>
      </c>
      <c r="L43" s="39">
        <v>2.0014981368275455E-4</v>
      </c>
      <c r="M43" s="39">
        <v>1.6185810561849989E-3</v>
      </c>
      <c r="N43" s="39">
        <v>1.4680258801251246E-4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v>
      </c>
      <c r="K54" s="8">
        <v>52719.220447981999</v>
      </c>
      <c r="L54" s="39"/>
      <c r="M54" s="39">
        <v>0.74730320024184793</v>
      </c>
      <c r="N54" s="39">
        <v>6.7779147300854742E-2</v>
      </c>
    </row>
    <row r="55" spans="2:14" ht="15" x14ac:dyDescent="0.25">
      <c r="B55" s="7" t="s">
        <v>1682</v>
      </c>
      <c r="C55" s="35"/>
      <c r="D55" s="35"/>
      <c r="E55" s="35"/>
      <c r="F55" s="35"/>
      <c r="G55" s="35"/>
      <c r="H55" s="8"/>
      <c r="I55" s="8"/>
      <c r="J55" s="8">
        <v>0</v>
      </c>
      <c r="K55" s="8">
        <v>52719.220447981999</v>
      </c>
      <c r="L55" s="39"/>
      <c r="M55" s="39">
        <v>0.74730320024184793</v>
      </c>
      <c r="N55" s="39">
        <v>6.7779147300854742E-2</v>
      </c>
    </row>
    <row r="56" spans="2:14" ht="15" x14ac:dyDescent="0.25">
      <c r="B56" s="9" t="s">
        <v>1683</v>
      </c>
      <c r="C56" s="3" t="s">
        <v>1684</v>
      </c>
      <c r="D56" s="3" t="s">
        <v>872</v>
      </c>
      <c r="E56" s="3"/>
      <c r="F56" s="3" t="s">
        <v>1685</v>
      </c>
      <c r="G56" s="3" t="s">
        <v>52</v>
      </c>
      <c r="H56" s="8">
        <v>6061.0900499999998</v>
      </c>
      <c r="I56" s="8">
        <v>6395</v>
      </c>
      <c r="J56" s="8">
        <v>0</v>
      </c>
      <c r="K56" s="8">
        <v>1343.832459169</v>
      </c>
      <c r="L56" s="39">
        <v>2.0062799336259237E-5</v>
      </c>
      <c r="M56" s="39">
        <v>1.9049035414261464E-2</v>
      </c>
      <c r="N56" s="39">
        <v>1.7277155736314014E-3</v>
      </c>
    </row>
    <row r="57" spans="2:14" ht="15" x14ac:dyDescent="0.25">
      <c r="B57" s="9" t="s">
        <v>1686</v>
      </c>
      <c r="C57" s="3" t="s">
        <v>1687</v>
      </c>
      <c r="D57" s="3" t="s">
        <v>223</v>
      </c>
      <c r="E57" s="3"/>
      <c r="F57" s="3" t="s">
        <v>1685</v>
      </c>
      <c r="G57" s="3" t="s">
        <v>50</v>
      </c>
      <c r="H57" s="8">
        <v>43878.666635000001</v>
      </c>
      <c r="I57" s="8">
        <v>417.3</v>
      </c>
      <c r="J57" s="8">
        <v>0</v>
      </c>
      <c r="K57" s="8">
        <v>760.364629584</v>
      </c>
      <c r="L57" s="39">
        <v>5.9459048009761993E-5</v>
      </c>
      <c r="M57" s="39">
        <v>1.0778287619019243E-2</v>
      </c>
      <c r="N57" s="39">
        <v>9.77572615698769E-4</v>
      </c>
    </row>
    <row r="58" spans="2:14" ht="15" x14ac:dyDescent="0.25">
      <c r="B58" s="9" t="s">
        <v>1686</v>
      </c>
      <c r="C58" s="3" t="s">
        <v>1688</v>
      </c>
      <c r="D58" s="3" t="s">
        <v>223</v>
      </c>
      <c r="E58" s="3"/>
      <c r="F58" s="3" t="s">
        <v>1685</v>
      </c>
      <c r="G58" s="3" t="s">
        <v>52</v>
      </c>
      <c r="H58" s="8">
        <v>535114.30847699998</v>
      </c>
      <c r="I58" s="8">
        <v>501.49999999999994</v>
      </c>
      <c r="J58" s="8">
        <v>0</v>
      </c>
      <c r="K58" s="8">
        <v>9304.0351570250004</v>
      </c>
      <c r="L58" s="39">
        <v>1.2430250031057373E-3</v>
      </c>
      <c r="M58" s="39">
        <v>0.1318861544029829</v>
      </c>
      <c r="N58" s="39">
        <v>1.196185307828215E-2</v>
      </c>
    </row>
    <row r="59" spans="2:14" ht="15" x14ac:dyDescent="0.25">
      <c r="B59" s="9" t="s">
        <v>1689</v>
      </c>
      <c r="C59" s="3" t="s">
        <v>1690</v>
      </c>
      <c r="D59" s="3" t="s">
        <v>872</v>
      </c>
      <c r="E59" s="3"/>
      <c r="F59" s="3" t="s">
        <v>1685</v>
      </c>
      <c r="G59" s="3" t="s">
        <v>52</v>
      </c>
      <c r="H59" s="8">
        <v>10320.525336000001</v>
      </c>
      <c r="I59" s="8">
        <v>5689</v>
      </c>
      <c r="J59" s="8">
        <v>0</v>
      </c>
      <c r="K59" s="8">
        <v>2035.595957583</v>
      </c>
      <c r="L59" s="39">
        <v>6.2313809752097865E-5</v>
      </c>
      <c r="M59" s="39">
        <v>2.8854891263085325E-2</v>
      </c>
      <c r="N59" s="39">
        <v>2.617090258194892E-3</v>
      </c>
    </row>
    <row r="60" spans="2:14" ht="15" x14ac:dyDescent="0.25">
      <c r="B60" s="9" t="s">
        <v>1691</v>
      </c>
      <c r="C60" s="3" t="s">
        <v>1692</v>
      </c>
      <c r="D60" s="3" t="s">
        <v>872</v>
      </c>
      <c r="E60" s="3"/>
      <c r="F60" s="3" t="s">
        <v>1685</v>
      </c>
      <c r="G60" s="3" t="s">
        <v>52</v>
      </c>
      <c r="H60" s="8">
        <v>2459.3417460000001</v>
      </c>
      <c r="I60" s="8">
        <v>9869</v>
      </c>
      <c r="J60" s="8">
        <v>0</v>
      </c>
      <c r="K60" s="8">
        <v>841.48401879100004</v>
      </c>
      <c r="L60" s="39">
        <v>1.8787469422084854E-5</v>
      </c>
      <c r="M60" s="39">
        <v>1.1928167655956999E-2</v>
      </c>
      <c r="N60" s="39">
        <v>1.0818648071100911E-3</v>
      </c>
    </row>
    <row r="61" spans="2:14" ht="15" x14ac:dyDescent="0.25">
      <c r="B61" s="9" t="s">
        <v>1693</v>
      </c>
      <c r="C61" s="3" t="s">
        <v>1694</v>
      </c>
      <c r="D61" s="3" t="s">
        <v>916</v>
      </c>
      <c r="E61" s="3"/>
      <c r="F61" s="3" t="s">
        <v>1685</v>
      </c>
      <c r="G61" s="3" t="s">
        <v>52</v>
      </c>
      <c r="H61" s="8">
        <v>5541.037464</v>
      </c>
      <c r="I61" s="8">
        <v>4830.5</v>
      </c>
      <c r="J61" s="8">
        <v>0</v>
      </c>
      <c r="K61" s="8">
        <v>927.97657759700007</v>
      </c>
      <c r="L61" s="39">
        <v>1.2007507976780008E-4</v>
      </c>
      <c r="M61" s="39">
        <v>1.315421321284467E-2</v>
      </c>
      <c r="N61" s="39">
        <v>1.1930650834784439E-3</v>
      </c>
    </row>
    <row r="62" spans="2:14" ht="15" x14ac:dyDescent="0.25">
      <c r="B62" s="9" t="s">
        <v>1695</v>
      </c>
      <c r="C62" s="3" t="s">
        <v>1696</v>
      </c>
      <c r="D62" s="3" t="s">
        <v>223</v>
      </c>
      <c r="E62" s="3"/>
      <c r="F62" s="3" t="s">
        <v>1685</v>
      </c>
      <c r="G62" s="3" t="s">
        <v>50</v>
      </c>
      <c r="H62" s="8">
        <v>647.33358899999996</v>
      </c>
      <c r="I62" s="8">
        <v>7583</v>
      </c>
      <c r="J62" s="8">
        <v>0</v>
      </c>
      <c r="K62" s="8">
        <v>203.83994667899998</v>
      </c>
      <c r="L62" s="39">
        <v>6.6725103231459046E-4</v>
      </c>
      <c r="M62" s="39">
        <v>2.8894631444834895E-3</v>
      </c>
      <c r="N62" s="39">
        <v>2.6206946260494591E-4</v>
      </c>
    </row>
    <row r="63" spans="2:14" ht="15" x14ac:dyDescent="0.25">
      <c r="B63" s="9" t="s">
        <v>1697</v>
      </c>
      <c r="C63" s="3" t="s">
        <v>1698</v>
      </c>
      <c r="D63" s="3" t="s">
        <v>872</v>
      </c>
      <c r="E63" s="3"/>
      <c r="F63" s="3" t="s">
        <v>1685</v>
      </c>
      <c r="G63" s="3" t="s">
        <v>52</v>
      </c>
      <c r="H63" s="8">
        <v>9188.4146509999991</v>
      </c>
      <c r="I63" s="8">
        <v>4712</v>
      </c>
      <c r="J63" s="8">
        <v>0</v>
      </c>
      <c r="K63" s="8">
        <v>1501.06572708</v>
      </c>
      <c r="L63" s="39">
        <v>1.0966003879937939E-5</v>
      </c>
      <c r="M63" s="39">
        <v>2.127784159341034E-2</v>
      </c>
      <c r="N63" s="39">
        <v>1.9298645571667291E-3</v>
      </c>
    </row>
    <row r="64" spans="2:14" ht="15" x14ac:dyDescent="0.25">
      <c r="B64" s="9" t="s">
        <v>1699</v>
      </c>
      <c r="C64" s="3" t="s">
        <v>1700</v>
      </c>
      <c r="D64" s="3" t="s">
        <v>872</v>
      </c>
      <c r="E64" s="3"/>
      <c r="F64" s="3" t="s">
        <v>1685</v>
      </c>
      <c r="G64" s="3" t="s">
        <v>52</v>
      </c>
      <c r="H64" s="8">
        <v>1238.6273799999999</v>
      </c>
      <c r="I64" s="8">
        <v>7226</v>
      </c>
      <c r="J64" s="8">
        <v>0</v>
      </c>
      <c r="K64" s="8">
        <v>310.30764455800005</v>
      </c>
      <c r="L64" s="39">
        <v>4.9333120647203088E-6</v>
      </c>
      <c r="M64" s="39">
        <v>4.3986594237771931E-3</v>
      </c>
      <c r="N64" s="39">
        <v>3.9895103475269707E-4</v>
      </c>
    </row>
    <row r="65" spans="2:14" ht="15" x14ac:dyDescent="0.25">
      <c r="B65" s="9" t="s">
        <v>1701</v>
      </c>
      <c r="C65" s="3" t="s">
        <v>1702</v>
      </c>
      <c r="D65" s="3" t="s">
        <v>223</v>
      </c>
      <c r="E65" s="3"/>
      <c r="F65" s="3" t="s">
        <v>1685</v>
      </c>
      <c r="G65" s="3" t="s">
        <v>50</v>
      </c>
      <c r="H65" s="8">
        <v>2923.0258580000004</v>
      </c>
      <c r="I65" s="8">
        <v>7337</v>
      </c>
      <c r="J65" s="8">
        <v>0</v>
      </c>
      <c r="K65" s="8">
        <v>890.57659214599994</v>
      </c>
      <c r="L65" s="39">
        <v>3.4028517787688608E-4</v>
      </c>
      <c r="M65" s="39">
        <v>1.2624062566096994E-2</v>
      </c>
      <c r="N65" s="39">
        <v>1.1449813086920853E-3</v>
      </c>
    </row>
    <row r="66" spans="2:14" ht="15" x14ac:dyDescent="0.25">
      <c r="B66" s="9" t="s">
        <v>1703</v>
      </c>
      <c r="C66" s="3" t="s">
        <v>1704</v>
      </c>
      <c r="D66" s="3" t="s">
        <v>1705</v>
      </c>
      <c r="E66" s="3"/>
      <c r="F66" s="3" t="s">
        <v>1685</v>
      </c>
      <c r="G66" s="3" t="s">
        <v>53</v>
      </c>
      <c r="H66" s="8">
        <v>3788.355892</v>
      </c>
      <c r="I66" s="8">
        <v>11820</v>
      </c>
      <c r="J66" s="8">
        <v>0</v>
      </c>
      <c r="K66" s="8">
        <v>198.86072624300002</v>
      </c>
      <c r="L66" s="39">
        <v>1.0654602780680081E-5</v>
      </c>
      <c r="M66" s="39">
        <v>2.8188819155708983E-3</v>
      </c>
      <c r="N66" s="39">
        <v>2.5566786348213514E-4</v>
      </c>
    </row>
    <row r="67" spans="2:14" ht="15" x14ac:dyDescent="0.25">
      <c r="B67" s="9" t="s">
        <v>1706</v>
      </c>
      <c r="C67" s="3" t="s">
        <v>1707</v>
      </c>
      <c r="D67" s="3" t="s">
        <v>916</v>
      </c>
      <c r="E67" s="3"/>
      <c r="F67" s="3" t="s">
        <v>1685</v>
      </c>
      <c r="G67" s="3" t="s">
        <v>52</v>
      </c>
      <c r="H67" s="8">
        <v>1931.647369</v>
      </c>
      <c r="I67" s="8">
        <v>13251.499999999998</v>
      </c>
      <c r="J67" s="8">
        <v>0</v>
      </c>
      <c r="K67" s="8">
        <v>887.45579478399998</v>
      </c>
      <c r="L67" s="39">
        <v>3.9023179171717169E-4</v>
      </c>
      <c r="M67" s="39">
        <v>1.2579824775095703E-2</v>
      </c>
      <c r="N67" s="39">
        <v>1.1409690152192743E-3</v>
      </c>
    </row>
    <row r="68" spans="2:14" ht="15" x14ac:dyDescent="0.25">
      <c r="B68" s="9" t="s">
        <v>1708</v>
      </c>
      <c r="C68" s="3" t="s">
        <v>1709</v>
      </c>
      <c r="D68" s="3" t="s">
        <v>872</v>
      </c>
      <c r="E68" s="3"/>
      <c r="F68" s="3" t="s">
        <v>1685</v>
      </c>
      <c r="G68" s="3" t="s">
        <v>52</v>
      </c>
      <c r="H68" s="8">
        <v>3076.0670879999998</v>
      </c>
      <c r="I68" s="8">
        <v>7567</v>
      </c>
      <c r="J68" s="8">
        <v>0</v>
      </c>
      <c r="K68" s="8">
        <v>806.99970993300008</v>
      </c>
      <c r="L68" s="39">
        <v>1.8656851743128168E-5</v>
      </c>
      <c r="M68" s="39">
        <v>1.143934718120929E-2</v>
      </c>
      <c r="N68" s="39">
        <v>1.0375296096281636E-3</v>
      </c>
    </row>
    <row r="69" spans="2:14" ht="15" x14ac:dyDescent="0.25">
      <c r="B69" s="9" t="s">
        <v>1710</v>
      </c>
      <c r="C69" s="3" t="s">
        <v>1711</v>
      </c>
      <c r="D69" s="3" t="s">
        <v>916</v>
      </c>
      <c r="E69" s="3"/>
      <c r="F69" s="3" t="s">
        <v>1685</v>
      </c>
      <c r="G69" s="3" t="s">
        <v>52</v>
      </c>
      <c r="H69" s="8">
        <v>46573.835671999994</v>
      </c>
      <c r="I69" s="8">
        <v>3024.5</v>
      </c>
      <c r="J69" s="8">
        <v>0</v>
      </c>
      <c r="K69" s="8">
        <v>4883.7051628809995</v>
      </c>
      <c r="L69" s="39">
        <v>1.6448728894508297E-4</v>
      </c>
      <c r="M69" s="39">
        <v>6.9227284968291045E-2</v>
      </c>
      <c r="N69" s="39">
        <v>6.2787986771440721E-3</v>
      </c>
    </row>
    <row r="70" spans="2:14" ht="15" x14ac:dyDescent="0.25">
      <c r="B70" s="9" t="s">
        <v>1712</v>
      </c>
      <c r="C70" s="3" t="s">
        <v>1713</v>
      </c>
      <c r="D70" s="3" t="s">
        <v>1502</v>
      </c>
      <c r="E70" s="3"/>
      <c r="F70" s="3" t="s">
        <v>1685</v>
      </c>
      <c r="G70" s="3" t="s">
        <v>52</v>
      </c>
      <c r="H70" s="8">
        <v>2467.5587249999999</v>
      </c>
      <c r="I70" s="8">
        <v>10677</v>
      </c>
      <c r="J70" s="8">
        <v>0</v>
      </c>
      <c r="K70" s="8">
        <v>913.420136598</v>
      </c>
      <c r="L70" s="39">
        <v>2.6575753634894991E-5</v>
      </c>
      <c r="M70" s="39">
        <v>1.2947873383646745E-2</v>
      </c>
      <c r="N70" s="39">
        <v>1.1743504069285332E-3</v>
      </c>
    </row>
    <row r="71" spans="2:14" ht="15" x14ac:dyDescent="0.25">
      <c r="B71" s="9" t="s">
        <v>1714</v>
      </c>
      <c r="C71" s="3" t="s">
        <v>1715</v>
      </c>
      <c r="D71" s="3" t="s">
        <v>223</v>
      </c>
      <c r="E71" s="3"/>
      <c r="F71" s="3" t="s">
        <v>1685</v>
      </c>
      <c r="G71" s="3" t="s">
        <v>50</v>
      </c>
      <c r="H71" s="8">
        <v>1347.584519</v>
      </c>
      <c r="I71" s="8">
        <v>5343</v>
      </c>
      <c r="J71" s="8">
        <v>0</v>
      </c>
      <c r="K71" s="8">
        <v>298.99318311799999</v>
      </c>
      <c r="L71" s="39">
        <v>5.6149354958333331E-4</v>
      </c>
      <c r="M71" s="39">
        <v>4.2382751621876666E-3</v>
      </c>
      <c r="N71" s="39">
        <v>3.844044511337627E-4</v>
      </c>
    </row>
    <row r="72" spans="2:14" ht="15" x14ac:dyDescent="0.25">
      <c r="B72" s="9" t="s">
        <v>1716</v>
      </c>
      <c r="C72" s="3" t="s">
        <v>1717</v>
      </c>
      <c r="D72" s="3" t="s">
        <v>223</v>
      </c>
      <c r="E72" s="3"/>
      <c r="F72" s="3" t="s">
        <v>1685</v>
      </c>
      <c r="G72" s="3" t="s">
        <v>50</v>
      </c>
      <c r="H72" s="8">
        <v>3511.1150170000019</v>
      </c>
      <c r="I72" s="8">
        <v>4641</v>
      </c>
      <c r="J72" s="8">
        <v>0</v>
      </c>
      <c r="K72" s="8">
        <v>676.66969337900025</v>
      </c>
      <c r="L72" s="39">
        <v>4.8429172648275891E-4</v>
      </c>
      <c r="M72" s="39">
        <v>9.5918988003198622E-3</v>
      </c>
      <c r="N72" s="39">
        <v>8.6996913899388038E-4</v>
      </c>
    </row>
    <row r="73" spans="2:14" ht="15" x14ac:dyDescent="0.25">
      <c r="B73" s="9" t="s">
        <v>1718</v>
      </c>
      <c r="C73" s="3" t="s">
        <v>1719</v>
      </c>
      <c r="D73" s="3" t="s">
        <v>223</v>
      </c>
      <c r="E73" s="3"/>
      <c r="F73" s="3" t="s">
        <v>1685</v>
      </c>
      <c r="G73" s="3" t="s">
        <v>50</v>
      </c>
      <c r="H73" s="8">
        <v>846.34881299999995</v>
      </c>
      <c r="I73" s="8">
        <v>8331</v>
      </c>
      <c r="J73" s="8">
        <v>0</v>
      </c>
      <c r="K73" s="8">
        <v>292.79700076</v>
      </c>
      <c r="L73" s="39">
        <v>3.1009852855504546E-4</v>
      </c>
      <c r="M73" s="39">
        <v>4.1504433075800233E-3</v>
      </c>
      <c r="N73" s="39">
        <v>3.7643824918356077E-4</v>
      </c>
    </row>
    <row r="74" spans="2:14" ht="15" x14ac:dyDescent="0.25">
      <c r="B74" s="9" t="s">
        <v>1720</v>
      </c>
      <c r="C74" s="3" t="s">
        <v>1721</v>
      </c>
      <c r="D74" s="3" t="s">
        <v>916</v>
      </c>
      <c r="E74" s="3"/>
      <c r="F74" s="3" t="s">
        <v>1685</v>
      </c>
      <c r="G74" s="3" t="s">
        <v>52</v>
      </c>
      <c r="H74" s="8">
        <v>449.63307800000001</v>
      </c>
      <c r="I74" s="8">
        <v>16972</v>
      </c>
      <c r="J74" s="8">
        <v>0</v>
      </c>
      <c r="K74" s="8">
        <v>264.57275420299999</v>
      </c>
      <c r="L74" s="39">
        <v>1.4503778188515893E-4</v>
      </c>
      <c r="M74" s="39">
        <v>3.7503601956289921E-3</v>
      </c>
      <c r="N74" s="39">
        <v>3.4015138172636614E-4</v>
      </c>
    </row>
    <row r="75" spans="2:14" ht="15" x14ac:dyDescent="0.25">
      <c r="B75" s="9" t="s">
        <v>1722</v>
      </c>
      <c r="C75" s="3" t="s">
        <v>1723</v>
      </c>
      <c r="D75" s="3" t="s">
        <v>872</v>
      </c>
      <c r="E75" s="3"/>
      <c r="F75" s="3" t="s">
        <v>1685</v>
      </c>
      <c r="G75" s="3" t="s">
        <v>52</v>
      </c>
      <c r="H75" s="8">
        <v>2344.3040430000001</v>
      </c>
      <c r="I75" s="8">
        <v>2121</v>
      </c>
      <c r="J75" s="8">
        <v>0</v>
      </c>
      <c r="K75" s="8">
        <v>172.388561912</v>
      </c>
      <c r="L75" s="39">
        <v>2.7434804482153306E-5</v>
      </c>
      <c r="M75" s="39">
        <v>2.4436348433687586E-3</v>
      </c>
      <c r="N75" s="39">
        <v>2.2163358318897947E-4</v>
      </c>
    </row>
    <row r="76" spans="2:14" ht="15" x14ac:dyDescent="0.25">
      <c r="B76" s="9" t="s">
        <v>1724</v>
      </c>
      <c r="C76" s="3" t="s">
        <v>1725</v>
      </c>
      <c r="D76" s="3" t="s">
        <v>916</v>
      </c>
      <c r="E76" s="3"/>
      <c r="F76" s="3" t="s">
        <v>1685</v>
      </c>
      <c r="G76" s="3" t="s">
        <v>52</v>
      </c>
      <c r="H76" s="8">
        <v>5176.6966259999999</v>
      </c>
      <c r="I76" s="8">
        <v>4869</v>
      </c>
      <c r="J76" s="8">
        <v>0</v>
      </c>
      <c r="K76" s="8">
        <v>873.86899458699997</v>
      </c>
      <c r="L76" s="39">
        <v>4.0792257968431234E-4</v>
      </c>
      <c r="M76" s="39">
        <v>1.2387229756011853E-2</v>
      </c>
      <c r="N76" s="39">
        <v>1.1235009699015635E-3</v>
      </c>
    </row>
    <row r="77" spans="2:14" ht="15" x14ac:dyDescent="0.25">
      <c r="B77" s="9" t="s">
        <v>1726</v>
      </c>
      <c r="C77" s="3" t="s">
        <v>1727</v>
      </c>
      <c r="D77" s="3" t="s">
        <v>223</v>
      </c>
      <c r="E77" s="3"/>
      <c r="F77" s="3" t="s">
        <v>1685</v>
      </c>
      <c r="G77" s="3" t="s">
        <v>50</v>
      </c>
      <c r="H77" s="8">
        <v>4266.9127479999988</v>
      </c>
      <c r="I77" s="8">
        <v>21441</v>
      </c>
      <c r="J77" s="8">
        <v>0</v>
      </c>
      <c r="K77" s="8">
        <v>3799.0840115659994</v>
      </c>
      <c r="L77" s="39">
        <v>1.8815788246396169E-3</v>
      </c>
      <c r="M77" s="39">
        <v>5.3852610408612063E-2</v>
      </c>
      <c r="N77" s="39">
        <v>4.8843414724299219E-3</v>
      </c>
    </row>
    <row r="78" spans="2:14" ht="15" x14ac:dyDescent="0.25">
      <c r="B78" s="9" t="s">
        <v>1728</v>
      </c>
      <c r="C78" s="3" t="s">
        <v>1729</v>
      </c>
      <c r="D78" s="3" t="s">
        <v>872</v>
      </c>
      <c r="E78" s="3"/>
      <c r="F78" s="3" t="s">
        <v>1685</v>
      </c>
      <c r="G78" s="3" t="s">
        <v>52</v>
      </c>
      <c r="H78" s="8">
        <v>2519.9748319999999</v>
      </c>
      <c r="I78" s="8">
        <v>7493</v>
      </c>
      <c r="J78" s="8">
        <v>0</v>
      </c>
      <c r="K78" s="8">
        <v>654.64488310600007</v>
      </c>
      <c r="L78" s="39">
        <v>4.5160839283154118E-5</v>
      </c>
      <c r="M78" s="39">
        <v>9.2796936678867514E-3</v>
      </c>
      <c r="N78" s="39">
        <v>8.4165265693891486E-4</v>
      </c>
    </row>
    <row r="79" spans="2:14" ht="15" x14ac:dyDescent="0.25">
      <c r="B79" s="9" t="s">
        <v>1730</v>
      </c>
      <c r="C79" s="3" t="s">
        <v>1731</v>
      </c>
      <c r="D79" s="3" t="s">
        <v>223</v>
      </c>
      <c r="E79" s="3"/>
      <c r="F79" s="3" t="s">
        <v>1685</v>
      </c>
      <c r="G79" s="3" t="s">
        <v>55</v>
      </c>
      <c r="H79" s="8">
        <v>25817.747297000002</v>
      </c>
      <c r="I79" s="8">
        <v>21100</v>
      </c>
      <c r="J79" s="8">
        <v>0</v>
      </c>
      <c r="K79" s="8">
        <v>167.80071880100002</v>
      </c>
      <c r="L79" s="39">
        <v>1.0976373355526079E-4</v>
      </c>
      <c r="M79" s="39">
        <v>2.3786014492873588E-3</v>
      </c>
      <c r="N79" s="39">
        <v>2.1573516338361639E-4</v>
      </c>
    </row>
    <row r="80" spans="2:14" ht="15" x14ac:dyDescent="0.25">
      <c r="B80" s="9" t="s">
        <v>1732</v>
      </c>
      <c r="C80" s="3" t="s">
        <v>1733</v>
      </c>
      <c r="D80" s="3" t="s">
        <v>872</v>
      </c>
      <c r="E80" s="3"/>
      <c r="F80" s="3" t="s">
        <v>1685</v>
      </c>
      <c r="G80" s="3" t="s">
        <v>52</v>
      </c>
      <c r="H80" s="8">
        <v>5316.3852649999999</v>
      </c>
      <c r="I80" s="8">
        <v>4419</v>
      </c>
      <c r="J80" s="8">
        <v>0</v>
      </c>
      <c r="K80" s="8">
        <v>814.50600179799994</v>
      </c>
      <c r="L80" s="39">
        <v>2.1699531693877552E-3</v>
      </c>
      <c r="M80" s="39">
        <v>1.1545750043106661E-2</v>
      </c>
      <c r="N80" s="39">
        <v>1.0471801708025845E-3</v>
      </c>
    </row>
    <row r="81" spans="2:14" ht="15" x14ac:dyDescent="0.25">
      <c r="B81" s="9" t="s">
        <v>1734</v>
      </c>
      <c r="C81" s="3" t="s">
        <v>1735</v>
      </c>
      <c r="D81" s="3" t="s">
        <v>872</v>
      </c>
      <c r="E81" s="3"/>
      <c r="F81" s="3" t="s">
        <v>1685</v>
      </c>
      <c r="G81" s="3" t="s">
        <v>52</v>
      </c>
      <c r="H81" s="8">
        <v>681.09715300000005</v>
      </c>
      <c r="I81" s="8">
        <v>3294</v>
      </c>
      <c r="J81" s="8">
        <v>0</v>
      </c>
      <c r="K81" s="8">
        <v>77.783324583999999</v>
      </c>
      <c r="L81" s="39">
        <v>9.3237118822724167E-6</v>
      </c>
      <c r="M81" s="39">
        <v>1.1025907988231384E-3</v>
      </c>
      <c r="N81" s="39">
        <v>1.0000313680152186E-4</v>
      </c>
    </row>
    <row r="82" spans="2:14" ht="15" x14ac:dyDescent="0.25">
      <c r="B82" s="9" t="s">
        <v>1736</v>
      </c>
      <c r="C82" s="3" t="s">
        <v>1737</v>
      </c>
      <c r="D82" s="3" t="s">
        <v>223</v>
      </c>
      <c r="E82" s="3"/>
      <c r="F82" s="3" t="s">
        <v>1685</v>
      </c>
      <c r="G82" s="3" t="s">
        <v>50</v>
      </c>
      <c r="H82" s="8">
        <v>1142.2422200000001</v>
      </c>
      <c r="I82" s="8">
        <v>23000</v>
      </c>
      <c r="J82" s="8">
        <v>0</v>
      </c>
      <c r="K82" s="8">
        <v>1090.9532587769997</v>
      </c>
      <c r="L82" s="39">
        <v>2.9415730215549439E-3</v>
      </c>
      <c r="M82" s="39">
        <v>1.5464433173907678E-2</v>
      </c>
      <c r="N82" s="39">
        <v>1.4025981605314921E-3</v>
      </c>
    </row>
    <row r="83" spans="2:14" ht="15" x14ac:dyDescent="0.25">
      <c r="B83" s="9" t="s">
        <v>1738</v>
      </c>
      <c r="C83" s="3" t="s">
        <v>1739</v>
      </c>
      <c r="D83" s="3" t="s">
        <v>1740</v>
      </c>
      <c r="E83" s="3"/>
      <c r="F83" s="3" t="s">
        <v>1685</v>
      </c>
      <c r="G83" s="3" t="s">
        <v>50</v>
      </c>
      <c r="H83" s="8">
        <v>150.740475</v>
      </c>
      <c r="I83" s="8">
        <v>12801</v>
      </c>
      <c r="J83" s="8">
        <v>0</v>
      </c>
      <c r="K83" s="8">
        <v>80.129766685000007</v>
      </c>
      <c r="L83" s="39">
        <v>7.0936694117647065E-4</v>
      </c>
      <c r="M83" s="39">
        <v>1.1358519828156008E-3</v>
      </c>
      <c r="N83" s="39">
        <v>1.0301987042248902E-4</v>
      </c>
    </row>
    <row r="84" spans="2:14" ht="15" x14ac:dyDescent="0.25">
      <c r="B84" s="9" t="s">
        <v>1741</v>
      </c>
      <c r="C84" s="3" t="s">
        <v>1742</v>
      </c>
      <c r="D84" s="3" t="s">
        <v>872</v>
      </c>
      <c r="E84" s="3"/>
      <c r="F84" s="3" t="s">
        <v>1685</v>
      </c>
      <c r="G84" s="3" t="s">
        <v>52</v>
      </c>
      <c r="H84" s="8">
        <v>3327.8764019999999</v>
      </c>
      <c r="I84" s="8">
        <v>4734</v>
      </c>
      <c r="J84" s="8">
        <v>0</v>
      </c>
      <c r="K84" s="8">
        <v>546.19696598500002</v>
      </c>
      <c r="L84" s="39">
        <v>4.1313331070616142E-5</v>
      </c>
      <c r="M84" s="39">
        <v>7.7424274709396342E-3</v>
      </c>
      <c r="N84" s="39">
        <v>7.0222519032324491E-4</v>
      </c>
    </row>
    <row r="85" spans="2:14" ht="15" x14ac:dyDescent="0.25">
      <c r="B85" s="9" t="s">
        <v>1743</v>
      </c>
      <c r="C85" s="3" t="s">
        <v>1744</v>
      </c>
      <c r="D85" s="3" t="s">
        <v>916</v>
      </c>
      <c r="E85" s="3"/>
      <c r="F85" s="3" t="s">
        <v>1685</v>
      </c>
      <c r="G85" s="3" t="s">
        <v>52</v>
      </c>
      <c r="H85" s="8">
        <v>16540.778265000001</v>
      </c>
      <c r="I85" s="8">
        <v>2104.25</v>
      </c>
      <c r="J85" s="8">
        <v>0</v>
      </c>
      <c r="K85" s="8">
        <v>1206.72168549</v>
      </c>
      <c r="L85" s="39">
        <v>5.7633373745644601E-4</v>
      </c>
      <c r="M85" s="39">
        <v>1.7105468739958059E-2</v>
      </c>
      <c r="N85" s="39">
        <v>1.5514373349405858E-3</v>
      </c>
    </row>
    <row r="86" spans="2:14" ht="15" x14ac:dyDescent="0.25">
      <c r="B86" s="9" t="s">
        <v>1745</v>
      </c>
      <c r="C86" s="3" t="s">
        <v>1746</v>
      </c>
      <c r="D86" s="3" t="s">
        <v>223</v>
      </c>
      <c r="E86" s="3"/>
      <c r="F86" s="3" t="s">
        <v>1685</v>
      </c>
      <c r="G86" s="3" t="s">
        <v>50</v>
      </c>
      <c r="H86" s="8">
        <v>517.66966300000001</v>
      </c>
      <c r="I86" s="8">
        <v>10005</v>
      </c>
      <c r="J86" s="8">
        <v>0</v>
      </c>
      <c r="K86" s="8">
        <v>215.07498782100001</v>
      </c>
      <c r="L86" s="39">
        <v>3.176277230335011E-3</v>
      </c>
      <c r="M86" s="39">
        <v>3.0487216109198389E-3</v>
      </c>
      <c r="N86" s="39">
        <v>2.765139384910443E-4</v>
      </c>
    </row>
    <row r="87" spans="2:14" ht="15" x14ac:dyDescent="0.25">
      <c r="B87" s="9" t="s">
        <v>1747</v>
      </c>
      <c r="C87" s="3" t="s">
        <v>1748</v>
      </c>
      <c r="D87" s="3" t="s">
        <v>223</v>
      </c>
      <c r="E87" s="3"/>
      <c r="F87" s="3" t="s">
        <v>1685</v>
      </c>
      <c r="G87" s="3" t="s">
        <v>50</v>
      </c>
      <c r="H87" s="8">
        <v>731.31111199999987</v>
      </c>
      <c r="I87" s="8">
        <v>10242</v>
      </c>
      <c r="J87" s="8">
        <v>0</v>
      </c>
      <c r="K87" s="8">
        <v>311.03341068600002</v>
      </c>
      <c r="L87" s="39">
        <v>3.5469546609758458E-3</v>
      </c>
      <c r="M87" s="39">
        <v>4.4089472722217025E-3</v>
      </c>
      <c r="N87" s="39">
        <v>3.9988412535755944E-4</v>
      </c>
    </row>
    <row r="88" spans="2:14" ht="15" x14ac:dyDescent="0.25">
      <c r="B88" s="9" t="s">
        <v>1749</v>
      </c>
      <c r="C88" s="3" t="s">
        <v>1750</v>
      </c>
      <c r="D88" s="3" t="s">
        <v>223</v>
      </c>
      <c r="E88" s="3"/>
      <c r="F88" s="3" t="s">
        <v>1685</v>
      </c>
      <c r="G88" s="3" t="s">
        <v>50</v>
      </c>
      <c r="H88" s="8">
        <v>7579.2590510000009</v>
      </c>
      <c r="I88" s="8">
        <v>8766</v>
      </c>
      <c r="J88" s="8">
        <v>0</v>
      </c>
      <c r="K88" s="8">
        <v>2758.9785042649996</v>
      </c>
      <c r="L88" s="39">
        <v>7.4198800279985915E-3</v>
      </c>
      <c r="M88" s="39">
        <v>3.9108952069389392E-2</v>
      </c>
      <c r="N88" s="39">
        <v>3.547116380921892E-3</v>
      </c>
    </row>
    <row r="89" spans="2:14" ht="15" x14ac:dyDescent="0.25">
      <c r="B89" s="9" t="s">
        <v>1751</v>
      </c>
      <c r="C89" s="3" t="s">
        <v>1752</v>
      </c>
      <c r="D89" s="3" t="s">
        <v>1705</v>
      </c>
      <c r="E89" s="3"/>
      <c r="F89" s="3" t="s">
        <v>1685</v>
      </c>
      <c r="G89" s="3" t="s">
        <v>53</v>
      </c>
      <c r="H89" s="8">
        <v>23658.982634</v>
      </c>
      <c r="I89" s="8">
        <v>3005</v>
      </c>
      <c r="J89" s="8">
        <v>0</v>
      </c>
      <c r="K89" s="8">
        <v>315.73397332799999</v>
      </c>
      <c r="L89" s="39">
        <v>7.1672319917067383E-6</v>
      </c>
      <c r="M89" s="39">
        <v>4.475578483295278E-3</v>
      </c>
      <c r="N89" s="39">
        <v>4.0592746448514332E-4</v>
      </c>
    </row>
    <row r="90" spans="2:14" ht="15" x14ac:dyDescent="0.25">
      <c r="B90" s="9" t="s">
        <v>1753</v>
      </c>
      <c r="C90" s="3" t="s">
        <v>1754</v>
      </c>
      <c r="D90" s="3" t="s">
        <v>872</v>
      </c>
      <c r="E90" s="3"/>
      <c r="F90" s="3" t="s">
        <v>1685</v>
      </c>
      <c r="G90" s="3" t="s">
        <v>52</v>
      </c>
      <c r="H90" s="8">
        <v>1700.9146049999999</v>
      </c>
      <c r="I90" s="8">
        <v>11659</v>
      </c>
      <c r="J90" s="8">
        <v>0</v>
      </c>
      <c r="K90" s="8">
        <v>687.53950057499992</v>
      </c>
      <c r="L90" s="39">
        <v>7.4457599061813416E-5</v>
      </c>
      <c r="M90" s="39">
        <v>9.7459800184136972E-3</v>
      </c>
      <c r="N90" s="39">
        <v>8.8394404713571266E-4</v>
      </c>
    </row>
    <row r="91" spans="2:14" ht="15" x14ac:dyDescent="0.25">
      <c r="B91" s="9" t="s">
        <v>1755</v>
      </c>
      <c r="C91" s="3" t="s">
        <v>1756</v>
      </c>
      <c r="D91" s="3" t="s">
        <v>872</v>
      </c>
      <c r="E91" s="3"/>
      <c r="F91" s="3" t="s">
        <v>1685</v>
      </c>
      <c r="G91" s="3" t="s">
        <v>52</v>
      </c>
      <c r="H91" s="8">
        <v>2810.2067390000002</v>
      </c>
      <c r="I91" s="8">
        <v>15413.999999999998</v>
      </c>
      <c r="J91" s="8">
        <v>0</v>
      </c>
      <c r="K91" s="8">
        <v>1501.783980098</v>
      </c>
      <c r="L91" s="39">
        <v>6.0428081874242288E-5</v>
      </c>
      <c r="M91" s="39">
        <v>2.1288022942344824E-2</v>
      </c>
      <c r="N91" s="39">
        <v>1.9307879884445938E-3</v>
      </c>
    </row>
    <row r="92" spans="2:14" ht="15" x14ac:dyDescent="0.25">
      <c r="B92" s="9" t="s">
        <v>1757</v>
      </c>
      <c r="C92" s="3" t="s">
        <v>1758</v>
      </c>
      <c r="D92" s="3" t="s">
        <v>872</v>
      </c>
      <c r="E92" s="3"/>
      <c r="F92" s="3" t="s">
        <v>1685</v>
      </c>
      <c r="G92" s="3" t="s">
        <v>52</v>
      </c>
      <c r="H92" s="8">
        <v>2941.6783999999998</v>
      </c>
      <c r="I92" s="8">
        <v>16473</v>
      </c>
      <c r="J92" s="8">
        <v>0</v>
      </c>
      <c r="K92" s="8">
        <v>1680.048161291</v>
      </c>
      <c r="L92" s="39">
        <v>2.8138777025075136E-5</v>
      </c>
      <c r="M92" s="39">
        <v>2.3814945608537641E-2</v>
      </c>
      <c r="N92" s="39">
        <v>2.1599756375197256E-3</v>
      </c>
    </row>
    <row r="93" spans="2:14" ht="15" x14ac:dyDescent="0.25">
      <c r="B93" s="9" t="s">
        <v>1759</v>
      </c>
      <c r="C93" s="3" t="s">
        <v>1760</v>
      </c>
      <c r="D93" s="3" t="s">
        <v>872</v>
      </c>
      <c r="E93" s="3"/>
      <c r="F93" s="3" t="s">
        <v>1685</v>
      </c>
      <c r="G93" s="3" t="s">
        <v>52</v>
      </c>
      <c r="H93" s="8">
        <v>22626.231659000005</v>
      </c>
      <c r="I93" s="8">
        <v>7290</v>
      </c>
      <c r="J93" s="8">
        <v>0</v>
      </c>
      <c r="K93" s="8">
        <v>5718.651081955999</v>
      </c>
      <c r="L93" s="39">
        <v>3.0904051944663936E-4</v>
      </c>
      <c r="M93" s="39">
        <v>8.1062774037581761E-2</v>
      </c>
      <c r="N93" s="39">
        <v>7.3522576918324837E-3</v>
      </c>
    </row>
    <row r="94" spans="2:14" ht="15" x14ac:dyDescent="0.25">
      <c r="B94" s="9" t="s">
        <v>1761</v>
      </c>
      <c r="C94" s="3" t="s">
        <v>1762</v>
      </c>
      <c r="D94" s="3" t="s">
        <v>872</v>
      </c>
      <c r="E94" s="3"/>
      <c r="F94" s="3" t="s">
        <v>1685</v>
      </c>
      <c r="G94" s="3" t="s">
        <v>52</v>
      </c>
      <c r="H94" s="8">
        <v>13865.584702999999</v>
      </c>
      <c r="I94" s="8">
        <v>4591</v>
      </c>
      <c r="J94" s="8">
        <v>0</v>
      </c>
      <c r="K94" s="8">
        <v>2206.9847013430003</v>
      </c>
      <c r="L94" s="39">
        <v>9.5426104170767309E-6</v>
      </c>
      <c r="M94" s="39">
        <v>3.1284353527681101E-2</v>
      </c>
      <c r="N94" s="39">
        <v>2.8374384122515244E-3</v>
      </c>
    </row>
    <row r="95" spans="2:14" ht="15" x14ac:dyDescent="0.25">
      <c r="B95" s="9" t="s">
        <v>1763</v>
      </c>
      <c r="C95" s="3" t="s">
        <v>1764</v>
      </c>
      <c r="D95" s="3" t="s">
        <v>1502</v>
      </c>
      <c r="E95" s="3"/>
      <c r="F95" s="3" t="s">
        <v>1685</v>
      </c>
      <c r="G95" s="3" t="s">
        <v>52</v>
      </c>
      <c r="H95" s="8">
        <v>3467.5650420000002</v>
      </c>
      <c r="I95" s="8">
        <v>2693</v>
      </c>
      <c r="J95" s="8">
        <v>0</v>
      </c>
      <c r="K95" s="8">
        <v>323.75375257599995</v>
      </c>
      <c r="L95" s="39">
        <v>2.1015545709090911E-3</v>
      </c>
      <c r="M95" s="39">
        <v>4.5892601092058323E-3</v>
      </c>
      <c r="N95" s="39">
        <v>4.1623819735166727E-4</v>
      </c>
    </row>
    <row r="96" spans="2:14" ht="15" x14ac:dyDescent="0.25">
      <c r="B96" s="9" t="s">
        <v>1765</v>
      </c>
      <c r="C96" s="3" t="s">
        <v>1766</v>
      </c>
      <c r="D96" s="3" t="s">
        <v>916</v>
      </c>
      <c r="E96" s="3"/>
      <c r="F96" s="3" t="s">
        <v>1685</v>
      </c>
      <c r="G96" s="3" t="s">
        <v>50</v>
      </c>
      <c r="H96" s="8">
        <v>2274.4597270000004</v>
      </c>
      <c r="I96" s="8">
        <v>1831.75</v>
      </c>
      <c r="J96" s="8">
        <v>0</v>
      </c>
      <c r="K96" s="8">
        <v>173.00734864099999</v>
      </c>
      <c r="L96" s="39">
        <v>7.0416709814241499E-4</v>
      </c>
      <c r="M96" s="39">
        <v>2.4524062420905046E-3</v>
      </c>
      <c r="N96" s="39">
        <v>2.2242913434653288E-4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39981.115276518001</v>
      </c>
      <c r="M11" s="45"/>
      <c r="N11" s="45">
        <v>1</v>
      </c>
      <c r="O11" s="45">
        <v>5.1402237714296424E-2</v>
      </c>
    </row>
    <row r="12" spans="2:15" ht="15" x14ac:dyDescent="0.25">
      <c r="B12" s="6" t="s">
        <v>69</v>
      </c>
      <c r="C12" s="36"/>
      <c r="D12" s="36"/>
      <c r="E12" s="36"/>
      <c r="F12" s="36"/>
      <c r="G12" s="36"/>
      <c r="H12" s="36"/>
      <c r="I12" s="36"/>
      <c r="J12" s="38"/>
      <c r="K12" s="38"/>
      <c r="L12" s="38">
        <v>153.11793348100002</v>
      </c>
      <c r="M12" s="37"/>
      <c r="N12" s="37">
        <v>3.8297564343066329E-3</v>
      </c>
      <c r="O12" s="37">
        <v>1.9685805062408579E-4</v>
      </c>
    </row>
    <row r="13" spans="2:15" ht="15" x14ac:dyDescent="0.25">
      <c r="B13" s="7" t="s">
        <v>1770</v>
      </c>
      <c r="C13" s="35"/>
      <c r="D13" s="35"/>
      <c r="E13" s="35"/>
      <c r="F13" s="35"/>
      <c r="G13" s="35"/>
      <c r="H13" s="35"/>
      <c r="I13" s="35"/>
      <c r="J13" s="8"/>
      <c r="K13" s="8"/>
      <c r="L13" s="8">
        <v>153.11793348100002</v>
      </c>
      <c r="M13" s="39"/>
      <c r="N13" s="39">
        <v>3.8297564343066329E-3</v>
      </c>
      <c r="O13" s="39">
        <v>1.9685805062408579E-4</v>
      </c>
    </row>
    <row r="14" spans="2:15" ht="15" x14ac:dyDescent="0.25">
      <c r="B14" s="9" t="s">
        <v>1771</v>
      </c>
      <c r="C14" s="3" t="s">
        <v>1772</v>
      </c>
      <c r="D14" s="3" t="s">
        <v>133</v>
      </c>
      <c r="E14" s="3" t="s">
        <v>1773</v>
      </c>
      <c r="F14" s="3" t="s">
        <v>1666</v>
      </c>
      <c r="G14" s="3" t="s">
        <v>560</v>
      </c>
      <c r="H14" s="3" t="s">
        <v>135</v>
      </c>
      <c r="I14" s="3" t="s">
        <v>77</v>
      </c>
      <c r="J14" s="8">
        <v>66385.475890000002</v>
      </c>
      <c r="K14" s="8">
        <v>115.51</v>
      </c>
      <c r="L14" s="8">
        <v>76.681863200000009</v>
      </c>
      <c r="M14" s="39">
        <v>0</v>
      </c>
      <c r="N14" s="39">
        <v>1.9179520798670005E-3</v>
      </c>
      <c r="O14" s="39">
        <v>9.8587028733952809E-5</v>
      </c>
    </row>
    <row r="15" spans="2:15" ht="15" x14ac:dyDescent="0.25">
      <c r="B15" s="9" t="s">
        <v>1774</v>
      </c>
      <c r="C15" s="3" t="s">
        <v>1775</v>
      </c>
      <c r="D15" s="3" t="s">
        <v>133</v>
      </c>
      <c r="E15" s="3" t="s">
        <v>473</v>
      </c>
      <c r="F15" s="3" t="s">
        <v>1666</v>
      </c>
      <c r="G15" s="3" t="s">
        <v>560</v>
      </c>
      <c r="H15" s="3" t="s">
        <v>135</v>
      </c>
      <c r="I15" s="3" t="s">
        <v>77</v>
      </c>
      <c r="J15" s="8">
        <v>66663.239386999994</v>
      </c>
      <c r="K15" s="8">
        <v>114.66</v>
      </c>
      <c r="L15" s="8">
        <v>76.436070280999999</v>
      </c>
      <c r="M15" s="39">
        <v>0</v>
      </c>
      <c r="N15" s="39">
        <v>1.9118043544396317E-3</v>
      </c>
      <c r="O15" s="39">
        <v>9.8271021890132971E-5</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39827.997343037001</v>
      </c>
      <c r="M23" s="39"/>
      <c r="N23" s="39">
        <v>0.99617024356569339</v>
      </c>
      <c r="O23" s="39">
        <v>5.1205379663672342E-2</v>
      </c>
    </row>
    <row r="24" spans="2:15" ht="15" x14ac:dyDescent="0.25">
      <c r="B24" s="7" t="s">
        <v>1770</v>
      </c>
      <c r="C24" s="35"/>
      <c r="D24" s="35"/>
      <c r="E24" s="35"/>
      <c r="F24" s="35"/>
      <c r="G24" s="35"/>
      <c r="H24" s="35"/>
      <c r="I24" s="35"/>
      <c r="J24" s="8"/>
      <c r="K24" s="8"/>
      <c r="L24" s="8">
        <v>13181.862103054002</v>
      </c>
      <c r="M24" s="39"/>
      <c r="N24" s="39">
        <v>0.32970221095348157</v>
      </c>
      <c r="O24" s="39">
        <v>1.6947431422359965E-2</v>
      </c>
    </row>
    <row r="25" spans="2:15" ht="15" x14ac:dyDescent="0.25">
      <c r="B25" s="9" t="s">
        <v>1776</v>
      </c>
      <c r="C25" s="3" t="s">
        <v>1777</v>
      </c>
      <c r="D25" s="3" t="s">
        <v>1740</v>
      </c>
      <c r="E25" s="3"/>
      <c r="F25" s="3" t="s">
        <v>1778</v>
      </c>
      <c r="G25" s="3" t="s">
        <v>560</v>
      </c>
      <c r="H25" s="3" t="s">
        <v>135</v>
      </c>
      <c r="I25" s="3" t="s">
        <v>52</v>
      </c>
      <c r="J25" s="8">
        <v>28277.841411000001</v>
      </c>
      <c r="K25" s="8">
        <v>1890</v>
      </c>
      <c r="L25" s="8">
        <v>1852.9423196399998</v>
      </c>
      <c r="M25" s="39">
        <v>2.5985174966356212E-5</v>
      </c>
      <c r="N25" s="39">
        <v>4.634543851077319E-2</v>
      </c>
      <c r="O25" s="39">
        <v>2.382259247304072E-3</v>
      </c>
    </row>
    <row r="26" spans="2:15" ht="15" x14ac:dyDescent="0.25">
      <c r="B26" s="9" t="s">
        <v>1779</v>
      </c>
      <c r="C26" s="3" t="s">
        <v>1780</v>
      </c>
      <c r="D26" s="3" t="s">
        <v>223</v>
      </c>
      <c r="E26" s="3"/>
      <c r="F26" s="3" t="s">
        <v>1778</v>
      </c>
      <c r="G26" s="3" t="s">
        <v>592</v>
      </c>
      <c r="H26" s="3" t="s">
        <v>135</v>
      </c>
      <c r="I26" s="3" t="s">
        <v>50</v>
      </c>
      <c r="J26" s="8">
        <v>186.59397799999999</v>
      </c>
      <c r="K26" s="8">
        <v>21251</v>
      </c>
      <c r="L26" s="8">
        <v>164.66340573900001</v>
      </c>
      <c r="M26" s="39">
        <v>3.521698433794543E-6</v>
      </c>
      <c r="N26" s="39">
        <v>4.1185295757797764E-3</v>
      </c>
      <c r="O26" s="39">
        <v>2.1170163628759248E-4</v>
      </c>
    </row>
    <row r="27" spans="2:15" ht="15" x14ac:dyDescent="0.25">
      <c r="B27" s="9" t="s">
        <v>1781</v>
      </c>
      <c r="C27" s="3" t="s">
        <v>1782</v>
      </c>
      <c r="D27" s="3" t="s">
        <v>223</v>
      </c>
      <c r="E27" s="3"/>
      <c r="F27" s="3" t="s">
        <v>1778</v>
      </c>
      <c r="G27" s="3" t="s">
        <v>596</v>
      </c>
      <c r="H27" s="3" t="s">
        <v>135</v>
      </c>
      <c r="I27" s="3" t="s">
        <v>52</v>
      </c>
      <c r="J27" s="8">
        <v>2082.0806950000001</v>
      </c>
      <c r="K27" s="8">
        <v>33841</v>
      </c>
      <c r="L27" s="8">
        <v>2442.8375511720001</v>
      </c>
      <c r="M27" s="39">
        <v>7.4161563682997519E-5</v>
      </c>
      <c r="N27" s="39">
        <v>6.109978509295725E-2</v>
      </c>
      <c r="O27" s="39">
        <v>3.1406656776406137E-3</v>
      </c>
    </row>
    <row r="28" spans="2:15" ht="15" x14ac:dyDescent="0.25">
      <c r="B28" s="9" t="s">
        <v>1783</v>
      </c>
      <c r="C28" s="3" t="s">
        <v>1784</v>
      </c>
      <c r="D28" s="3" t="s">
        <v>223</v>
      </c>
      <c r="E28" s="3"/>
      <c r="F28" s="3" t="s">
        <v>1778</v>
      </c>
      <c r="G28" s="3" t="s">
        <v>606</v>
      </c>
      <c r="H28" s="3" t="s">
        <v>135</v>
      </c>
      <c r="I28" s="3" t="s">
        <v>52</v>
      </c>
      <c r="J28" s="8">
        <v>27581.744595000004</v>
      </c>
      <c r="K28" s="8">
        <v>1301</v>
      </c>
      <c r="L28" s="8">
        <v>1244.0930697389999</v>
      </c>
      <c r="M28" s="39">
        <v>1.4479808340920201E-4</v>
      </c>
      <c r="N28" s="39">
        <v>3.1117017650322768E-2</v>
      </c>
      <c r="O28" s="39">
        <v>1.5994843382218485E-3</v>
      </c>
    </row>
    <row r="29" spans="2:15" ht="15" x14ac:dyDescent="0.25">
      <c r="B29" s="9" t="s">
        <v>1785</v>
      </c>
      <c r="C29" s="3" t="s">
        <v>1786</v>
      </c>
      <c r="D29" s="3" t="s">
        <v>1740</v>
      </c>
      <c r="E29" s="3"/>
      <c r="F29" s="3" t="s">
        <v>1778</v>
      </c>
      <c r="G29" s="3" t="s">
        <v>606</v>
      </c>
      <c r="H29" s="3" t="s">
        <v>135</v>
      </c>
      <c r="I29" s="3" t="s">
        <v>52</v>
      </c>
      <c r="J29" s="8">
        <v>2929.3743810000001</v>
      </c>
      <c r="K29" s="8">
        <v>4698</v>
      </c>
      <c r="L29" s="8">
        <v>477.13550315700002</v>
      </c>
      <c r="M29" s="39">
        <v>4.1806355865192321E-5</v>
      </c>
      <c r="N29" s="39">
        <v>1.1934021846489978E-2</v>
      </c>
      <c r="O29" s="39">
        <v>6.1343542784088464E-4</v>
      </c>
    </row>
    <row r="30" spans="2:15" ht="15" x14ac:dyDescent="0.25">
      <c r="B30" s="9" t="s">
        <v>1787</v>
      </c>
      <c r="C30" s="3" t="s">
        <v>1788</v>
      </c>
      <c r="D30" s="3" t="s">
        <v>223</v>
      </c>
      <c r="E30" s="3"/>
      <c r="F30" s="3" t="s">
        <v>1778</v>
      </c>
      <c r="G30" s="3" t="s">
        <v>1789</v>
      </c>
      <c r="H30" s="3" t="s">
        <v>135</v>
      </c>
      <c r="I30" s="3" t="s">
        <v>50</v>
      </c>
      <c r="J30" s="8">
        <v>1666.0049919999999</v>
      </c>
      <c r="K30" s="8">
        <v>22448</v>
      </c>
      <c r="L30" s="8">
        <v>1553.0092834760001</v>
      </c>
      <c r="M30" s="39">
        <v>4.2559088773667281E-5</v>
      </c>
      <c r="N30" s="39">
        <v>3.8843570839258823E-2</v>
      </c>
      <c r="O30" s="39">
        <v>1.9966464619516947E-3</v>
      </c>
    </row>
    <row r="31" spans="2:15" ht="15" x14ac:dyDescent="0.25">
      <c r="B31" s="9" t="s">
        <v>1790</v>
      </c>
      <c r="C31" s="3" t="s">
        <v>1791</v>
      </c>
      <c r="D31" s="3" t="s">
        <v>223</v>
      </c>
      <c r="E31" s="3"/>
      <c r="F31" s="3" t="s">
        <v>1778</v>
      </c>
      <c r="G31" s="3" t="s">
        <v>1792</v>
      </c>
      <c r="H31" s="3" t="s">
        <v>225</v>
      </c>
      <c r="I31" s="3" t="s">
        <v>52</v>
      </c>
      <c r="J31" s="8">
        <v>1319.8958239999999</v>
      </c>
      <c r="K31" s="8">
        <v>22677.89</v>
      </c>
      <c r="L31" s="8">
        <v>1037.758121696</v>
      </c>
      <c r="M31" s="39">
        <v>4.68302243415754E-4</v>
      </c>
      <c r="N31" s="39">
        <v>2.5956207437402418E-2</v>
      </c>
      <c r="O31" s="39">
        <v>1.334207144858948E-3</v>
      </c>
    </row>
    <row r="32" spans="2:15" ht="15" x14ac:dyDescent="0.25">
      <c r="B32" s="9" t="s">
        <v>1793</v>
      </c>
      <c r="C32" s="3" t="s">
        <v>1794</v>
      </c>
      <c r="D32" s="3" t="s">
        <v>1740</v>
      </c>
      <c r="E32" s="3"/>
      <c r="F32" s="3" t="s">
        <v>1778</v>
      </c>
      <c r="G32" s="3" t="s">
        <v>1795</v>
      </c>
      <c r="H32" s="3" t="s">
        <v>135</v>
      </c>
      <c r="I32" s="3" t="s">
        <v>52</v>
      </c>
      <c r="J32" s="8">
        <v>4360.1173399999998</v>
      </c>
      <c r="K32" s="8">
        <v>29169.55</v>
      </c>
      <c r="L32" s="8">
        <v>4409.4228484349997</v>
      </c>
      <c r="M32" s="39">
        <v>2.9969785962318879E-4</v>
      </c>
      <c r="N32" s="39">
        <v>0.11028764000049728</v>
      </c>
      <c r="O32" s="39">
        <v>5.6690314882543082E-3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18265.442666101</v>
      </c>
      <c r="M37" s="39"/>
      <c r="N37" s="39">
        <v>0.45685175462898586</v>
      </c>
      <c r="O37" s="39">
        <v>2.3483202491632552E-2</v>
      </c>
    </row>
    <row r="38" spans="2:15" ht="15" x14ac:dyDescent="0.25">
      <c r="B38" s="9" t="s">
        <v>1797</v>
      </c>
      <c r="C38" s="3" t="s">
        <v>1798</v>
      </c>
      <c r="D38" s="3" t="s">
        <v>223</v>
      </c>
      <c r="E38" s="3"/>
      <c r="F38" s="3" t="s">
        <v>1685</v>
      </c>
      <c r="G38" s="3" t="s">
        <v>88</v>
      </c>
      <c r="H38" s="3" t="s">
        <v>622</v>
      </c>
      <c r="I38" s="3" t="s">
        <v>52</v>
      </c>
      <c r="J38" s="8">
        <v>32519.58091600001</v>
      </c>
      <c r="K38" s="8">
        <v>3044.9</v>
      </c>
      <c r="L38" s="8">
        <v>3432.9842901170009</v>
      </c>
      <c r="M38" s="39">
        <v>1.1065390920354228E-3</v>
      </c>
      <c r="N38" s="39">
        <v>8.5865145741276655E-2</v>
      </c>
      <c r="O38" s="39">
        <v>4.41366063276581E-3</v>
      </c>
    </row>
    <row r="39" spans="2:15" ht="15" x14ac:dyDescent="0.25">
      <c r="B39" s="9" t="s">
        <v>1799</v>
      </c>
      <c r="C39" s="3" t="s">
        <v>1800</v>
      </c>
      <c r="D39" s="3" t="s">
        <v>223</v>
      </c>
      <c r="E39" s="3"/>
      <c r="F39" s="3" t="s">
        <v>1685</v>
      </c>
      <c r="G39" s="3" t="s">
        <v>88</v>
      </c>
      <c r="H39" s="3" t="s">
        <v>622</v>
      </c>
      <c r="I39" s="3" t="s">
        <v>52</v>
      </c>
      <c r="J39" s="8">
        <v>3408.9221860000002</v>
      </c>
      <c r="K39" s="8">
        <v>34572</v>
      </c>
      <c r="L39" s="8">
        <v>4085.9724522410006</v>
      </c>
      <c r="M39" s="39">
        <v>2.372207923391509E-3</v>
      </c>
      <c r="N39" s="39">
        <v>0.10219756062284745</v>
      </c>
      <c r="O39" s="39">
        <v>5.2531833049568244E-3</v>
      </c>
    </row>
    <row r="40" spans="2:15" ht="15" x14ac:dyDescent="0.25">
      <c r="B40" s="9" t="s">
        <v>1801</v>
      </c>
      <c r="C40" s="3" t="s">
        <v>1802</v>
      </c>
      <c r="D40" s="3" t="s">
        <v>223</v>
      </c>
      <c r="E40" s="3"/>
      <c r="F40" s="3" t="s">
        <v>1685</v>
      </c>
      <c r="G40" s="3" t="s">
        <v>88</v>
      </c>
      <c r="H40" s="3" t="s">
        <v>622</v>
      </c>
      <c r="I40" s="3" t="s">
        <v>52</v>
      </c>
      <c r="J40" s="8">
        <v>9206.2208469999969</v>
      </c>
      <c r="K40" s="8">
        <v>12211</v>
      </c>
      <c r="L40" s="8">
        <v>3897.5030319839989</v>
      </c>
      <c r="M40" s="39">
        <v>2.4451563399734886E-3</v>
      </c>
      <c r="N40" s="39">
        <v>9.748359957014778E-2</v>
      </c>
      <c r="O40" s="39">
        <v>5.0108751583500212E-3</v>
      </c>
    </row>
    <row r="41" spans="2:15" ht="15" x14ac:dyDescent="0.25">
      <c r="B41" s="9" t="s">
        <v>1803</v>
      </c>
      <c r="C41" s="3" t="s">
        <v>1804</v>
      </c>
      <c r="D41" s="3" t="s">
        <v>223</v>
      </c>
      <c r="E41" s="3"/>
      <c r="F41" s="3" t="s">
        <v>1685</v>
      </c>
      <c r="G41" s="3" t="s">
        <v>88</v>
      </c>
      <c r="H41" s="3" t="s">
        <v>622</v>
      </c>
      <c r="I41" s="3" t="s">
        <v>50</v>
      </c>
      <c r="J41" s="8">
        <v>1463.9287220000006</v>
      </c>
      <c r="K41" s="8">
        <v>11329</v>
      </c>
      <c r="L41" s="8">
        <v>688.70241786199961</v>
      </c>
      <c r="M41" s="39">
        <v>9.6017751372135256E-4</v>
      </c>
      <c r="N41" s="39">
        <v>1.7225693007780932E-2</v>
      </c>
      <c r="O41" s="39">
        <v>8.8543916677944932E-4</v>
      </c>
    </row>
    <row r="42" spans="2:15" ht="15" x14ac:dyDescent="0.25">
      <c r="B42" s="9" t="s">
        <v>1805</v>
      </c>
      <c r="C42" s="3" t="s">
        <v>1806</v>
      </c>
      <c r="D42" s="3" t="s">
        <v>223</v>
      </c>
      <c r="E42" s="3"/>
      <c r="F42" s="3" t="s">
        <v>1685</v>
      </c>
      <c r="G42" s="3" t="s">
        <v>88</v>
      </c>
      <c r="H42" s="3" t="s">
        <v>622</v>
      </c>
      <c r="I42" s="3" t="s">
        <v>50</v>
      </c>
      <c r="J42" s="8">
        <v>3945.5220440000003</v>
      </c>
      <c r="K42" s="8">
        <v>12721</v>
      </c>
      <c r="L42" s="8">
        <v>2084.230882115</v>
      </c>
      <c r="M42" s="39">
        <v>6.7471096124481033E-4</v>
      </c>
      <c r="N42" s="39">
        <v>5.2130383749928198E-2</v>
      </c>
      <c r="O42" s="39">
        <v>2.6796183776513047E-3</v>
      </c>
    </row>
    <row r="43" spans="2:15" ht="15" x14ac:dyDescent="0.25">
      <c r="B43" s="9" t="s">
        <v>1807</v>
      </c>
      <c r="C43" s="3" t="s">
        <v>1808</v>
      </c>
      <c r="D43" s="3" t="s">
        <v>223</v>
      </c>
      <c r="E43" s="3"/>
      <c r="F43" s="3" t="s">
        <v>1685</v>
      </c>
      <c r="G43" s="3" t="s">
        <v>88</v>
      </c>
      <c r="H43" s="3" t="s">
        <v>622</v>
      </c>
      <c r="I43" s="3" t="s">
        <v>52</v>
      </c>
      <c r="J43" s="8">
        <v>212.81974899999997</v>
      </c>
      <c r="K43" s="8">
        <v>133950</v>
      </c>
      <c r="L43" s="8">
        <v>988.34481584599996</v>
      </c>
      <c r="M43" s="39">
        <v>2.68369565327045E-6</v>
      </c>
      <c r="N43" s="39">
        <v>2.4720291292786467E-2</v>
      </c>
      <c r="O43" s="39">
        <v>1.2706782893984621E-3</v>
      </c>
    </row>
    <row r="44" spans="2:15" ht="15" x14ac:dyDescent="0.25">
      <c r="B44" s="9" t="s">
        <v>1809</v>
      </c>
      <c r="C44" s="3" t="s">
        <v>1810</v>
      </c>
      <c r="D44" s="3" t="s">
        <v>1740</v>
      </c>
      <c r="E44" s="3"/>
      <c r="F44" s="3" t="s">
        <v>1685</v>
      </c>
      <c r="G44" s="3" t="s">
        <v>88</v>
      </c>
      <c r="H44" s="3" t="s">
        <v>622</v>
      </c>
      <c r="I44" s="3" t="s">
        <v>52</v>
      </c>
      <c r="J44" s="8">
        <v>88332.521781999996</v>
      </c>
      <c r="K44" s="8">
        <v>314.27</v>
      </c>
      <c r="L44" s="8">
        <v>962.44827043299983</v>
      </c>
      <c r="M44" s="39">
        <v>2.3556030118750151E-4</v>
      </c>
      <c r="N44" s="39">
        <v>2.4072571857400686E-2</v>
      </c>
      <c r="O44" s="39">
        <v>1.2373840610085923E-3</v>
      </c>
    </row>
    <row r="45" spans="2:15" ht="15" x14ac:dyDescent="0.25">
      <c r="B45" s="9" t="s">
        <v>1811</v>
      </c>
      <c r="C45" s="3" t="s">
        <v>1812</v>
      </c>
      <c r="D45" s="3" t="s">
        <v>1740</v>
      </c>
      <c r="E45" s="3"/>
      <c r="F45" s="3" t="s">
        <v>1685</v>
      </c>
      <c r="G45" s="3" t="s">
        <v>88</v>
      </c>
      <c r="H45" s="3" t="s">
        <v>622</v>
      </c>
      <c r="I45" s="3" t="s">
        <v>52</v>
      </c>
      <c r="J45" s="8">
        <v>5396.0899579999996</v>
      </c>
      <c r="K45" s="8">
        <v>11360</v>
      </c>
      <c r="L45" s="8">
        <v>2125.256505503</v>
      </c>
      <c r="M45" s="39">
        <v>7.4077597021021012E-3</v>
      </c>
      <c r="N45" s="39">
        <v>5.3156508786817686E-2</v>
      </c>
      <c r="O45" s="39">
        <v>2.7323635007220895E-3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8380.6925738819991</v>
      </c>
      <c r="M47" s="39"/>
      <c r="N47" s="39">
        <v>0.20961627798322596</v>
      </c>
      <c r="O47" s="39">
        <v>1.077474574967982E-2</v>
      </c>
    </row>
    <row r="48" spans="2:15" ht="15" x14ac:dyDescent="0.25">
      <c r="B48" s="9" t="s">
        <v>1813</v>
      </c>
      <c r="C48" s="3" t="s">
        <v>1814</v>
      </c>
      <c r="D48" s="3" t="s">
        <v>223</v>
      </c>
      <c r="E48" s="3"/>
      <c r="F48" s="3" t="s">
        <v>1815</v>
      </c>
      <c r="G48" s="3" t="s">
        <v>1816</v>
      </c>
      <c r="H48" s="3" t="s">
        <v>135</v>
      </c>
      <c r="I48" s="3" t="s">
        <v>52</v>
      </c>
      <c r="J48" s="8">
        <v>1127.379692</v>
      </c>
      <c r="K48" s="8">
        <v>124861.99999999999</v>
      </c>
      <c r="L48" s="8">
        <v>4880.38783599</v>
      </c>
      <c r="M48" s="39">
        <v>1.8372116781744123E-4</v>
      </c>
      <c r="N48" s="39">
        <v>0.12206732609223597</v>
      </c>
      <c r="O48" s="39">
        <v>6.2745337129416516E-3</v>
      </c>
    </row>
    <row r="49" spans="2:15" ht="15" x14ac:dyDescent="0.25">
      <c r="B49" s="9" t="s">
        <v>1817</v>
      </c>
      <c r="C49" s="3" t="s">
        <v>1818</v>
      </c>
      <c r="D49" s="3" t="s">
        <v>223</v>
      </c>
      <c r="E49" s="3"/>
      <c r="F49" s="3" t="s">
        <v>1815</v>
      </c>
      <c r="G49" s="3" t="s">
        <v>1819</v>
      </c>
      <c r="H49" s="3" t="s">
        <v>135</v>
      </c>
      <c r="I49" s="3" t="s">
        <v>52</v>
      </c>
      <c r="J49" s="8">
        <v>89.910366999999994</v>
      </c>
      <c r="K49" s="8">
        <v>1122903</v>
      </c>
      <c r="L49" s="8">
        <v>3500.304737892</v>
      </c>
      <c r="M49" s="39">
        <v>2.1475189497889379E-4</v>
      </c>
      <c r="N49" s="39">
        <v>8.7548951890990004E-2</v>
      </c>
      <c r="O49" s="39">
        <v>4.5002120367381698E-3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19.150836031999997</v>
      </c>
      <c r="J11" s="45"/>
      <c r="K11" s="45">
        <v>1</v>
      </c>
      <c r="L11" s="45">
        <v>2.462151991849361E-5</v>
      </c>
    </row>
    <row r="12" spans="2:12" ht="15" x14ac:dyDescent="0.25">
      <c r="B12" s="6" t="s">
        <v>1822</v>
      </c>
      <c r="C12" s="36"/>
      <c r="D12" s="36"/>
      <c r="E12" s="36"/>
      <c r="F12" s="36"/>
      <c r="G12" s="38"/>
      <c r="H12" s="38"/>
      <c r="I12" s="38">
        <v>17.519620797999998</v>
      </c>
      <c r="J12" s="37"/>
      <c r="K12" s="37">
        <v>0.91482276641738625</v>
      </c>
      <c r="L12" s="37">
        <v>2.2524326965237105E-5</v>
      </c>
    </row>
    <row r="13" spans="2:12" ht="15" x14ac:dyDescent="0.25">
      <c r="B13" s="7" t="s">
        <v>1823</v>
      </c>
      <c r="C13" s="35"/>
      <c r="D13" s="35"/>
      <c r="E13" s="35"/>
      <c r="F13" s="35"/>
      <c r="G13" s="8"/>
      <c r="H13" s="8"/>
      <c r="I13" s="8">
        <v>17.519620797999998</v>
      </c>
      <c r="J13" s="39"/>
      <c r="K13" s="39">
        <v>0.91482276641738625</v>
      </c>
      <c r="L13" s="39">
        <v>2.2524326965237105E-5</v>
      </c>
    </row>
    <row r="14" spans="2:12" ht="15" x14ac:dyDescent="0.25">
      <c r="B14" s="9" t="s">
        <v>1824</v>
      </c>
      <c r="C14" s="3" t="s">
        <v>1825</v>
      </c>
      <c r="D14" s="3" t="s">
        <v>133</v>
      </c>
      <c r="E14" s="3" t="s">
        <v>556</v>
      </c>
      <c r="F14" s="3" t="s">
        <v>77</v>
      </c>
      <c r="G14" s="8">
        <v>5802.6160179999997</v>
      </c>
      <c r="H14" s="8">
        <v>28.1</v>
      </c>
      <c r="I14" s="8">
        <v>1.6305351080000001</v>
      </c>
      <c r="J14" s="39">
        <v>1.0071188589975007E-3</v>
      </c>
      <c r="K14" s="39">
        <v>8.5141719415040965E-2</v>
      </c>
      <c r="L14" s="39">
        <v>2.0963185404722252E-6</v>
      </c>
    </row>
    <row r="15" spans="2:12" ht="15" x14ac:dyDescent="0.25">
      <c r="B15" s="9" t="s">
        <v>1826</v>
      </c>
      <c r="C15" s="3" t="s">
        <v>1827</v>
      </c>
      <c r="D15" s="3" t="s">
        <v>133</v>
      </c>
      <c r="E15" s="3" t="s">
        <v>432</v>
      </c>
      <c r="F15" s="3" t="s">
        <v>77</v>
      </c>
      <c r="G15" s="8">
        <v>555.716544</v>
      </c>
      <c r="H15" s="8">
        <v>9.1</v>
      </c>
      <c r="I15" s="8">
        <v>5.0570164000000001E-2</v>
      </c>
      <c r="J15" s="39">
        <v>1.1113708512323309E-3</v>
      </c>
      <c r="K15" s="39">
        <v>2.6406243526653369E-3</v>
      </c>
      <c r="L15" s="39">
        <v>6.5016185096408894E-8</v>
      </c>
    </row>
    <row r="16" spans="2:12" ht="15" x14ac:dyDescent="0.25">
      <c r="B16" s="9" t="s">
        <v>1828</v>
      </c>
      <c r="C16" s="3" t="s">
        <v>1829</v>
      </c>
      <c r="D16" s="3" t="s">
        <v>133</v>
      </c>
      <c r="E16" s="3" t="s">
        <v>496</v>
      </c>
      <c r="F16" s="3" t="s">
        <v>77</v>
      </c>
      <c r="G16" s="8">
        <v>208.39073200000001</v>
      </c>
      <c r="H16" s="8">
        <v>808</v>
      </c>
      <c r="I16" s="8">
        <v>1.6837971139999999</v>
      </c>
      <c r="J16" s="39">
        <v>1.8935196043422045E-4</v>
      </c>
      <c r="K16" s="39">
        <v>8.7922903793153845E-2</v>
      </c>
      <c r="L16" s="39">
        <v>2.164795527034935E-6</v>
      </c>
    </row>
    <row r="17" spans="2:12" ht="15" x14ac:dyDescent="0.25">
      <c r="B17" s="9" t="s">
        <v>1830</v>
      </c>
      <c r="C17" s="3" t="s">
        <v>1831</v>
      </c>
      <c r="D17" s="3" t="s">
        <v>133</v>
      </c>
      <c r="E17" s="3" t="s">
        <v>634</v>
      </c>
      <c r="F17" s="3" t="s">
        <v>77</v>
      </c>
      <c r="G17" s="8">
        <v>255808.164085</v>
      </c>
      <c r="H17" s="8">
        <v>2.8</v>
      </c>
      <c r="I17" s="8">
        <v>7.1626285940000001</v>
      </c>
      <c r="J17" s="39">
        <v>2.7613725039009345E-4</v>
      </c>
      <c r="K17" s="39">
        <v>0.37401127460083938</v>
      </c>
      <c r="L17" s="39">
        <v>9.20872604732575E-6</v>
      </c>
    </row>
    <row r="18" spans="2:12" ht="15" x14ac:dyDescent="0.25">
      <c r="B18" s="9" t="s">
        <v>1832</v>
      </c>
      <c r="C18" s="3" t="s">
        <v>1833</v>
      </c>
      <c r="D18" s="3" t="s">
        <v>133</v>
      </c>
      <c r="E18" s="3" t="s">
        <v>634</v>
      </c>
      <c r="F18" s="3" t="s">
        <v>77</v>
      </c>
      <c r="G18" s="8">
        <v>170538.77605700001</v>
      </c>
      <c r="H18" s="8">
        <v>4.0999999999999996</v>
      </c>
      <c r="I18" s="8">
        <v>6.9920898180000002</v>
      </c>
      <c r="J18" s="39">
        <v>2.7613725039063322E-4</v>
      </c>
      <c r="K18" s="39">
        <v>0.36510624425568688</v>
      </c>
      <c r="L18" s="39">
        <v>8.9894706653077888E-6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1.6312152339999999</v>
      </c>
      <c r="J20" s="39"/>
      <c r="K20" s="39">
        <v>8.5177233582613768E-2</v>
      </c>
      <c r="L20" s="39">
        <v>2.0971929532565076E-6</v>
      </c>
    </row>
    <row r="21" spans="2:12" ht="15" x14ac:dyDescent="0.25">
      <c r="B21" s="7" t="s">
        <v>1834</v>
      </c>
      <c r="C21" s="35"/>
      <c r="D21" s="35"/>
      <c r="E21" s="35"/>
      <c r="F21" s="35"/>
      <c r="G21" s="8"/>
      <c r="H21" s="8"/>
      <c r="I21" s="8">
        <v>1.6312152339999999</v>
      </c>
      <c r="J21" s="39"/>
      <c r="K21" s="39">
        <v>8.5177233582613768E-2</v>
      </c>
      <c r="L21" s="39">
        <v>2.0971929532565076E-6</v>
      </c>
    </row>
    <row r="22" spans="2:12" ht="15" x14ac:dyDescent="0.25">
      <c r="B22" s="9" t="s">
        <v>1835</v>
      </c>
      <c r="C22" s="3" t="s">
        <v>1836</v>
      </c>
      <c r="D22" s="3" t="s">
        <v>872</v>
      </c>
      <c r="E22" s="3" t="s">
        <v>892</v>
      </c>
      <c r="F22" s="3" t="s">
        <v>52</v>
      </c>
      <c r="G22" s="8">
        <v>25.965653</v>
      </c>
      <c r="H22" s="8">
        <v>1812</v>
      </c>
      <c r="I22" s="8">
        <v>1.6312152339999999</v>
      </c>
      <c r="J22" s="39">
        <v>2.8884123625834692E-8</v>
      </c>
      <c r="K22" s="39">
        <v>8.5177233582613768E-2</v>
      </c>
      <c r="L22" s="39">
        <v>2.0971929532565076E-6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CUSTOMERS-1655-15624</_dlc_DocId>
    <_dlc_DocIdUrl xmlns="21e3d994-461f-4904-b5d3-a3b49fb448a4">
      <Url>http://www-edit.harel-ext.com/long-term-savings/pension/funds/pension/_layouts/15/DocIdRedir.aspx?ID=CUSTOMERS-1655-15624</Url>
      <Description>CUSTOMERS-1655-15624</Description>
    </_dlc_DocIdUrl>
  </documentManagement>
</p:properties>
</file>

<file path=customXml/itemProps1.xml><?xml version="1.0" encoding="utf-8"?>
<ds:datastoreItem xmlns:ds="http://schemas.openxmlformats.org/officeDocument/2006/customXml" ds:itemID="{57C20B4C-7050-440D-A1EC-0D94270AC36E}"/>
</file>

<file path=customXml/itemProps2.xml><?xml version="1.0" encoding="utf-8"?>
<ds:datastoreItem xmlns:ds="http://schemas.openxmlformats.org/officeDocument/2006/customXml" ds:itemID="{406653D3-E692-42AC-AABA-1F065988C31C}"/>
</file>

<file path=customXml/itemProps3.xml><?xml version="1.0" encoding="utf-8"?>
<ds:datastoreItem xmlns:ds="http://schemas.openxmlformats.org/officeDocument/2006/customXml" ds:itemID="{01575008-0412-4388-A964-05B827B8D1DB}"/>
</file>

<file path=customXml/itemProps4.xml><?xml version="1.0" encoding="utf-8"?>
<ds:datastoreItem xmlns:ds="http://schemas.openxmlformats.org/officeDocument/2006/customXml" ds:itemID="{A323E911-FF63-4024-ADFA-6796813E32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2018-02-11T16:28:06Z</dcterms:created>
  <dcterms:modified xsi:type="dcterms:W3CDTF">2018-02-14T09:47:24Z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cd737ff8-2d81-4156-adeb-2a971517b4bc</vt:lpwstr>
  </property>
  <property fmtid="{D5CDD505-2E9C-101B-9397-08002B2CF9AE}" pid="4" name="Order">
    <vt:r8>1562400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