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<sst xmlns="http://schemas.openxmlformats.org/spreadsheetml/2006/main" count="12610" uniqueCount="3865">
  <si>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</si>
  <si>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</si>
  <si>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</si>
  <si>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</si>
  <si>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</si>
  <si>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</si>
  <si>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</si>
  <si>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</si>
  <si>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</si>
  <si>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</si>
  <si>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</si>
  <si>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</si>
  <si>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</si>
  <si>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</si>
  <si>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</si>
  <si>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</si>
  <si>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</si>
  <si>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</si>
  <si>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</si>
  <si>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</si>
  <si>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</si>
  <si>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</si>
  <si>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</si>
  <si>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</si>
  <si>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</si>
  <si>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</si>
  <si>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</si>
  <si>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</si>
  <si>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</si>
  <si>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</si>
  <si>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</si>
  <si>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</si>
  <si>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</si>
  <si>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</si>
  <si>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</si>
  <si>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</si>
  <si>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</si>
  <si>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</si>
  <si>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</si>
  <si>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פנסיה וגמל בע"מ</t>
  </si>
  <si>
    <t>שם מסלול/קרן/קופה</t>
  </si>
  <si>
    <t>הראל פנסיה ילידי שנות ה-80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</si>
  <si>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</si>
  <si>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</si>
  <si>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</si>
  <si>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</si>
  <si>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</si>
  <si>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</si>
  <si>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</si>
  <si>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</si>
  <si>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</si>
  <si>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</si>
  <si>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</si>
  <si>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</si>
  <si>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</si>
  <si>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</si>
  <si>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</si>
  <si>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</si>
  <si>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</si>
  <si>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</si>
  <si>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</si>
  <si>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</si>
  <si>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</si>
  <si>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</si>
  <si>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</si>
  <si>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</si>
  <si>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</si>
  <si>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</si>
  <si>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</si>
  <si>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</si>
  <si>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</si>
  <si>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</si>
  <si>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</si>
  <si>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</si>
  <si>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</si>
  <si>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</si>
  <si>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</si>
  <si>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</si>
  <si>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</si>
  <si>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</si>
  <si>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</si>
  <si>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</si>
  <si>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</si>
  <si>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</si>
  <si>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</si>
  <si>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</si>
  <si>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</si>
  <si>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</si>
  <si>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</si>
  <si>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</si>
  <si>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</si>
  <si>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</si>
  <si>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</si>
  <si>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</si>
  <si>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</si>
  <si>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</si>
  <si>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</si>
  <si>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</si>
  <si>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</si>
  <si>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</si>
  <si>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</si>
  <si>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</si>
  <si>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</si>
  <si>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</si>
  <si>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</si>
  <si>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</si>
  <si>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</si>
  <si>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</si>
  <si>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</si>
  <si>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</si>
  <si>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</si>
  <si>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</si>
  <si>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</si>
  <si>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</si>
  <si>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</si>
  <si>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</si>
  <si>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</si>
  <si>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</si>
  <si>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</si>
  <si>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</si>
  <si>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</si>
  <si>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</si>
  <si>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</si>
  <si>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</si>
  <si>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</si>
  <si>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</si>
  <si>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</si>
  <si>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</si>
  <si>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</si>
  <si>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</si>
  <si>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</si>
  <si>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</si>
  <si>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</si>
  <si>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</si>
  <si>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</si>
  <si>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</si>
  <si>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</si>
  <si>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</si>
  <si>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</si>
  <si>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</si>
  <si>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</si>
  <si>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</si>
  <si>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</si>
  <si>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</si>
  <si>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</si>
  <si>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</si>
  <si>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</si>
  <si>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</si>
  <si>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</si>
  <si>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</si>
  <si>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</si>
  <si>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</si>
  <si>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</si>
  <si>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</si>
  <si>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</si>
  <si>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</si>
  <si>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</si>
  <si>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</si>
  <si>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</si>
  <si>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</si>
  <si>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</si>
  <si>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</si>
  <si>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</si>
  <si>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</si>
  <si>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</si>
  <si>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</si>
  <si>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</si>
  <si>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</si>
  <si>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</si>
  <si>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</si>
  <si>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</si>
  <si>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</si>
  <si>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</si>
  <si>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</si>
  <si>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</si>
  <si>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</si>
  <si>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</si>
  <si>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</si>
  <si>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</si>
  <si>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</si>
  <si>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</si>
  <si>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</si>
  <si>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</si>
  <si>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</si>
  <si>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</si>
  <si>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</si>
  <si>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</si>
  <si>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</si>
  <si>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</si>
  <si>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</si>
  <si>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</si>
  <si>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</si>
  <si>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</si>
  <si>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</si>
  <si>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</si>
  <si>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</si>
  <si>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</si>
  <si>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</si>
  <si>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</si>
  <si>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</si>
  <si>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</si>
  <si>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</si>
  <si>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</si>
  <si>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</si>
  <si>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</si>
  <si>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</si>
  <si>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</si>
  <si>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</si>
  <si>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</si>
  <si>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</si>
  <si>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</si>
  <si>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</si>
  <si>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</si>
  <si>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</si>
  <si>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</si>
  <si>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</si>
  <si>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</si>
  <si>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</si>
  <si>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</si>
  <si>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</si>
  <si>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</si>
  <si>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</si>
  <si>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</si>
  <si>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</si>
  <si>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</si>
  <si>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</si>
  <si>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</si>
  <si>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</si>
  <si>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</si>
  <si>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</si>
  <si>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</si>
  <si>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</si>
  <si>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</si>
  <si>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</si>
  <si>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</si>
  <si>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</si>
  <si>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</si>
  <si>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</si>
  <si>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</si>
  <si>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</si>
  <si>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</si>
  <si>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</si>
  <si>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</si>
  <si>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</si>
  <si>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</si>
  <si>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</si>
  <si>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</si>
  <si>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</si>
  <si>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</si>
  <si>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</si>
  <si>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</si>
  <si>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</si>
  <si>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</si>
  <si>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</si>
  <si>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</si>
  <si>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</si>
  <si>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</si>
  <si>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</si>
  <si>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</si>
  <si>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</si>
  <si>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</si>
  <si>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</si>
  <si>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</si>
  <si>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</si>
  <si>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</si>
  <si>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</si>
  <si>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</si>
  <si>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</si>
  <si>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</si>
  <si>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</si>
  <si>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</si>
  <si>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</si>
  <si>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</si>
  <si>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</si>
  <si>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</si>
  <si>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</si>
  <si>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</si>
  <si>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</si>
  <si>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</si>
  <si>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</si>
  <si>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</si>
  <si>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</si>
  <si>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</si>
  <si>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</si>
  <si>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</si>
  <si>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</si>
  <si>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</si>
  <si>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</si>
  <si>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</si>
  <si>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</si>
  <si>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</si>
  <si>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</si>
  <si>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</si>
  <si>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</si>
  <si>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</si>
  <si>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</si>
  <si>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</si>
  <si>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</si>
  <si>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</si>
  <si>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</si>
  <si>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</si>
  <si>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</si>
  <si>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</si>
  <si>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</si>
  <si>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</si>
  <si>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</si>
  <si>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</si>
  <si>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</si>
  <si>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</si>
  <si>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</si>
  <si>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</si>
  <si>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</si>
  <si>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</si>
  <si>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</si>
  <si>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</si>
  <si>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</si>
  <si>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</si>
  <si>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</si>
  <si>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</si>
  <si>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</si>
  <si>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</si>
  <si>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</si>
  <si>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</si>
  <si>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</si>
  <si>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</si>
  <si>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</si>
  <si>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</si>
  <si>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</si>
  <si>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</si>
  <si>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</si>
  <si>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</si>
  <si>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</si>
  <si>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</si>
  <si>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</si>
  <si>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</si>
  <si>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</si>
  <si>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</si>
  <si>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</si>
  <si>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</si>
  <si>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</si>
  <si>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</si>
  <si>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</si>
  <si>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</si>
  <si>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</si>
  <si>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</si>
  <si>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</si>
  <si>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</si>
  <si>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</si>
  <si>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</si>
  <si>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</si>
  <si>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</si>
  <si>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</si>
  <si>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</si>
  <si>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</si>
  <si>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</si>
  <si>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</si>
  <si>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</si>
  <si>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</si>
  <si>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</si>
  <si>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</si>
  <si>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</si>
  <si>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</si>
  <si>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</si>
  <si>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</si>
  <si>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</si>
  <si>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</si>
  <si>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</si>
  <si>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</si>
  <si>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</si>
  <si>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</si>
  <si>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</si>
  <si>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</si>
  <si>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</si>
  <si>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</si>
  <si>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</si>
  <si>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</si>
  <si>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</si>
  <si>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</si>
  <si>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</si>
  <si>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</si>
  <si>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</si>
  <si>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</si>
  <si>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</si>
  <si>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</si>
  <si>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</si>
  <si>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</si>
  <si>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</si>
  <si>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</si>
  <si>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</si>
  <si>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</si>
  <si>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</si>
  <si>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</si>
  <si>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</si>
  <si>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</si>
  <si>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</si>
  <si>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</si>
  <si>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</si>
  <si>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</si>
  <si>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</si>
  <si>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</si>
  <si>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</si>
  <si>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</si>
  <si>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</si>
  <si>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</si>
  <si>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</si>
  <si>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</si>
  <si>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</si>
  <si>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</si>
  <si>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</si>
  <si>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</si>
  <si>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</si>
  <si>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</si>
  <si>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</si>
  <si>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</si>
  <si>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</si>
  <si>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</si>
  <si>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</si>
  <si>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</si>
  <si>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</si>
  <si>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</si>
  <si>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</si>
  <si>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</si>
  <si>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</si>
  <si>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</si>
  <si>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</si>
  <si>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</si>
  <si>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</si>
  <si>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</si>
  <si>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</si>
  <si>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</si>
  <si>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</si>
  <si>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</si>
  <si>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</si>
  <si>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</si>
  <si>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</si>
  <si>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</si>
  <si>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</si>
  <si>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</si>
  <si>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</si>
  <si>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</si>
  <si>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</si>
  <si>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</si>
  <si>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</si>
  <si>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</si>
  <si>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</si>
  <si>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</si>
  <si>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</si>
  <si>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</si>
  <si>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</si>
  <si>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</si>
  <si>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</si>
  <si>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</si>
  <si>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</si>
  <si>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</si>
  <si>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</si>
  <si>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</si>
  <si>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</si>
  <si>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</si>
  <si>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</si>
  <si>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</si>
  <si>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</si>
  <si>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</si>
  <si>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</si>
  <si>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</si>
  <si>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</si>
  <si>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</si>
  <si>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</si>
  <si>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</si>
  <si>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</si>
  <si>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</si>
  <si>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</si>
  <si>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</si>
  <si>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</si>
  <si>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</si>
  <si>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</si>
  <si>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</si>
  <si>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</si>
  <si>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</si>
  <si>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</si>
  <si>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</si>
  <si>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</si>
  <si>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</si>
  <si>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</si>
  <si>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</si>
  <si>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</si>
  <si>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</si>
  <si>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</si>
  <si>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</si>
  <si>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</si>
  <si>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</si>
  <si>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</si>
  <si>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</si>
  <si>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</si>
  <si>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</si>
  <si>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</si>
  <si>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</si>
  <si>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</si>
  <si>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</si>
  <si>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</si>
  <si>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</si>
  <si>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</si>
  <si>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</si>
  <si>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</si>
  <si>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</si>
  <si>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</si>
  <si>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</si>
  <si>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</si>
  <si>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</si>
  <si>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</si>
  <si>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</si>
  <si>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</si>
  <si>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</si>
  <si>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</si>
  <si>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</si>
  <si>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</si>
  <si>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</si>
  <si>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</si>
  <si>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</si>
  <si>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</si>
  <si>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</si>
  <si>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</si>
  <si>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</si>
  <si>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</si>
  <si>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</si>
  <si>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</si>
  <si>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</si>
  <si>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</si>
  <si>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</si>
  <si>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</si>
  <si>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</si>
  <si>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</si>
  <si>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</si>
  <si>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</si>
  <si>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</si>
  <si>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</si>
  <si>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</si>
  <si>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</si>
  <si>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</si>
  <si>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</si>
  <si>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</si>
  <si>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</si>
  <si>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</si>
  <si>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</si>
  <si>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</si>
  <si>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</si>
  <si>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</si>
  <si>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</si>
  <si>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</si>
  <si>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</si>
  <si>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</si>
  <si>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</si>
  <si>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</si>
  <si>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</si>
  <si>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</si>
  <si>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</si>
  <si>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</si>
  <si>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</si>
  <si>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</si>
  <si>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</si>
  <si>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</si>
  <si>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</si>
  <si>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</si>
  <si>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</si>
  <si>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</si>
  <si>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</si>
  <si>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</si>
  <si>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</si>
  <si>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</si>
  <si>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</si>
  <si>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</si>
  <si>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</si>
  <si>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</si>
  <si>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</si>
  <si>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</si>
  <si>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</si>
  <si>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</si>
  <si>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</si>
  <si>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</si>
  <si>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</si>
  <si>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</si>
  <si>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</si>
  <si>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</si>
  <si>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</si>
  <si>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</si>
  <si>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</si>
  <si>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</si>
  <si>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</si>
  <si>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</si>
  <si>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</si>
  <si>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</si>
  <si>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</si>
  <si>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</si>
  <si>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</si>
  <si>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</si>
  <si>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</si>
  <si>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</si>
  <si>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</si>
  <si>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</si>
  <si>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</si>
  <si>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</si>
  <si>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</si>
  <si>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</si>
  <si>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</si>
  <si>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</si>
  <si>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</si>
  <si>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</si>
  <si>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</si>
  <si>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</si>
  <si>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</si>
  <si>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</si>
  <si>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</si>
  <si>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</si>
  <si>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</si>
  <si>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</si>
  <si>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</si>
  <si>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</si>
  <si>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</si>
  <si>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</si>
  <si>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</si>
  <si>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</si>
  <si>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</si>
  <si>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</si>
  <si>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</si>
  <si>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</si>
  <si>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</si>
  <si>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</si>
  <si>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</si>
  <si>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</si>
  <si>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</si>
  <si>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</si>
  <si>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</si>
  <si>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</si>
  <si>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</si>
  <si>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</si>
  <si>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</si>
  <si>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</si>
  <si>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</si>
  <si>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</si>
  <si>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</si>
  <si>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</si>
  <si>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</si>
  <si>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</si>
  <si>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</si>
  <si>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</si>
  <si>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</si>
  <si>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</si>
  <si>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</si>
  <si>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</si>
  <si>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</si>
  <si>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</si>
  <si>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</si>
  <si>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</si>
  <si>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</si>
  <si>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</si>
  <si>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</si>
  <si>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</si>
  <si>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</si>
  <si>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</si>
  <si>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</si>
  <si>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</si>
  <si>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</si>
  <si>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</si>
  <si>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</si>
  <si>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</si>
  <si>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</si>
  <si>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</si>
  <si>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</si>
  <si>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</si>
  <si>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</si>
  <si>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</si>
  <si>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</si>
  <si>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</si>
  <si>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</si>
  <si>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</si>
  <si>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</si>
  <si>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</si>
  <si>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</si>
  <si>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</si>
  <si>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</si>
  <si>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</si>
  <si>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</si>
  <si>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</si>
  <si>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</si>
  <si>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</si>
  <si>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</si>
  <si>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</si>
  <si>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</si>
  <si>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</si>
  <si>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</si>
  <si>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</si>
  <si>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</si>
  <si>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</si>
  <si>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</si>
  <si>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</si>
  <si>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</si>
  <si>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</si>
  <si>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</si>
  <si>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</si>
  <si>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</si>
  <si>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</si>
  <si>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</si>
  <si>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</si>
  <si>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</si>
  <si>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</si>
  <si>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</si>
  <si>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</si>
  <si>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</si>
  <si>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</si>
  <si>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</si>
  <si>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</si>
  <si>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</si>
  <si>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</si>
  <si>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</si>
  <si>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</si>
  <si>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</si>
  <si>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</si>
  <si>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</si>
  <si>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</si>
  <si>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</si>
  <si>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</si>
  <si>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</si>
  <si>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</si>
  <si>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</si>
  <si>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</si>
  <si>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</si>
  <si>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</si>
  <si>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</si>
  <si>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</si>
  <si>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</si>
  <si>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</si>
  <si>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</si>
  <si>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</si>
  <si>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</si>
  <si>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</si>
  <si>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</si>
  <si>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</si>
  <si>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</si>
  <si>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</si>
  <si>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</si>
  <si>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</si>
  <si>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</si>
  <si>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</si>
  <si>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</si>
  <si>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</si>
  <si>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</si>
  <si>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</si>
  <si>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</si>
  <si>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</si>
  <si>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</si>
  <si>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</si>
  <si>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</si>
  <si>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</si>
  <si>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</si>
  <si>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</si>
  <si>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</si>
  <si>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</si>
  <si>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</si>
  <si>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</si>
  <si>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</si>
  <si>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</si>
  <si>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</si>
  <si>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</si>
  <si>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</si>
  <si>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</si>
  <si>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</si>
  <si>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</si>
  <si>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</si>
  <si>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</si>
  <si>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</si>
  <si>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</si>
  <si>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</si>
  <si>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</si>
  <si>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</si>
  <si>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</si>
  <si>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</si>
  <si>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</si>
  <si>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</si>
  <si>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</si>
  <si>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</si>
  <si>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</si>
  <si>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</si>
  <si>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</si>
  <si>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</si>
  <si>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</si>
  <si>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</si>
  <si>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</si>
  <si>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</si>
  <si>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</si>
  <si>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</si>
  <si>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</si>
  <si>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</si>
  <si>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</si>
  <si>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</si>
  <si>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</si>
  <si>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</si>
  <si>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</si>
  <si>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</si>
  <si>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</si>
  <si>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</si>
  <si>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</si>
  <si>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</si>
  <si>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</si>
  <si>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</si>
  <si>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</si>
  <si>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</si>
  <si>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</si>
  <si>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</si>
  <si>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</si>
  <si>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</si>
  <si>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</si>
  <si>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</si>
  <si>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</si>
  <si>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</si>
  <si>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</si>
  <si>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</si>
  <si>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</si>
  <si>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</si>
  <si>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</si>
  <si>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</si>
  <si>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</si>
  <si>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</si>
  <si>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</si>
  <si>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</si>
  <si>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</si>
  <si>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</si>
  <si>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</si>
  <si>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</si>
  <si>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</si>
  <si>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</si>
  <si>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</si>
  <si>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</si>
  <si>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</si>
  <si>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</si>
  <si>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</si>
  <si>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</si>
  <si>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</si>
  <si>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</si>
  <si>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</si>
  <si>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</si>
  <si>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</si>
  <si>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</si>
  <si>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</si>
  <si>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</si>
  <si>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</si>
  <si>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</si>
  <si>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</si>
  <si>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</si>
  <si>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</si>
  <si>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</si>
  <si>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</si>
  <si>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</si>
  <si>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</si>
  <si>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</si>
  <si>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</si>
  <si>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</si>
  <si>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</si>
  <si>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</si>
  <si>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</si>
  <si>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</si>
  <si>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</si>
  <si>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</si>
  <si>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</si>
  <si>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</si>
  <si>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</si>
  <si>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</si>
  <si>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</si>
  <si>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</si>
  <si>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</si>
  <si>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</si>
  <si>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</si>
  <si>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</si>
  <si>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</si>
  <si>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</si>
  <si>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</si>
  <si>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</si>
  <si>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</si>
  <si>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</si>
  <si>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</si>
  <si>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</si>
  <si>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</si>
  <si>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</si>
  <si>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</si>
  <si>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</si>
  <si>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</si>
  <si>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</si>
  <si>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</si>
  <si>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</si>
  <si>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</si>
  <si>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</si>
  <si>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</si>
  <si>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</si>
  <si>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</si>
  <si>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</si>
  <si>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</si>
  <si>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</si>
  <si>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</si>
  <si>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</si>
  <si>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</si>
  <si>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</si>
  <si>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</si>
  <si>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</si>
  <si>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</si>
  <si>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</si>
  <si>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</si>
  <si>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</si>
  <si>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</si>
  <si>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</si>
  <si>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</si>
  <si>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</si>
  <si>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</si>
  <si>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</si>
  <si>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</si>
  <si>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</si>
  <si>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</si>
  <si>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</si>
  <si>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</si>
  <si>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</si>
  <si>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</si>
  <si>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</si>
  <si>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</si>
  <si>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</si>
  <si>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</si>
  <si>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</si>
  <si>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</si>
  <si>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</si>
  <si>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</si>
  <si>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</si>
  <si>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</si>
  <si>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</si>
  <si>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</si>
  <si>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</si>
  <si>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</si>
  <si>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</si>
  <si>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</si>
  <si>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</si>
  <si>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</si>
  <si>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</si>
  <si>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</si>
  <si>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</si>
  <si>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</si>
  <si>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</si>
  <si>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</si>
  <si>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</si>
  <si>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</si>
  <si>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</si>
  <si>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</si>
  <si>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</si>
  <si>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</si>
  <si>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</si>
  <si>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</si>
  <si>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</si>
  <si>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</si>
  <si>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</si>
  <si>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</si>
  <si>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</si>
  <si>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</si>
  <si>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</si>
  <si>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</si>
  <si>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</si>
  <si>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</si>
  <si>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</si>
  <si>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</si>
  <si>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</si>
  <si>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</si>
  <si>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</si>
  <si>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</si>
  <si>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</si>
  <si>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</si>
  <si>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</si>
  <si>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</si>
  <si>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</si>
  <si>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</si>
  <si>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</si>
  <si>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</si>
  <si>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</si>
  <si>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</si>
  <si>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</si>
  <si>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</si>
  <si>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</si>
  <si>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</si>
  <si>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</si>
  <si>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</si>
  <si>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</si>
  <si>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</si>
  <si>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</si>
  <si>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</si>
  <si>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</si>
  <si>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</si>
  <si>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</si>
  <si>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</si>
  <si>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</si>
  <si>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</si>
  <si>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</si>
  <si>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</si>
  <si>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</si>
  <si>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</si>
  <si>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</si>
  <si>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</si>
  <si>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</si>
  <si>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</si>
  <si>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</si>
  <si>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</si>
  <si>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</si>
  <si>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</si>
  <si>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</si>
  <si>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</si>
  <si>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</si>
  <si>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</si>
  <si>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</si>
  <si>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</si>
  <si>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</si>
  <si>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</si>
  <si>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</si>
  <si>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</si>
  <si>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</si>
  <si>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</si>
  <si>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</si>
  <si>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</si>
  <si>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</si>
  <si>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</si>
  <si>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</si>
  <si>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</si>
  <si>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</si>
  <si>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</si>
  <si>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</si>
  <si>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</si>
  <si>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</si>
  <si>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</si>
  <si>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</si>
  <si>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</si>
  <si>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</si>
  <si>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</si>
  <si>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</si>
  <si>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</si>
  <si>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</si>
  <si>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</si>
  <si>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</si>
  <si>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</si>
  <si>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</si>
  <si>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</si>
  <si>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</si>
  <si>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</si>
  <si>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</si>
  <si>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</si>
  <si>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</si>
  <si>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</si>
  <si>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</si>
  <si>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</si>
  <si>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</si>
  <si>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</si>
  <si>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</si>
  <si>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</si>
  <si>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</si>
  <si>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</si>
  <si>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</si>
  <si>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</si>
  <si>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</si>
  <si>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</si>
  <si>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</si>
  <si>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</si>
  <si>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</si>
  <si>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</si>
  <si>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</si>
  <si>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</si>
  <si>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</si>
  <si>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</si>
  <si>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</si>
  <si>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</si>
  <si>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</si>
  <si>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</si>
  <si>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</si>
  <si>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</si>
  <si>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</si>
  <si>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</si>
  <si>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</si>
  <si>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</si>
  <si>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</si>
  <si>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</si>
  <si>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</si>
  <si>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</si>
  <si>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</si>
  <si>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</si>
  <si>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</si>
  <si>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</si>
  <si>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</si>
  <si>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</si>
  <si>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</si>
  <si>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</si>
  <si>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</si>
  <si>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</si>
  <si>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</si>
  <si>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</si>
  <si>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</si>
  <si>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</si>
  <si>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</si>
  <si>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</si>
  <si>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</si>
  <si>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</si>
  <si>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</si>
  <si>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</si>
  <si>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</si>
  <si>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</si>
  <si>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</si>
  <si>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</si>
  <si>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</si>
  <si>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</si>
  <si>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</si>
  <si>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</si>
  <si>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</si>
  <si>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</si>
  <si>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</si>
  <si>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</si>
  <si>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</si>
  <si>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</si>
  <si>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</si>
  <si>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</si>
  <si>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</si>
  <si>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</si>
  <si>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</si>
  <si>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</si>
  <si>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</si>
  <si>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</si>
  <si>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</si>
  <si>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</si>
  <si>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</si>
  <si>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</si>
  <si>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</si>
  <si>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</si>
  <si>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</si>
  <si>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</si>
  <si>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</si>
  <si>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</si>
  <si>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</si>
  <si>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</si>
  <si>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</si>
  <si>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</si>
  <si>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</si>
  <si>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</si>
  <si>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</si>
  <si>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</si>
  <si>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</si>
  <si>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</si>
  <si>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</si>
  <si>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</si>
  <si>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</si>
  <si>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</si>
  <si>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</si>
  <si>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</si>
  <si>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</si>
  <si>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</si>
  <si>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</si>
  <si>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</si>
  <si>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</si>
  <si>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</si>
  <si>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</si>
  <si>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</si>
  <si>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</si>
  <si>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</si>
  <si>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</si>
  <si>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</si>
  <si>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</si>
  <si>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</si>
  <si>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</si>
  <si>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</si>
  <si>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</si>
  <si>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</si>
  <si>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</si>
  <si>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</si>
  <si>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</si>
  <si>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</si>
  <si>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</si>
  <si>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</si>
  <si>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</si>
  <si>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</si>
  <si>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</si>
  <si>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</si>
  <si>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</si>
  <si>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</si>
  <si>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</si>
  <si>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</si>
  <si>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</si>
  <si>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</si>
  <si>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</si>
  <si>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</si>
  <si>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</si>
  <si>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</si>
  <si>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</si>
  <si>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</si>
  <si>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</si>
  <si>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</si>
  <si>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</si>
  <si>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</si>
  <si>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</si>
  <si>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</si>
  <si>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</si>
  <si>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</si>
  <si>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</si>
  <si>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</si>
  <si>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</si>
  <si>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</si>
  <si>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</si>
  <si>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</si>
  <si>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</si>
  <si>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</si>
  <si>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</si>
  <si>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</si>
  <si>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</si>
  <si>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</si>
  <si>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</si>
  <si>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</si>
  <si>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</si>
  <si>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</si>
  <si>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</si>
  <si>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</si>
  <si>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</si>
  <si>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</si>
  <si>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</si>
  <si>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</si>
  <si>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</si>
  <si>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</si>
  <si>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</si>
  <si>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</si>
  <si>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</si>
  <si>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</si>
  <si>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</si>
  <si>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</si>
  <si>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</si>
  <si>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</si>
  <si>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</si>
  <si>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</si>
  <si>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</si>
  <si>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</si>
  <si>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</si>
  <si>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</si>
  <si>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</si>
  <si>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</si>
  <si>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</si>
  <si>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</si>
  <si>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</si>
  <si>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</si>
  <si>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</si>
  <si>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</si>
  <si>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</si>
  <si>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</si>
  <si>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</si>
  <si>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</si>
  <si>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</si>
  <si>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</si>
  <si>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</si>
  <si>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</si>
  <si>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</si>
  <si>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</si>
  <si>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</si>
  <si>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</si>
  <si>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</si>
  <si>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</si>
  <si>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</si>
  <si>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</si>
  <si>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</si>
  <si>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</si>
  <si>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</si>
  <si>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</si>
  <si>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</si>
  <si>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</si>
  <si>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</si>
  <si>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</si>
  <si>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</si>
  <si>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</si>
  <si>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</si>
  <si>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</si>
  <si>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</si>
  <si>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</si>
  <si>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</si>
  <si>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</si>
  <si>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</si>
  <si>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</si>
  <si>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</si>
  <si>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</si>
  <si>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</si>
  <si>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</si>
  <si>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</si>
  <si>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</si>
  <si>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</si>
  <si>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</si>
  <si>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</si>
  <si>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</si>
  <si>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</si>
  <si>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</si>
  <si>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</si>
  <si>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</si>
  <si>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</si>
  <si>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</si>
  <si>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</si>
  <si>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</si>
  <si>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</si>
  <si>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</si>
  <si>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</si>
  <si>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</si>
  <si>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</si>
  <si>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</si>
  <si>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</si>
  <si>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</si>
  <si>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</si>
  <si>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</si>
  <si>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</si>
  <si>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</si>
  <si>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</si>
  <si>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</si>
  <si>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</si>
  <si>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</si>
  <si>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</si>
  <si>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</si>
  <si>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</si>
  <si>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</si>
  <si>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</si>
  <si>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</si>
  <si>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</si>
  <si>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</si>
  <si>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</si>
  <si>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</si>
  <si>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</si>
  <si>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</si>
  <si>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</si>
  <si>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</si>
  <si>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</si>
  <si>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</si>
  <si>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</si>
  <si>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</si>
  <si>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</si>
  <si>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</si>
  <si>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</si>
  <si>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</si>
  <si>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</si>
  <si>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</si>
  <si>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</si>
  <si>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</si>
  <si>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</si>
  <si>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</si>
  <si>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</si>
  <si>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</si>
  <si>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</si>
  <si>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</si>
  <si>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</si>
  <si>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</si>
  <si>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</si>
  <si>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</si>
  <si>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</si>
  <si>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</si>
  <si>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</si>
  <si>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</si>
  <si>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</si>
  <si>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</si>
  <si>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</si>
  <si>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</si>
  <si>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</si>
  <si>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</si>
  <si>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</si>
  <si>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</si>
  <si>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</si>
  <si>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</si>
  <si>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</si>
  <si>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</si>
  <si>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</si>
  <si>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</si>
  <si>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</si>
  <si>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</si>
  <si>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</si>
  <si>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</si>
  <si>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</si>
  <si>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</si>
  <si>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</si>
  <si>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</si>
  <si>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</si>
  <si>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</si>
  <si>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</si>
  <si>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</si>
  <si>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</si>
  <si>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</si>
  <si>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</si>
  <si>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</si>
  <si>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</si>
  <si>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</si>
  <si>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</si>
  <si>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</si>
  <si>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</si>
  <si>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</si>
  <si>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</si>
  <si>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</si>
  <si>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</si>
  <si>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</si>
  <si>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</si>
  <si>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</si>
  <si>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</si>
  <si>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</si>
  <si>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</si>
  <si>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</si>
  <si>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</si>
  <si>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</si>
  <si>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</si>
  <si>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</si>
  <si>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</si>
  <si>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</si>
  <si>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</si>
  <si>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</si>
  <si>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</si>
  <si>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</si>
  <si>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</si>
  <si>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</si>
  <si>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</si>
  <si>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</si>
  <si>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</si>
  <si>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</si>
  <si>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</si>
  <si>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</si>
  <si>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</si>
  <si>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</si>
  <si>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</si>
  <si>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</si>
  <si>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</si>
  <si>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</si>
  <si>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</si>
  <si>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</si>
  <si>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</si>
  <si>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</si>
  <si>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</si>
  <si>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</si>
  <si>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</si>
  <si>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</si>
  <si>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</si>
  <si>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</si>
  <si>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</si>
  <si>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</si>
  <si>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</si>
  <si>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</si>
  <si>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</si>
  <si>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</si>
  <si>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</si>
  <si>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</si>
  <si>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</si>
  <si>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</si>
  <si>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</si>
  <si>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</si>
  <si>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</si>
  <si>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</si>
  <si>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</si>
  <si>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</si>
  <si>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</si>
  <si>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</si>
  <si>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</si>
  <si>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</si>
  <si>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</si>
  <si>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</si>
  <si>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</si>
  <si>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</si>
  <si>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</si>
  <si>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</si>
  <si>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</si>
  <si>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</si>
  <si>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</si>
  <si>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</si>
  <si>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</si>
  <si>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</si>
  <si>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</si>
  <si>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</si>
  <si>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</si>
  <si>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</si>
  <si>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</si>
  <si>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</si>
  <si>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</si>
  <si>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</si>
  <si>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</si>
  <si>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</si>
  <si>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</si>
  <si>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</si>
  <si>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</si>
  <si>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</si>
  <si>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</si>
  <si>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</si>
  <si>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</si>
  <si>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</si>
  <si>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</si>
  <si>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</si>
  <si>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</si>
  <si>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</si>
  <si>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</si>
  <si>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</si>
  <si>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</si>
  <si>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</si>
  <si>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</si>
  <si>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</si>
  <si>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</si>
  <si>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</si>
  <si>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</si>
  <si>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</si>
  <si>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</si>
  <si>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</si>
  <si>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</si>
  <si>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</si>
  <si>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</si>
  <si>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</si>
  <si>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</si>
  <si>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</si>
  <si>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</si>
  <si>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</si>
  <si>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</si>
  <si>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</si>
  <si>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</si>
  <si>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</si>
  <si>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</si>
  <si>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</si>
  <si>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</si>
  <si>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</si>
  <si>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</si>
  <si>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</si>
  <si>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</si>
  <si>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</si>
  <si>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</si>
  <si>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</si>
  <si>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</si>
  <si>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</si>
  <si>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</si>
  <si>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</si>
  <si>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</si>
  <si>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</si>
  <si>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</si>
  <si>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</si>
  <si>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</si>
  <si>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</si>
  <si>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</si>
  <si>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</si>
  <si>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</si>
  <si>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</si>
  <si>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</si>
  <si>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</si>
  <si>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</si>
  <si>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</si>
  <si>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</si>
  <si>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</si>
  <si>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</si>
  <si>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</si>
  <si>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</si>
  <si>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</si>
  <si>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</si>
  <si>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</si>
  <si>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</si>
  <si>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</si>
  <si>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</si>
  <si>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</si>
  <si>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</si>
  <si>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</si>
  <si>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</si>
  <si>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</si>
  <si>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</si>
  <si>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</si>
  <si>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</si>
  <si>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</si>
  <si>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</si>
  <si>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</si>
  <si>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</si>
  <si>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</si>
  <si>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</si>
  <si>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</si>
  <si>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</si>
  <si>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</si>
  <si>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</si>
  <si>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</si>
  <si>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</si>
  <si>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</si>
  <si>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</si>
  <si>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</si>
  <si>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</si>
  <si>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</si>
  <si>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</si>
  <si>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</si>
  <si>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</si>
  <si>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</si>
  <si>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</si>
  <si>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</si>
  <si>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</si>
  <si>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</si>
  <si>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</si>
  <si>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</si>
  <si>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</si>
  <si>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</si>
  <si>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</si>
  <si>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</si>
  <si>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</si>
  <si>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</si>
  <si>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</si>
  <si>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</si>
  <si>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</si>
  <si>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</si>
  <si>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</si>
  <si>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</si>
  <si>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</si>
  <si>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</si>
  <si>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</si>
  <si>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</si>
  <si>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</si>
  <si>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</si>
  <si>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</si>
  <si>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</si>
  <si>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</si>
  <si>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</si>
  <si>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</si>
  <si>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</si>
  <si>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</si>
  <si>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</si>
  <si>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</si>
  <si>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</si>
  <si>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</si>
  <si>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</si>
  <si>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</si>
  <si>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</si>
  <si>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</si>
  <si>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</si>
  <si>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</si>
  <si>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</si>
  <si>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</si>
  <si>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</si>
  <si>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</si>
  <si>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</si>
  <si>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</si>
  <si>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</si>
  <si>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</si>
  <si>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</si>
  <si>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</si>
  <si>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</si>
  <si>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</si>
  <si>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</si>
  <si>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</si>
  <si>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</si>
  <si>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</si>
  <si>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</si>
  <si>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</si>
  <si>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</si>
  <si>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</si>
  <si>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</si>
  <si>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</si>
  <si>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</si>
  <si>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</si>
  <si>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</si>
  <si>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</si>
  <si>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</si>
  <si>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</si>
  <si>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</si>
  <si>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</si>
  <si>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</si>
  <si>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</si>
  <si>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</si>
  <si>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</si>
  <si>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</si>
  <si>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</si>
  <si>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</si>
  <si>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</si>
  <si>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</si>
  <si>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</si>
  <si>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</si>
  <si>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</si>
  <si>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</si>
  <si>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</si>
  <si>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</si>
  <si>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</si>
  <si>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</si>
  <si>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</si>
  <si>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</si>
  <si>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</si>
  <si>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</si>
  <si>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</si>
  <si>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</si>
  <si>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</si>
  <si>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</si>
  <si>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</si>
  <si>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</si>
  <si>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</si>
  <si>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</si>
  <si>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</si>
  <si>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</si>
  <si>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</si>
  <si>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</si>
  <si>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</si>
  <si>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</si>
  <si>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</si>
  <si>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</si>
  <si>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</si>
  <si>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</si>
  <si>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</si>
  <si>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</si>
  <si>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</si>
  <si>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</si>
  <si>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</si>
  <si>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</si>
  <si>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</si>
  <si>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</si>
  <si>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</si>
  <si>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</si>
  <si>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</si>
  <si>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</si>
  <si>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</si>
  <si>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</si>
  <si>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</si>
  <si>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</si>
  <si>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</si>
  <si>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</si>
  <si>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</si>
  <si>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</si>
  <si>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</si>
  <si>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</si>
  <si>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</si>
  <si>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</si>
  <si>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</si>
  <si>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</si>
  <si>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</si>
  <si>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</si>
  <si>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</si>
  <si>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</si>
  <si>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</si>
  <si>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</si>
  <si>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</si>
  <si>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</si>
  <si>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</si>
  <si>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</si>
  <si>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</si>
  <si>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</si>
  <si>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</si>
  <si>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</si>
  <si>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</si>
  <si>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</si>
  <si>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</si>
  <si>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</si>
  <si>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</si>
  <si>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</si>
  <si>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</si>
  <si>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</si>
  <si>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</si>
  <si>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</si>
  <si>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</si>
  <si>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</si>
  <si>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</si>
  <si>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</si>
  <si>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</si>
  <si>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</si>
  <si>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</si>
  <si>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</si>
  <si>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</si>
  <si>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</si>
  <si>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</si>
  <si>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</si>
  <si>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</si>
  <si>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</si>
  <si>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</si>
  <si>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</si>
  <si>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</si>
  <si>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</si>
  <si>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</si>
  <si>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</si>
  <si>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</si>
  <si>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</si>
  <si>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</si>
  <si>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</si>
  <si>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</si>
  <si>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</si>
  <si>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</si>
  <si>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</si>
  <si>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</si>
  <si>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</si>
  <si>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</si>
  <si>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</si>
  <si>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</si>
  <si>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</si>
  <si>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</si>
  <si>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</si>
  <si>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</si>
  <si>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</si>
  <si>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</si>
  <si>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</si>
  <si>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</si>
  <si>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</si>
  <si>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</si>
  <si>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</si>
  <si>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</si>
  <si>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</si>
  <si>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</si>
  <si>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</si>
  <si>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</si>
  <si>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</si>
  <si>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</si>
  <si>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</si>
  <si>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</si>
  <si>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</si>
  <si>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</si>
  <si>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</si>
  <si>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</si>
  <si>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</si>
  <si>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</si>
  <si>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</si>
  <si>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</si>
  <si>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</si>
  <si>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</si>
  <si>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</si>
  <si>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</si>
  <si>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</si>
  <si>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</si>
  <si>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</si>
  <si>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</si>
  <si>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</si>
  <si>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</si>
  <si>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</si>
  <si>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</si>
  <si>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</si>
  <si>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</si>
  <si>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</si>
  <si>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</si>
  <si>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</si>
  <si>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</si>
  <si>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</si>
  <si>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</si>
  <si>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</si>
  <si>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</si>
  <si>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</si>
  <si>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</si>
  <si>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</si>
  <si>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</si>
  <si>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</si>
  <si>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</si>
  <si>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</si>
  <si>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</si>
  <si>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</si>
  <si>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</si>
  <si>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</si>
  <si>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</si>
  <si>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</si>
  <si>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</si>
  <si>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</si>
  <si>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</si>
  <si>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</si>
  <si>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</si>
  <si>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</si>
  <si>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</si>
  <si>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</si>
  <si>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</si>
  <si>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</si>
  <si>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</si>
  <si>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</si>
  <si>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</si>
  <si>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</si>
  <si>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</si>
  <si>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</si>
  <si>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</si>
  <si>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</si>
  <si>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</si>
  <si>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</si>
  <si>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</si>
  <si>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</si>
  <si>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</si>
  <si>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</si>
  <si>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</si>
  <si>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</si>
  <si>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</si>
  <si>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</si>
  <si>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</si>
  <si>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</si>
  <si>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</si>
  <si>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</si>
  <si>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</si>
  <si>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</si>
  <si>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</si>
  <si>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</si>
  <si>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</si>
  <si>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</si>
  <si>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</si>
  <si>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</si>
  <si>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</si>
  <si>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</si>
  <si>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</si>
  <si>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</si>
  <si>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</si>
  <si>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</si>
  <si>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</si>
  <si>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</si>
  <si>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</si>
  <si>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</si>
  <si>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</si>
  <si>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</si>
  <si>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</si>
  <si>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</si>
  <si>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</si>
  <si>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</si>
  <si>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</si>
  <si>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</si>
  <si>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</si>
  <si>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</si>
  <si>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</si>
  <si>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</si>
  <si>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</si>
  <si>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</si>
  <si>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</si>
  <si>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אג"ח ערד סדרה 8740</t>
  </si>
  <si>
    <t>9874000</t>
  </si>
  <si>
    <t>01/03/08</t>
  </si>
  <si>
    <t>ערד 2018 סדרה 8695</t>
  </si>
  <si>
    <t>8286958</t>
  </si>
  <si>
    <t>02/05/03</t>
  </si>
  <si>
    <t>ערד 8691</t>
  </si>
  <si>
    <t>9869100</t>
  </si>
  <si>
    <t>01/01/03</t>
  </si>
  <si>
    <t>98691012</t>
  </si>
  <si>
    <t>98691032</t>
  </si>
  <si>
    <t>ערד 8692</t>
  </si>
  <si>
    <t>9869200</t>
  </si>
  <si>
    <t>01/02/03</t>
  </si>
  <si>
    <t>ערד 8693</t>
  </si>
  <si>
    <t>9869300</t>
  </si>
  <si>
    <t>01/03/03</t>
  </si>
  <si>
    <t>ערד 8694</t>
  </si>
  <si>
    <t>8286940</t>
  </si>
  <si>
    <t>01/04/03</t>
  </si>
  <si>
    <t>9869400</t>
  </si>
  <si>
    <t>ערד 8695</t>
  </si>
  <si>
    <t>9869500</t>
  </si>
  <si>
    <t>01/05/03</t>
  </si>
  <si>
    <t>ערד 8696</t>
  </si>
  <si>
    <t>9869600</t>
  </si>
  <si>
    <t>01/06/03</t>
  </si>
  <si>
    <t>ערד 8697</t>
  </si>
  <si>
    <t>8286973</t>
  </si>
  <si>
    <t>01/07/03</t>
  </si>
  <si>
    <t>9869700</t>
  </si>
  <si>
    <t>ערד 8698</t>
  </si>
  <si>
    <t>9869800</t>
  </si>
  <si>
    <t>01/08/03</t>
  </si>
  <si>
    <t>ערד 8699</t>
  </si>
  <si>
    <t>9869900</t>
  </si>
  <si>
    <t>01/09/03</t>
  </si>
  <si>
    <t>ערד 8700</t>
  </si>
  <si>
    <t>8287005</t>
  </si>
  <si>
    <t>01/10/03</t>
  </si>
  <si>
    <t>9870000</t>
  </si>
  <si>
    <t>ערד 8701</t>
  </si>
  <si>
    <t>9870100</t>
  </si>
  <si>
    <t>01/11/03</t>
  </si>
  <si>
    <t>ערד 8702</t>
  </si>
  <si>
    <t>98702002</t>
  </si>
  <si>
    <t>01/12/03</t>
  </si>
  <si>
    <t>98702012</t>
  </si>
  <si>
    <t>ערד 8729</t>
  </si>
  <si>
    <t>9872900</t>
  </si>
  <si>
    <t>01/04/07</t>
  </si>
  <si>
    <t>ערד 8741</t>
  </si>
  <si>
    <t>9874100</t>
  </si>
  <si>
    <t>01/04/08</t>
  </si>
  <si>
    <t>ערד 8742</t>
  </si>
  <si>
    <t>9874200</t>
  </si>
  <si>
    <t>01/05/08</t>
  </si>
  <si>
    <t>ערד 8743</t>
  </si>
  <si>
    <t>9874300</t>
  </si>
  <si>
    <t>01/06/08</t>
  </si>
  <si>
    <t>ערד 8744</t>
  </si>
  <si>
    <t>9874400</t>
  </si>
  <si>
    <t>01/07/08</t>
  </si>
  <si>
    <t>ערד 8839</t>
  </si>
  <si>
    <t>9883900</t>
  </si>
  <si>
    <t>01/06/16</t>
  </si>
  <si>
    <t>ערד 8840</t>
  </si>
  <si>
    <t>9884000</t>
  </si>
  <si>
    <t>01/07/16</t>
  </si>
  <si>
    <t>ערד 8841</t>
  </si>
  <si>
    <t>9884100</t>
  </si>
  <si>
    <t>01/08/16</t>
  </si>
  <si>
    <t>ערד 8842</t>
  </si>
  <si>
    <t>9884200</t>
  </si>
  <si>
    <t>01/09/16</t>
  </si>
  <si>
    <t>ערד סד 8730</t>
  </si>
  <si>
    <t>9873000</t>
  </si>
  <si>
    <t>01/05/07</t>
  </si>
  <si>
    <t>ערד סד 8733</t>
  </si>
  <si>
    <t>9873300</t>
  </si>
  <si>
    <t>01/08/07</t>
  </si>
  <si>
    <t>ערד סד 8735</t>
  </si>
  <si>
    <t>9873500</t>
  </si>
  <si>
    <t>01/10/07</t>
  </si>
  <si>
    <t>ערד סד 8738</t>
  </si>
  <si>
    <t>9873800</t>
  </si>
  <si>
    <t>01/01/08</t>
  </si>
  <si>
    <t>ערד סד 8745</t>
  </si>
  <si>
    <t>9874500</t>
  </si>
  <si>
    <t>01/08/08</t>
  </si>
  <si>
    <t>ערד סד 8752</t>
  </si>
  <si>
    <t>9875200</t>
  </si>
  <si>
    <t>01/03/09</t>
  </si>
  <si>
    <t>ערד סד 8753</t>
  </si>
  <si>
    <t>9875300</t>
  </si>
  <si>
    <t>01/04/09</t>
  </si>
  <si>
    <t>ערד סדרה 8691 12/2017</t>
  </si>
  <si>
    <t>8286916</t>
  </si>
  <si>
    <t>ערד סדרה 8692</t>
  </si>
  <si>
    <t>8286924</t>
  </si>
  <si>
    <t>02/02/03</t>
  </si>
  <si>
    <t>ערד סדרה 8693</t>
  </si>
  <si>
    <t>8286932</t>
  </si>
  <si>
    <t>02/03/03</t>
  </si>
  <si>
    <t>ערד סדרה 8696</t>
  </si>
  <si>
    <t>8286965</t>
  </si>
  <si>
    <t>ערד סדרה 8698</t>
  </si>
  <si>
    <t>8286981</t>
  </si>
  <si>
    <t>ערד סדרה 8699</t>
  </si>
  <si>
    <t>8286999</t>
  </si>
  <si>
    <t>ערד סדרה 8701</t>
  </si>
  <si>
    <t>8287013</t>
  </si>
  <si>
    <t>02/11/03</t>
  </si>
  <si>
    <t>ערד סדרה 8702</t>
  </si>
  <si>
    <t>8287021</t>
  </si>
  <si>
    <t>ערד סדרה 8712</t>
  </si>
  <si>
    <t>8287120</t>
  </si>
  <si>
    <t>01/10/05</t>
  </si>
  <si>
    <t>ערד סדרה 8736</t>
  </si>
  <si>
    <t>9873600</t>
  </si>
  <si>
    <t>01/11/07</t>
  </si>
  <si>
    <t>ערד סדרה 8746</t>
  </si>
  <si>
    <t>9874600</t>
  </si>
  <si>
    <t>01/09/08</t>
  </si>
  <si>
    <t>ערד סדרה 8751</t>
  </si>
  <si>
    <t>9875100</t>
  </si>
  <si>
    <t>01/02/09</t>
  </si>
  <si>
    <t>ערד סדרה 8754</t>
  </si>
  <si>
    <t>9875400</t>
  </si>
  <si>
    <t>01/05/09</t>
  </si>
  <si>
    <t>ערד סדרה 8755</t>
  </si>
  <si>
    <t>9875500</t>
  </si>
  <si>
    <t>01/06/09</t>
  </si>
  <si>
    <t>ערד סדרה 8756</t>
  </si>
  <si>
    <t>9875600</t>
  </si>
  <si>
    <t>01/07/09</t>
  </si>
  <si>
    <t>ערד סדרה 8757</t>
  </si>
  <si>
    <t>9875700</t>
  </si>
  <si>
    <t>01/08/09</t>
  </si>
  <si>
    <t>ערד סדרה 8758</t>
  </si>
  <si>
    <t>9875800</t>
  </si>
  <si>
    <t>01/09/09</t>
  </si>
  <si>
    <t>ערד סדרה 8759</t>
  </si>
  <si>
    <t>9875900</t>
  </si>
  <si>
    <t>01/10/09</t>
  </si>
  <si>
    <t>ערד סדרה 8760</t>
  </si>
  <si>
    <t>9876000</t>
  </si>
  <si>
    <t>01/11/09</t>
  </si>
  <si>
    <t>ערד סדרה 8761</t>
  </si>
  <si>
    <t>9876100</t>
  </si>
  <si>
    <t>01/12/09</t>
  </si>
  <si>
    <t>ערד סדרה 8762</t>
  </si>
  <si>
    <t>9876200</t>
  </si>
  <si>
    <t>01/01/10</t>
  </si>
  <si>
    <t>ערד סדרה 8763</t>
  </si>
  <si>
    <t>9876300</t>
  </si>
  <si>
    <t>01/02/10</t>
  </si>
  <si>
    <t>ערד סדרה 8764</t>
  </si>
  <si>
    <t>9876400</t>
  </si>
  <si>
    <t>01/03/10</t>
  </si>
  <si>
    <t>ערד סדרה 8765</t>
  </si>
  <si>
    <t>9876500</t>
  </si>
  <si>
    <t>01/04/10</t>
  </si>
  <si>
    <t>ערד סדרה 8766</t>
  </si>
  <si>
    <t>9876600</t>
  </si>
  <si>
    <t>01/05/10</t>
  </si>
  <si>
    <t>ערד סדרה 8767</t>
  </si>
  <si>
    <t>9876700</t>
  </si>
  <si>
    <t>01/06/10</t>
  </si>
  <si>
    <t>ערד סדרה 8768</t>
  </si>
  <si>
    <t>9876800</t>
  </si>
  <si>
    <t>01/07/10</t>
  </si>
  <si>
    <t>ערד סדרה 8769</t>
  </si>
  <si>
    <t>9876900</t>
  </si>
  <si>
    <t>01/08/10</t>
  </si>
  <si>
    <t>ערד סדרה 8770</t>
  </si>
  <si>
    <t>9877000</t>
  </si>
  <si>
    <t>01/09/10</t>
  </si>
  <si>
    <t>ערד סדרה 8771</t>
  </si>
  <si>
    <t>9877100</t>
  </si>
  <si>
    <t>01/10/10</t>
  </si>
  <si>
    <t>ערד סדרה 8772</t>
  </si>
  <si>
    <t>9877200</t>
  </si>
  <si>
    <t>01/11/10</t>
  </si>
  <si>
    <t>ערד סדרה 8773</t>
  </si>
  <si>
    <t>9877300</t>
  </si>
  <si>
    <t>01/12/10</t>
  </si>
  <si>
    <t>ערד סדרה 8774</t>
  </si>
  <si>
    <t>9877400</t>
  </si>
  <si>
    <t>01/01/11</t>
  </si>
  <si>
    <t>ערד סדרה 8775</t>
  </si>
  <si>
    <t>9877500</t>
  </si>
  <si>
    <t>01/02/11</t>
  </si>
  <si>
    <t>ערד סדרה 8776</t>
  </si>
  <si>
    <t>9877600</t>
  </si>
  <si>
    <t>01/03/11</t>
  </si>
  <si>
    <t>ערד סדרה 8777</t>
  </si>
  <si>
    <t>9877700</t>
  </si>
  <si>
    <t>01/04/11</t>
  </si>
  <si>
    <t>ערד סדרה 8778</t>
  </si>
  <si>
    <t>9877800</t>
  </si>
  <si>
    <t>01/05/11</t>
  </si>
  <si>
    <t>ערד סדרה 8779</t>
  </si>
  <si>
    <t>9877900</t>
  </si>
  <si>
    <t>01/06/11</t>
  </si>
  <si>
    <t>ערד סדרה 8780</t>
  </si>
  <si>
    <t>9878000</t>
  </si>
  <si>
    <t>01/07/11</t>
  </si>
  <si>
    <t>ערד סדרה 8781</t>
  </si>
  <si>
    <t>9878100</t>
  </si>
  <si>
    <t>01/08/11</t>
  </si>
  <si>
    <t>ערד סדרה 8782</t>
  </si>
  <si>
    <t>9878200</t>
  </si>
  <si>
    <t>ערד סדרה 8783</t>
  </si>
  <si>
    <t>9878300</t>
  </si>
  <si>
    <t>01/09/11</t>
  </si>
  <si>
    <t>ערד סדרה 8784</t>
  </si>
  <si>
    <t>9878400</t>
  </si>
  <si>
    <t>01/10/11</t>
  </si>
  <si>
    <t>ערד סדרה 8785</t>
  </si>
  <si>
    <t>9878500</t>
  </si>
  <si>
    <t>01/12/11</t>
  </si>
  <si>
    <t>ערד סדרה 8786</t>
  </si>
  <si>
    <t>9878600</t>
  </si>
  <si>
    <t>01/01/12</t>
  </si>
  <si>
    <t>ערד סדרה 8787</t>
  </si>
  <si>
    <t>9878700</t>
  </si>
  <si>
    <t>01/02/12</t>
  </si>
  <si>
    <t>ערד סדרה 8788</t>
  </si>
  <si>
    <t>9878800</t>
  </si>
  <si>
    <t>01/03/12</t>
  </si>
  <si>
    <t>ערד סדרה 8789</t>
  </si>
  <si>
    <t>9878900</t>
  </si>
  <si>
    <t>01/04/12</t>
  </si>
  <si>
    <t>ערד סדרה 8790</t>
  </si>
  <si>
    <t>9879000</t>
  </si>
  <si>
    <t>01/05/12</t>
  </si>
  <si>
    <t>ערד סדרה 8792</t>
  </si>
  <si>
    <t>9879200</t>
  </si>
  <si>
    <t>01/07/12</t>
  </si>
  <si>
    <t>ערד סדרה 8793</t>
  </si>
  <si>
    <t>9879300</t>
  </si>
  <si>
    <t>01/08/12</t>
  </si>
  <si>
    <t>ערד סדרה 8794</t>
  </si>
  <si>
    <t>9879400</t>
  </si>
  <si>
    <t>01/09/12</t>
  </si>
  <si>
    <t>ערד סדרה 8795</t>
  </si>
  <si>
    <t>9879500</t>
  </si>
  <si>
    <t>01/10/12</t>
  </si>
  <si>
    <t>ערד סדרה 8796</t>
  </si>
  <si>
    <t>9879600</t>
  </si>
  <si>
    <t>01/11/12</t>
  </si>
  <si>
    <t>ערד סדרה 8797</t>
  </si>
  <si>
    <t>9879700</t>
  </si>
  <si>
    <t>01/12/12</t>
  </si>
  <si>
    <t>ערד סדרה 8798</t>
  </si>
  <si>
    <t>9879800</t>
  </si>
  <si>
    <t>01/01/13</t>
  </si>
  <si>
    <t>ערד סדרה 8799</t>
  </si>
  <si>
    <t>9879900</t>
  </si>
  <si>
    <t>01/02/13</t>
  </si>
  <si>
    <t>ערד סדרה 8800</t>
  </si>
  <si>
    <t>9880000</t>
  </si>
  <si>
    <t>01/03/13</t>
  </si>
  <si>
    <t>ערד סדרה 8801</t>
  </si>
  <si>
    <t>9880100</t>
  </si>
  <si>
    <t>01/04/13</t>
  </si>
  <si>
    <t>ערד סדרה 8802</t>
  </si>
  <si>
    <t>9880200</t>
  </si>
  <si>
    <t>01/05/13</t>
  </si>
  <si>
    <t>ערד סדרה 8803</t>
  </si>
  <si>
    <t>9880300</t>
  </si>
  <si>
    <t>02/06/13</t>
  </si>
  <si>
    <t>ערד סדרה 8805</t>
  </si>
  <si>
    <t>9880500</t>
  </si>
  <si>
    <t>01/08/13</t>
  </si>
  <si>
    <t>ערד סדרה 8806</t>
  </si>
  <si>
    <t>9880600</t>
  </si>
  <si>
    <t>01/09/13</t>
  </si>
  <si>
    <t>ערד סדרה 8807</t>
  </si>
  <si>
    <t>9880700</t>
  </si>
  <si>
    <t>01/10/13</t>
  </si>
  <si>
    <t>ערד סדרה 8808</t>
  </si>
  <si>
    <t>9880800</t>
  </si>
  <si>
    <t>01/11/13</t>
  </si>
  <si>
    <t>ערד סדרה 8809</t>
  </si>
  <si>
    <t>9880900</t>
  </si>
  <si>
    <t>01/12/13</t>
  </si>
  <si>
    <t>ערד סדרה 8810</t>
  </si>
  <si>
    <t>9881000</t>
  </si>
  <si>
    <t>01/01/14</t>
  </si>
  <si>
    <t>ערד סדרה 8811</t>
  </si>
  <si>
    <t>9881100</t>
  </si>
  <si>
    <t>02/02/14</t>
  </si>
  <si>
    <t>ערד סדרה 8812</t>
  </si>
  <si>
    <t>9881200</t>
  </si>
  <si>
    <t>02/03/14</t>
  </si>
  <si>
    <t>ערד סדרה 8813</t>
  </si>
  <si>
    <t>9881300</t>
  </si>
  <si>
    <t>01/04/14</t>
  </si>
  <si>
    <t>ערד סדרה 8814</t>
  </si>
  <si>
    <t>9881400</t>
  </si>
  <si>
    <t>01/05/14</t>
  </si>
  <si>
    <t>ערד סדרה 8815</t>
  </si>
  <si>
    <t>9881500</t>
  </si>
  <si>
    <t>01/06/14</t>
  </si>
  <si>
    <t>ערד סדרה 8816</t>
  </si>
  <si>
    <t>9881600</t>
  </si>
  <si>
    <t>01/07/14</t>
  </si>
  <si>
    <t>ערד סדרה 8817</t>
  </si>
  <si>
    <t>9881700</t>
  </si>
  <si>
    <t>01/08/14</t>
  </si>
  <si>
    <t>ערד סדרה 8818</t>
  </si>
  <si>
    <t>9881800</t>
  </si>
  <si>
    <t>01/09/14</t>
  </si>
  <si>
    <t>ערד סדרה 8819</t>
  </si>
  <si>
    <t>9881900</t>
  </si>
  <si>
    <t>01/10/14</t>
  </si>
  <si>
    <t>ערד סדרה 8820</t>
  </si>
  <si>
    <t>9882000</t>
  </si>
  <si>
    <t>02/11/14</t>
  </si>
  <si>
    <t>ערד סדרה 8821</t>
  </si>
  <si>
    <t>9882100</t>
  </si>
  <si>
    <t>01/12/14</t>
  </si>
  <si>
    <t>ערד סדרה 8822</t>
  </si>
  <si>
    <t>9882200</t>
  </si>
  <si>
    <t>01/01/15</t>
  </si>
  <si>
    <t>ערד סדרה 8823</t>
  </si>
  <si>
    <t>9882300</t>
  </si>
  <si>
    <t>01/02/15</t>
  </si>
  <si>
    <t>ערד סדרה 8824</t>
  </si>
  <si>
    <t>9882400</t>
  </si>
  <si>
    <t>01/03/15</t>
  </si>
  <si>
    <t>ערד סדרה 8825</t>
  </si>
  <si>
    <t>9882500</t>
  </si>
  <si>
    <t>01/04/15</t>
  </si>
  <si>
    <t>ערד סדרה 8826</t>
  </si>
  <si>
    <t>9882600</t>
  </si>
  <si>
    <t>01/05/15</t>
  </si>
  <si>
    <t>ערד סדרה 8828</t>
  </si>
  <si>
    <t>9882800</t>
  </si>
  <si>
    <t>01/07/15</t>
  </si>
  <si>
    <t>ערד סדרה 8829</t>
  </si>
  <si>
    <t>9882900</t>
  </si>
  <si>
    <t>02/08/15</t>
  </si>
  <si>
    <t>ערד סדרה 8830</t>
  </si>
  <si>
    <t>9883000</t>
  </si>
  <si>
    <t>01/09/15</t>
  </si>
  <si>
    <t>ערד סדרה 8831</t>
  </si>
  <si>
    <t>9883100</t>
  </si>
  <si>
    <t>01/10/15</t>
  </si>
  <si>
    <t>ערד סדרה 8832</t>
  </si>
  <si>
    <t>9883200</t>
  </si>
  <si>
    <t>01/11/15</t>
  </si>
  <si>
    <t>ערד סדרה 8833</t>
  </si>
  <si>
    <t>9883300</t>
  </si>
  <si>
    <t>01/12/15</t>
  </si>
  <si>
    <t>ערד סדרה 8834</t>
  </si>
  <si>
    <t>9883400</t>
  </si>
  <si>
    <t>01/01/16</t>
  </si>
  <si>
    <t>ערד סדרה 8836</t>
  </si>
  <si>
    <t>9883600</t>
  </si>
  <si>
    <t>01/03/16</t>
  </si>
  <si>
    <t>ערד סדרה 8837</t>
  </si>
  <si>
    <t>9883700</t>
  </si>
  <si>
    <t>01/04/16</t>
  </si>
  <si>
    <t>ערד סדרה 8838</t>
  </si>
  <si>
    <t>9883800</t>
  </si>
  <si>
    <t>01/05/16</t>
  </si>
  <si>
    <t>ערד סדרה 8843</t>
  </si>
  <si>
    <t>9884300</t>
  </si>
  <si>
    <t>02/10/16</t>
  </si>
  <si>
    <t>ערד סדרה 8844</t>
  </si>
  <si>
    <t>9884400</t>
  </si>
  <si>
    <t>01/11/16</t>
  </si>
  <si>
    <t>ערד סדרה 8845</t>
  </si>
  <si>
    <t>9884500</t>
  </si>
  <si>
    <t>01/12/16</t>
  </si>
  <si>
    <t>ערד סדרה 8846</t>
  </si>
  <si>
    <t>9884600</t>
  </si>
  <si>
    <t>01/01/17</t>
  </si>
  <si>
    <t>ערד סדרה 8847</t>
  </si>
  <si>
    <t>9884700</t>
  </si>
  <si>
    <t>01/02/17</t>
  </si>
  <si>
    <t>ערד סדרה 8848</t>
  </si>
  <si>
    <t>9884800</t>
  </si>
  <si>
    <t>01/03/17</t>
  </si>
  <si>
    <t>ערד סדרה 8849</t>
  </si>
  <si>
    <t>9884900</t>
  </si>
  <si>
    <t>02/04/17</t>
  </si>
  <si>
    <t>ערד סדרה 8850</t>
  </si>
  <si>
    <t>9885000</t>
  </si>
  <si>
    <t>01/05/17</t>
  </si>
  <si>
    <t>ערד סדרה 8851</t>
  </si>
  <si>
    <t>9885100</t>
  </si>
  <si>
    <t>01/06/17</t>
  </si>
  <si>
    <t>ערד סדרה 8852</t>
  </si>
  <si>
    <t>9885200</t>
  </si>
  <si>
    <t>02/07/17</t>
  </si>
  <si>
    <t>ערד סדרה 8853</t>
  </si>
  <si>
    <t>9885300</t>
  </si>
  <si>
    <t>02/08/17</t>
  </si>
  <si>
    <t>ערד סדרה 8854</t>
  </si>
  <si>
    <t>9885400</t>
  </si>
  <si>
    <t>01/09/17</t>
  </si>
  <si>
    <t>ערד סדרה 8855</t>
  </si>
  <si>
    <t>9885500</t>
  </si>
  <si>
    <t>01/10/17</t>
  </si>
  <si>
    <t>ערד סדרה 8856</t>
  </si>
  <si>
    <t>9885600</t>
  </si>
  <si>
    <t>01/11/17</t>
  </si>
  <si>
    <t>ערד סדרה 8857</t>
  </si>
  <si>
    <t>9885700</t>
  </si>
  <si>
    <t>01/12/17</t>
  </si>
  <si>
    <t>ערדה סדרה 8827</t>
  </si>
  <si>
    <t>9882700</t>
  </si>
  <si>
    <t>01/06/15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</si>
  <si>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</si>
  <si>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</si>
  <si>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</si>
  <si>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</si>
  <si>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</si>
  <si>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</si>
  <si>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</si>
  <si>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</si>
  <si>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</si>
  <si>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</si>
  <si>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</si>
  <si>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</si>
  <si>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</si>
  <si>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</si>
  <si>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</si>
  <si>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</si>
  <si>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</si>
  <si>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</si>
  <si>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</si>
  <si>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</si>
  <si>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</si>
  <si>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</si>
  <si>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</si>
  <si>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</si>
  <si>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רפאל מערכות לחימה אג"ח לא סחיר סדרה ג' - צמוד</t>
  </si>
  <si>
    <t>1140276</t>
  </si>
  <si>
    <t>02/03/17</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</si>
  <si>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</si>
  <si>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</si>
  <si>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</si>
  <si>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</si>
  <si>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</si>
  <si>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</si>
  <si>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</si>
  <si>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</si>
  <si>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</si>
  <si>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</si>
  <si>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</si>
  <si>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</si>
  <si>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</si>
  <si>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</si>
  <si>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</si>
  <si>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</si>
  <si>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</si>
  <si>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</si>
  <si>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</si>
  <si>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</si>
  <si>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</si>
  <si>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</si>
  <si>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</si>
  <si>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</si>
  <si>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</si>
  <si>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</si>
  <si>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</si>
  <si>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</si>
  <si>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</si>
  <si>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</si>
  <si>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</si>
  <si>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</si>
  <si>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</si>
  <si>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</si>
  <si>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</si>
  <si>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</si>
  <si>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</si>
  <si>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</si>
  <si>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</si>
  <si>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</si>
  <si>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</si>
  <si>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</si>
  <si>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</si>
  <si>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</si>
  <si>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</si>
  <si>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</si>
  <si>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</si>
  <si>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</si>
  <si>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</si>
  <si>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</si>
  <si>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</si>
  <si>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</si>
  <si>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</si>
  <si>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</si>
  <si>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</si>
  <si>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</si>
  <si>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</si>
  <si>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</si>
  <si>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</si>
  <si>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</si>
  <si>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</si>
  <si>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</si>
  <si>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</si>
  <si>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</si>
  <si>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</si>
  <si>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</si>
  <si>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</si>
  <si>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</si>
  <si>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</si>
  <si>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</si>
  <si>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</si>
  <si>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</si>
  <si>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</si>
  <si>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</si>
  <si>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</si>
  <si>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</si>
  <si>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</si>
  <si>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</si>
  <si>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</si>
  <si>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</si>
  <si>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</si>
  <si>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</si>
  <si>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</si>
  <si>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</si>
  <si>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</si>
  <si>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</si>
  <si>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</si>
  <si>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</si>
  <si>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</si>
  <si>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</si>
  <si>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</si>
  <si>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</si>
  <si>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</si>
  <si>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</si>
  <si>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</si>
  <si>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</si>
  <si>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</si>
  <si>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</si>
  <si>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</si>
  <si>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</si>
  <si>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</si>
  <si>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</si>
  <si>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</si>
  <si>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</si>
  <si>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</si>
  <si>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</si>
  <si>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</si>
  <si>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</si>
  <si>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</si>
  <si>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</si>
  <si>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סקרפ.ק1</t>
  </si>
  <si>
    <t>11133981</t>
  </si>
  <si>
    <t>513886317</t>
  </si>
  <si>
    <t>04/01/07</t>
  </si>
  <si>
    <t>רפאל מערכות לחימה אג"ח לא סחיר סדרה ה' - שקלי קבוע</t>
  </si>
  <si>
    <t>1140292</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</si>
  <si>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</si>
  <si>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</si>
  <si>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</si>
  <si>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</si>
  <si>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</si>
  <si>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</si>
  <si>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</si>
  <si>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</si>
  <si>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</si>
  <si>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</si>
  <si>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</si>
  <si>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</si>
  <si>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</si>
  <si>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</si>
  <si>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</si>
  <si>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</si>
  <si>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</si>
  <si>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</si>
  <si>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</si>
  <si>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</si>
  <si>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ACC SABAN השקעה *</t>
  </si>
  <si>
    <t>12102268</t>
  </si>
  <si>
    <t>AXA Logistics השקעת *</t>
  </si>
  <si>
    <t>12102058</t>
  </si>
  <si>
    <t>Harel Silver Ltd Amitim*</t>
  </si>
  <si>
    <t>12102069</t>
  </si>
  <si>
    <t>Leonardo Haymarket Amitim*</t>
  </si>
  <si>
    <t>12102070</t>
  </si>
  <si>
    <t>השקעה עמיתים פנסיה וגמל LPKC*</t>
  </si>
  <si>
    <t>12102171</t>
  </si>
  <si>
    <t>השקעה עמיתים פנסיה וגמל ONE CAL*</t>
  </si>
  <si>
    <t>12102172</t>
  </si>
  <si>
    <t>Balkan Energies Co-operation U.A</t>
  </si>
  <si>
    <t>12104002</t>
  </si>
  <si>
    <t>תשתיות</t>
  </si>
  <si>
    <t>סה"כ קרנות השקעה בישראל:</t>
  </si>
  <si>
    <t>סה"כ קרנות הון סיכון</t>
  </si>
  <si>
    <t>סה"כ קרנות גידור</t>
  </si>
  <si>
    <t>SPHERA FUND (NIS) L.P. SHARES</t>
  </si>
  <si>
    <t>112243931</t>
  </si>
  <si>
    <t>סה"כ קרנות נדל"ן</t>
  </si>
  <si>
    <t>סה"כ קרנות השקעה אחרות</t>
  </si>
  <si>
    <t>Israel Infrastructure Fund III*</t>
  </si>
  <si>
    <t>12561113</t>
  </si>
  <si>
    <t>M.A Movilim Renewable Energie</t>
  </si>
  <si>
    <t>12751031</t>
  </si>
  <si>
    <t>ארבל פאנד שותפות מוגבלת</t>
  </si>
  <si>
    <t>12751032</t>
  </si>
  <si>
    <t>סה"כ קרנות השקעה בחו"ל:</t>
  </si>
  <si>
    <t>Horsley Bridge XII Venture</t>
  </si>
  <si>
    <t>12551300</t>
  </si>
  <si>
    <t>Signal Real Estate Opportunities Fund LP</t>
  </si>
  <si>
    <t>12561047</t>
  </si>
  <si>
    <t>Walton Street Real Estate VIII עמיתים</t>
  </si>
  <si>
    <t>12561049</t>
  </si>
  <si>
    <t>Bluebay Senior Loan Fund I</t>
  </si>
  <si>
    <t>12551292</t>
  </si>
  <si>
    <t>EnCap Energy Capital Fund XI</t>
  </si>
  <si>
    <t>12551297</t>
  </si>
  <si>
    <t>EQT Infrastructure III</t>
  </si>
  <si>
    <t>12551293</t>
  </si>
  <si>
    <t>Hamilton Lane Second Feeder Fund IV BLP</t>
  </si>
  <si>
    <t>12551296</t>
  </si>
  <si>
    <t>HarbourVest Partners Co-investment Fund IV L.P</t>
  </si>
  <si>
    <t>12551295</t>
  </si>
  <si>
    <t>SVS Situations Feeder Fund IV</t>
  </si>
  <si>
    <t>12551299</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</si>
  <si>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</si>
  <si>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</si>
  <si>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</si>
  <si>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</si>
  <si>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</si>
  <si>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</si>
  <si>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</si>
  <si>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</si>
  <si>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</si>
  <si>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</si>
  <si>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</si>
  <si>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</si>
  <si>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</si>
  <si>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</si>
  <si>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</si>
  <si>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</si>
  <si>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</si>
  <si>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</si>
  <si>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</si>
  <si>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</si>
  <si>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</si>
  <si>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</si>
  <si>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</si>
  <si>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</si>
  <si>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</si>
  <si>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</si>
  <si>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</si>
  <si>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</si>
  <si>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</si>
  <si>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</si>
  <si>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</si>
  <si>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</si>
  <si>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</si>
  <si>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</si>
  <si>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</si>
  <si>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</si>
  <si>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</si>
  <si>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</si>
  <si>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</si>
  <si>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</si>
  <si>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</si>
  <si>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</si>
  <si>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</si>
  <si>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פורוורד לאומי ריבית קבועה דולר</t>
  </si>
  <si>
    <t>125432541</t>
  </si>
  <si>
    <t>05/04/17</t>
  </si>
  <si>
    <t>125432562</t>
  </si>
  <si>
    <t>17/05/17</t>
  </si>
  <si>
    <t>125432577</t>
  </si>
  <si>
    <t>21/06/17</t>
  </si>
  <si>
    <t>125432578</t>
  </si>
  <si>
    <t>125432604</t>
  </si>
  <si>
    <t>26/07/17</t>
  </si>
  <si>
    <t>125432616</t>
  </si>
  <si>
    <t>125432662</t>
  </si>
  <si>
    <t>125432677</t>
  </si>
  <si>
    <t>18/10/17</t>
  </si>
  <si>
    <t>125432684</t>
  </si>
  <si>
    <t>25/10/17</t>
  </si>
  <si>
    <t>125432703</t>
  </si>
  <si>
    <t>09/11/17</t>
  </si>
  <si>
    <t>125432704</t>
  </si>
  <si>
    <t>15/11/17</t>
  </si>
  <si>
    <t>125432712</t>
  </si>
  <si>
    <t>21/11/17</t>
  </si>
  <si>
    <t>125432720</t>
  </si>
  <si>
    <t>28/11/17</t>
  </si>
  <si>
    <t>125432723</t>
  </si>
  <si>
    <t>05/12/17</t>
  </si>
  <si>
    <t>125432730</t>
  </si>
  <si>
    <t>06/12/17</t>
  </si>
  <si>
    <t>125432744</t>
  </si>
  <si>
    <t>07/12/17</t>
  </si>
  <si>
    <t>125432746</t>
  </si>
  <si>
    <t>11/12/17</t>
  </si>
  <si>
    <t>125432747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</si>
  <si>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</si>
  <si>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</si>
  <si>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</si>
  <si>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</si>
  <si>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</si>
  <si>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</si>
  <si>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</si>
  <si>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</si>
  <si>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</si>
  <si>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</si>
  <si>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</si>
  <si>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</si>
  <si>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</si>
  <si>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</si>
  <si>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</si>
  <si>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125414033</t>
  </si>
  <si>
    <t>125414038</t>
  </si>
  <si>
    <t>125414047</t>
  </si>
  <si>
    <t>125414049</t>
  </si>
  <si>
    <t>125414055</t>
  </si>
  <si>
    <t>125414057</t>
  </si>
  <si>
    <t>125414078</t>
  </si>
  <si>
    <t>125414094</t>
  </si>
  <si>
    <t>125414121</t>
  </si>
  <si>
    <t>125414127</t>
  </si>
  <si>
    <t>125414129</t>
  </si>
  <si>
    <t>125414136</t>
  </si>
  <si>
    <t>125414138</t>
  </si>
  <si>
    <t>125414151</t>
  </si>
  <si>
    <t>125414156</t>
  </si>
  <si>
    <t>125414163</t>
  </si>
  <si>
    <t>125414178</t>
  </si>
  <si>
    <t>125414181</t>
  </si>
  <si>
    <t>125414182</t>
  </si>
  <si>
    <t>12548096</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</si>
  <si>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</si>
  <si>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</si>
  <si>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</si>
  <si>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</si>
  <si>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</si>
  <si>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</si>
  <si>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</si>
  <si>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</si>
  <si>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</si>
  <si>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</si>
  <si>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</si>
  <si>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</si>
  <si>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</si>
  <si>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</si>
  <si>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</si>
  <si>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</si>
  <si>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</si>
  <si>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</si>
  <si>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</si>
  <si>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</si>
  <si>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</si>
  <si>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</si>
  <si>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</si>
  <si>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</si>
  <si>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</si>
  <si>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</si>
  <si>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</si>
  <si>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</si>
  <si>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</si>
  <si>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</si>
  <si>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</si>
  <si>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</si>
  <si>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</si>
  <si>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</si>
  <si>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</si>
  <si>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</si>
  <si>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</si>
  <si>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</si>
  <si>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</si>
  <si>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</si>
  <si>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</si>
  <si>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</si>
  <si>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</si>
  <si>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</si>
  <si>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</si>
  <si>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</si>
  <si>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</si>
  <si>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</si>
  <si>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125421778</t>
  </si>
  <si>
    <t>125421779</t>
  </si>
  <si>
    <t>125432642</t>
  </si>
  <si>
    <t>125432643</t>
  </si>
  <si>
    <t>125432644</t>
  </si>
  <si>
    <t>125432645</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</si>
  <si>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</si>
  <si>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</si>
  <si>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</si>
  <si>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</si>
  <si>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</si>
  <si>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</si>
  <si>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</si>
  <si>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</si>
  <si>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</si>
  <si>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</si>
  <si>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</si>
  <si>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</si>
  <si>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</si>
  <si>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</si>
  <si>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</si>
  <si>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ליבור דולר</t>
  </si>
  <si>
    <t>12548085</t>
  </si>
  <si>
    <t>IRS לאומי ריבית קבועה דולר</t>
  </si>
  <si>
    <t>12532189</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</si>
  <si>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</si>
  <si>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</si>
  <si>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</si>
  <si>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</si>
  <si>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</si>
  <si>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</si>
  <si>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</si>
  <si>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</si>
  <si>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</si>
  <si>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</si>
  <si>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</si>
  <si>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</si>
  <si>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</si>
  <si>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</si>
  <si>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</si>
  <si>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</si>
  <si>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</si>
  <si>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</si>
  <si>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</si>
  <si>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</si>
  <si>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</si>
  <si>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</si>
  <si>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</si>
  <si>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</si>
  <si>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</si>
  <si>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 xml:space="preserve">  לאומי ריבית קבועה  שקל IRS</t>
  </si>
  <si>
    <t>12532137</t>
  </si>
  <si>
    <t>27/07/15</t>
  </si>
  <si>
    <t>12532140</t>
  </si>
  <si>
    <t>07/08/15</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</si>
  <si>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</si>
  <si>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</si>
  <si>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</si>
  <si>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</si>
  <si>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</si>
  <si>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</si>
  <si>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</si>
  <si>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</si>
  <si>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</si>
  <si>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</si>
  <si>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</si>
  <si>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</si>
  <si>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</si>
  <si>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</si>
  <si>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</si>
  <si>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</si>
  <si>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</si>
  <si>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</si>
  <si>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</si>
  <si>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</si>
  <si>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</si>
  <si>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</si>
  <si>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</si>
  <si>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</si>
  <si>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</si>
  <si>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</si>
  <si>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</si>
  <si>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</si>
  <si>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</si>
  <si>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</si>
  <si>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</si>
  <si>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</si>
  <si>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</si>
  <si>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</si>
  <si>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</si>
  <si>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</si>
  <si>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</si>
  <si>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</si>
  <si>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</si>
  <si>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</si>
  <si>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</si>
  <si>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</si>
  <si>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</si>
  <si>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</si>
  <si>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</si>
  <si>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</si>
  <si>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</si>
  <si>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</si>
  <si>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</si>
  <si>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</si>
  <si>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</si>
  <si>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</si>
  <si>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</si>
  <si>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</si>
  <si>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</si>
  <si>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</si>
  <si>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</si>
  <si>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מימון ישיר הנפקות סדרה 3 בע"מ</t>
  </si>
  <si>
    <t>1141381</t>
  </si>
  <si>
    <t>אג"ח קונצרני לא סחיר</t>
  </si>
  <si>
    <t>06/07/17</t>
  </si>
  <si>
    <t>מימון ישיר הנפקות סדרה 4 בע"מ 10.12.17</t>
  </si>
  <si>
    <t>1142637</t>
  </si>
  <si>
    <t>10/12/17</t>
  </si>
  <si>
    <t>9. מוצרים מובנים</t>
  </si>
  <si>
    <t>קונסורציום כן/לא</t>
  </si>
  <si>
    <t>סה"כ הלוואות בישראל</t>
  </si>
  <si>
    <t>סה"כ כנגד חסכון עמיתים/מבוטחים</t>
  </si>
  <si>
    <t>הלוואות לעמיתים שקלי</t>
  </si>
  <si>
    <t>439919580</t>
  </si>
  <si>
    <t>לא</t>
  </si>
  <si>
    <t>AA+</t>
  </si>
  <si>
    <t>סה'כ לקבוצה הראל פנסיה ילידי שנות ה-80 שקלי צמוד</t>
  </si>
  <si>
    <t>439940933</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</si>
  <si>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</si>
  <si>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</si>
  <si>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</si>
  <si>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</si>
  <si>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</si>
  <si>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</si>
  <si>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</si>
  <si>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</si>
  <si>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</si>
  <si>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</si>
  <si>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</si>
  <si>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</si>
  <si>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</si>
  <si>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</si>
  <si>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</si>
  <si>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</si>
  <si>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</si>
  <si>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</si>
  <si>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</si>
  <si>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</si>
  <si>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</si>
  <si>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</si>
  <si>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</si>
  <si>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</si>
  <si>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</si>
  <si>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</si>
  <si>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</si>
  <si>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</si>
  <si>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</si>
  <si>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</si>
  <si>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</si>
  <si>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</si>
  <si>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</si>
  <si>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</si>
  <si>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</si>
  <si>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</si>
  <si>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</si>
  <si>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</si>
  <si>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</si>
  <si>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</si>
  <si>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</si>
  <si>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</si>
  <si>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</si>
  <si>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</si>
  <si>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</si>
  <si>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</si>
  <si>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</si>
  <si>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</si>
  <si>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</si>
  <si>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</si>
  <si>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</si>
  <si>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</si>
  <si>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</si>
  <si>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אחרים-בכ'</t>
  </si>
  <si>
    <t>14811236</t>
  </si>
  <si>
    <t>24/06/16</t>
  </si>
  <si>
    <t>14811238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</si>
  <si>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</si>
  <si>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</si>
  <si>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</si>
  <si>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</si>
  <si>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</si>
  <si>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</si>
  <si>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</si>
  <si>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</si>
  <si>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</si>
  <si>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</si>
  <si>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</si>
  <si>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</si>
  <si>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</si>
  <si>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</si>
  <si>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</si>
  <si>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</si>
  <si>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</si>
  <si>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</si>
  <si>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</si>
  <si>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</si>
  <si>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</si>
  <si>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</si>
  <si>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</si>
  <si>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</si>
  <si>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</si>
  <si>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</si>
  <si>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</si>
  <si>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</si>
  <si>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</si>
  <si>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</si>
  <si>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</si>
  <si>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</si>
  <si>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</si>
  <si>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</si>
  <si>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</si>
  <si>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</si>
  <si>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</si>
  <si>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</si>
  <si>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</si>
  <si>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</si>
  <si>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</si>
  <si>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</si>
  <si>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</si>
  <si>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</si>
  <si>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</si>
  <si>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</si>
  <si>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</si>
  <si>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</si>
  <si>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</si>
  <si>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</si>
  <si>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</si>
  <si>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</si>
  <si>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</si>
  <si>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</si>
  <si>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</si>
  <si>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</si>
  <si>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</si>
  <si>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</si>
  <si>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</si>
  <si>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</si>
  <si>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</si>
  <si>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</si>
  <si>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</si>
  <si>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</si>
  <si>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</si>
  <si>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</si>
  <si>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</si>
  <si>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</si>
  <si>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</si>
  <si>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</si>
  <si>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</si>
  <si>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</si>
  <si>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</si>
  <si>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</si>
  <si>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</si>
  <si>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</si>
  <si>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</si>
  <si>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</si>
  <si>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</si>
  <si>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</si>
  <si>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</si>
  <si>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</si>
  <si>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</si>
  <si>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</si>
  <si>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</si>
  <si>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</si>
  <si>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</si>
  <si>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</si>
  <si>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</si>
  <si>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</si>
  <si>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</si>
  <si>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</si>
  <si>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</si>
  <si>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</si>
  <si>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</si>
  <si>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</si>
  <si>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</si>
  <si>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</si>
  <si>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</si>
  <si>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</si>
  <si>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</si>
  <si>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</si>
  <si>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</si>
  <si>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</si>
  <si>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</si>
  <si>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</si>
  <si>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</si>
  <si>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</si>
  <si>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</si>
  <si>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</si>
  <si>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</si>
  <si>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</si>
  <si>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</si>
  <si>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</si>
  <si>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</si>
  <si>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</si>
  <si>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</si>
  <si>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</si>
  <si>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</si>
  <si>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</si>
  <si>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</si>
  <si>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</si>
  <si>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</si>
  <si>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</si>
  <si>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</si>
  <si>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</si>
  <si>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</si>
  <si>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</si>
  <si>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</si>
  <si>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</si>
  <si>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</si>
  <si>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</si>
  <si>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</si>
  <si>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</si>
  <si>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</si>
  <si>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</si>
  <si>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</si>
  <si>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</si>
  <si>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</si>
  <si>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</si>
  <si>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</si>
  <si>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</si>
  <si>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</si>
  <si>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</si>
  <si>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</si>
  <si>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</si>
  <si>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</si>
  <si>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</si>
  <si>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</si>
  <si>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</si>
  <si>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</si>
  <si>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</si>
  <si>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</si>
  <si>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</si>
  <si>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</si>
  <si>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</si>
  <si>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</si>
  <si>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</si>
  <si>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14856090</t>
  </si>
  <si>
    <t>11/06/08</t>
  </si>
  <si>
    <t>14856091</t>
  </si>
  <si>
    <t>14856092</t>
  </si>
  <si>
    <t>27/04/09</t>
  </si>
  <si>
    <t>14856093</t>
  </si>
  <si>
    <t>14856094</t>
  </si>
  <si>
    <t>14856095</t>
  </si>
  <si>
    <t>14856096</t>
  </si>
  <si>
    <t>14856097</t>
  </si>
  <si>
    <t>27/06/10</t>
  </si>
  <si>
    <t>14856098</t>
  </si>
  <si>
    <t>16/06/11</t>
  </si>
  <si>
    <t>14856099</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</si>
  <si>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</si>
  <si>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</si>
  <si>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</si>
  <si>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</si>
  <si>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</si>
  <si>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</si>
  <si>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</si>
  <si>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</si>
  <si>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</si>
  <si>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</si>
  <si>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</si>
  <si>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</si>
  <si>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</si>
  <si>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</si>
  <si>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</si>
  <si>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</si>
  <si>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</si>
  <si>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</si>
  <si>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</si>
  <si>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</si>
  <si>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</si>
  <si>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</si>
  <si>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</si>
  <si>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</si>
  <si>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</si>
  <si>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</si>
  <si>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</si>
  <si>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</si>
  <si>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</si>
  <si>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</si>
  <si>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</si>
  <si>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</si>
  <si>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</si>
  <si>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</si>
  <si>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</si>
  <si>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</si>
  <si>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</si>
  <si>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</si>
  <si>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</si>
  <si>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</si>
  <si>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</si>
  <si>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</si>
  <si>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</si>
  <si>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</si>
  <si>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</si>
  <si>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</si>
  <si>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</si>
  <si>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</si>
  <si>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</si>
  <si>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</si>
  <si>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</si>
  <si>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</si>
  <si>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</si>
  <si>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</si>
  <si>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</si>
  <si>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</si>
  <si>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</si>
  <si>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</si>
  <si>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</si>
  <si>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</si>
  <si>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</si>
  <si>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</si>
  <si>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</si>
  <si>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</si>
  <si>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</si>
  <si>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</si>
  <si>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</si>
  <si>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</si>
  <si>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</si>
  <si>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</si>
  <si>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</si>
  <si>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</si>
  <si>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</si>
  <si>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</si>
  <si>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</si>
  <si>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</si>
  <si>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</si>
  <si>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</si>
  <si>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</si>
  <si>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ע'1</t>
  </si>
  <si>
    <t>14760082</t>
  </si>
  <si>
    <t>10/04/11</t>
  </si>
  <si>
    <t>מובטחות בבטחונות אחרים-הלוואה ע'2</t>
  </si>
  <si>
    <t>14760857</t>
  </si>
  <si>
    <t>12/01/12</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</si>
  <si>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</si>
  <si>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</si>
  <si>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</si>
  <si>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</si>
  <si>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</si>
  <si>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</si>
  <si>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</si>
  <si>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</si>
  <si>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</si>
  <si>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</si>
  <si>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</si>
  <si>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</si>
  <si>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</si>
  <si>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</si>
  <si>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</si>
  <si>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</si>
  <si>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</si>
  <si>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</si>
  <si>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</si>
  <si>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</si>
  <si>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</si>
  <si>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</si>
  <si>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</si>
  <si>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</si>
  <si>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</si>
  <si>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</si>
  <si>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</si>
  <si>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</si>
  <si>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</si>
  <si>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</si>
  <si>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</si>
  <si>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</si>
  <si>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</si>
  <si>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</si>
  <si>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</si>
  <si>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</si>
  <si>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</si>
  <si>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</si>
  <si>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</si>
  <si>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</si>
  <si>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</si>
  <si>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</si>
  <si>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</si>
  <si>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</si>
  <si>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</si>
  <si>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</si>
  <si>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</si>
  <si>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</si>
  <si>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</si>
  <si>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</si>
  <si>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</si>
  <si>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</si>
  <si>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</si>
  <si>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</si>
  <si>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</si>
  <si>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</si>
  <si>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</si>
  <si>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</si>
  <si>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</si>
  <si>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</si>
  <si>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</si>
  <si>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</si>
  <si>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</si>
  <si>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</si>
  <si>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</si>
  <si>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</si>
  <si>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</si>
  <si>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</si>
  <si>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</si>
  <si>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</si>
  <si>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</si>
  <si>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</si>
  <si>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</si>
  <si>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</si>
  <si>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</si>
  <si>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</si>
  <si>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</si>
  <si>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</si>
  <si>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</si>
  <si>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</si>
  <si>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</si>
  <si>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</si>
  <si>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</si>
  <si>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</si>
  <si>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</si>
  <si>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</si>
  <si>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</si>
  <si>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</si>
  <si>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</si>
  <si>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</si>
  <si>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</si>
  <si>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</si>
  <si>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</si>
  <si>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</si>
  <si>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</si>
  <si>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</si>
  <si>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</si>
  <si>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</si>
  <si>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</si>
  <si>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</si>
  <si>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</si>
  <si>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</si>
  <si>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</si>
  <si>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</si>
  <si>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</si>
  <si>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</si>
  <si>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</si>
  <si>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</si>
  <si>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</si>
  <si>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</si>
  <si>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</si>
  <si>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</si>
  <si>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</si>
  <si>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</si>
  <si>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</si>
  <si>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</si>
  <si>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</si>
  <si>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</si>
  <si>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</si>
  <si>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</si>
  <si>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</si>
  <si>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</si>
  <si>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</si>
  <si>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</si>
  <si>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</si>
  <si>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</si>
  <si>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</si>
  <si>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</si>
  <si>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</si>
  <si>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</si>
  <si>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</si>
  <si>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</si>
  <si>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</si>
  <si>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</si>
  <si>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</si>
  <si>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</si>
  <si>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</si>
  <si>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</si>
  <si>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</si>
  <si>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</si>
  <si>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</si>
  <si>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</si>
  <si>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</si>
  <si>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</si>
  <si>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</si>
  <si>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</si>
  <si>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</si>
  <si>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</si>
  <si>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</si>
  <si>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</si>
  <si>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פר'</t>
  </si>
  <si>
    <t>14821114</t>
  </si>
  <si>
    <t>09/08/16</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</si>
  <si>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</si>
  <si>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</si>
  <si>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</si>
  <si>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</si>
  <si>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</si>
  <si>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</si>
  <si>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</si>
  <si>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</si>
  <si>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</si>
  <si>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</si>
  <si>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</si>
  <si>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</si>
  <si>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</si>
  <si>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</si>
  <si>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</si>
  <si>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</si>
  <si>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</si>
  <si>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</si>
  <si>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</si>
  <si>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</si>
  <si>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</si>
  <si>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</si>
  <si>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</si>
  <si>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</si>
  <si>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</si>
  <si>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</si>
  <si>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</si>
  <si>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</si>
  <si>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</si>
  <si>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</si>
  <si>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</si>
  <si>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</si>
  <si>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</si>
  <si>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</si>
  <si>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</si>
  <si>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</si>
  <si>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</si>
  <si>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</si>
  <si>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</si>
  <si>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</si>
  <si>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</si>
  <si>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</si>
  <si>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</si>
  <si>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</si>
  <si>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</si>
  <si>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</si>
  <si>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</si>
  <si>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</si>
  <si>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</si>
  <si>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</si>
  <si>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</si>
  <si>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</si>
  <si>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</si>
  <si>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</si>
  <si>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</si>
  <si>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</si>
  <si>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</si>
  <si>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</si>
  <si>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</si>
  <si>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</si>
  <si>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</si>
  <si>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</si>
  <si>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</si>
  <si>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</si>
  <si>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</si>
  <si>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</si>
  <si>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</si>
  <si>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אחרים-אמא'</t>
  </si>
  <si>
    <t>14821146</t>
  </si>
  <si>
    <t>22/01/17</t>
  </si>
  <si>
    <t>מובטחות בבטחונות אחרים-בב'</t>
  </si>
  <si>
    <t>14811388</t>
  </si>
  <si>
    <t>08/06/17</t>
  </si>
  <si>
    <t>14811394</t>
  </si>
  <si>
    <t>03/10/17</t>
  </si>
  <si>
    <t>מובטחות בבטחונות אחרים-דאי'</t>
  </si>
  <si>
    <t>14760928</t>
  </si>
  <si>
    <t>מובטחות בבטחונות אחרים-דק'</t>
  </si>
  <si>
    <t>91040000</t>
  </si>
  <si>
    <t>19/10/17</t>
  </si>
  <si>
    <t>91050008</t>
  </si>
  <si>
    <t>91050009</t>
  </si>
  <si>
    <t>06/11/17</t>
  </si>
  <si>
    <t>91050010</t>
  </si>
  <si>
    <t>מובטחות בבטחונות אחרים-הלוואה אמ'</t>
  </si>
  <si>
    <t>14821147</t>
  </si>
  <si>
    <t>מובטחות בבטחונות אחרים-הלוואה דק'</t>
  </si>
  <si>
    <t>14821178</t>
  </si>
  <si>
    <t>מובטחות בבטחונות אחרים-הלוואה קק'</t>
  </si>
  <si>
    <t>14770189</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</si>
  <si>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</si>
  <si>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</si>
  <si>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</si>
  <si>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</si>
  <si>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</si>
  <si>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</si>
  <si>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</si>
  <si>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</si>
  <si>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</si>
  <si>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</si>
  <si>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</si>
  <si>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</si>
  <si>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</si>
  <si>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</si>
  <si>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</si>
  <si>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</si>
  <si>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</si>
  <si>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</si>
  <si>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</si>
  <si>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</si>
  <si>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</si>
  <si>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</si>
  <si>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</si>
  <si>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</si>
  <si>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</si>
  <si>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</si>
  <si>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</si>
  <si>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</si>
  <si>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</si>
  <si>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</si>
  <si>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</si>
  <si>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</si>
  <si>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</si>
  <si>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</si>
  <si>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</si>
  <si>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</si>
  <si>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</si>
  <si>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</si>
  <si>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</si>
  <si>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</si>
  <si>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</si>
  <si>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</si>
  <si>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</si>
  <si>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</si>
  <si>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</si>
  <si>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</si>
  <si>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</si>
  <si>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</si>
  <si>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</si>
  <si>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</si>
  <si>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</si>
  <si>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</si>
  <si>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</si>
  <si>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</si>
  <si>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ימ</t>
  </si>
  <si>
    <t>14821035</t>
  </si>
  <si>
    <t>27/06/13</t>
  </si>
  <si>
    <t>14821038</t>
  </si>
  <si>
    <t>10/07/14</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</si>
  <si>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</si>
  <si>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</si>
  <si>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</si>
  <si>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</si>
  <si>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</si>
  <si>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</si>
  <si>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</si>
  <si>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</si>
  <si>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</si>
  <si>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</si>
  <si>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</si>
  <si>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</si>
  <si>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</si>
  <si>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אחרים-קא'</t>
  </si>
  <si>
    <t>14811370</t>
  </si>
  <si>
    <t>04/07/16</t>
  </si>
  <si>
    <t>90145501</t>
  </si>
  <si>
    <t>90145502</t>
  </si>
  <si>
    <t>25/06/17</t>
  </si>
  <si>
    <t>90145503</t>
  </si>
  <si>
    <t>90145511</t>
  </si>
  <si>
    <t>90145512</t>
  </si>
  <si>
    <t>90145513</t>
  </si>
  <si>
    <t>מובטחות בבטחונות אחרים-קמ'</t>
  </si>
  <si>
    <t>14770342</t>
  </si>
  <si>
    <t>14770347</t>
  </si>
  <si>
    <t>15/08/17</t>
  </si>
  <si>
    <t>מובטחות בבטחונות אחרים-קר'</t>
  </si>
  <si>
    <t>14821083</t>
  </si>
  <si>
    <t>29/06/16</t>
  </si>
  <si>
    <t>14821116</t>
  </si>
  <si>
    <t>29/08/16</t>
  </si>
  <si>
    <t>14821126</t>
  </si>
  <si>
    <t>30/10/16</t>
  </si>
  <si>
    <t>14821133</t>
  </si>
  <si>
    <t>20/11/16</t>
  </si>
  <si>
    <t>14821191</t>
  </si>
  <si>
    <t>30/07/17</t>
  </si>
  <si>
    <t>מובטחות בבטחונות אחרים-רש'</t>
  </si>
  <si>
    <t>14760936</t>
  </si>
  <si>
    <t>25/12/17</t>
  </si>
  <si>
    <t>14760937</t>
  </si>
  <si>
    <t>מובטחות בבטחונות אחרים-אשש'</t>
  </si>
  <si>
    <t>14811398</t>
  </si>
  <si>
    <t>14811399</t>
  </si>
  <si>
    <t>29/05/17</t>
  </si>
  <si>
    <t>מובטחות בבטחונות אחרים-את'</t>
  </si>
  <si>
    <t>1122101</t>
  </si>
  <si>
    <t>06/04/17</t>
  </si>
  <si>
    <t>1122102</t>
  </si>
  <si>
    <t>20/04/17</t>
  </si>
  <si>
    <t>1122103</t>
  </si>
  <si>
    <t>16/05/17</t>
  </si>
  <si>
    <t>1122104</t>
  </si>
  <si>
    <t>13/07/17</t>
  </si>
  <si>
    <t>1122105</t>
  </si>
  <si>
    <t>1122106</t>
  </si>
  <si>
    <t>מובטחות בבטחונות אחרים-דרב'</t>
  </si>
  <si>
    <t>14821081</t>
  </si>
  <si>
    <t>04/02/16</t>
  </si>
  <si>
    <t>מובטחות בבטחונות אחרים-הלוואה אד'</t>
  </si>
  <si>
    <t>14811269</t>
  </si>
  <si>
    <t>29/09/16</t>
  </si>
  <si>
    <t>14811276</t>
  </si>
  <si>
    <t>15/11/16</t>
  </si>
  <si>
    <t>14811280</t>
  </si>
  <si>
    <t>14811290</t>
  </si>
  <si>
    <t>17/01/17</t>
  </si>
  <si>
    <t>14811292</t>
  </si>
  <si>
    <t>14811313</t>
  </si>
  <si>
    <t>26/02/17</t>
  </si>
  <si>
    <t>14811317</t>
  </si>
  <si>
    <t>26/03/17</t>
  </si>
  <si>
    <t>14811336</t>
  </si>
  <si>
    <t>19/04/17</t>
  </si>
  <si>
    <t>14811338</t>
  </si>
  <si>
    <t>14811342</t>
  </si>
  <si>
    <t>14811354</t>
  </si>
  <si>
    <t>28/05/17</t>
  </si>
  <si>
    <t>14811360</t>
  </si>
  <si>
    <t>28/06/17</t>
  </si>
  <si>
    <t>14811366</t>
  </si>
  <si>
    <t>24/07/16</t>
  </si>
  <si>
    <t>14811368</t>
  </si>
  <si>
    <t>14811377</t>
  </si>
  <si>
    <t>27/07/17</t>
  </si>
  <si>
    <t>14811378</t>
  </si>
  <si>
    <t>06/08/17</t>
  </si>
  <si>
    <t>14811383</t>
  </si>
  <si>
    <t>14811392</t>
  </si>
  <si>
    <t>מובטחות בבטחונות אחרים-הלוואה את'</t>
  </si>
  <si>
    <t>14811324</t>
  </si>
  <si>
    <t>מובטחות בבטחונות אחרים-הלוואה לו'</t>
  </si>
  <si>
    <t>14821115</t>
  </si>
  <si>
    <t>17/08/16</t>
  </si>
  <si>
    <t>14821185</t>
  </si>
  <si>
    <t>מובטחות בבטחונות אחרים-הלוואה מא'</t>
  </si>
  <si>
    <t>14821186</t>
  </si>
  <si>
    <t>18/06/17</t>
  </si>
  <si>
    <t>מובטחות בבטחונות אחרים-הלוואה מא'2</t>
  </si>
  <si>
    <t>14821086</t>
  </si>
  <si>
    <t>30/12/15</t>
  </si>
  <si>
    <t>14821117</t>
  </si>
  <si>
    <t>מובטחות בבטחונות אחרים-הלוואה מה'</t>
  </si>
  <si>
    <t>14811226</t>
  </si>
  <si>
    <t>10/05/16</t>
  </si>
  <si>
    <t>מובטחות בבטחונות אחרים-הלוואה ספ'1</t>
  </si>
  <si>
    <t>14821142</t>
  </si>
  <si>
    <t>28/12/16</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</si>
  <si>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</si>
  <si>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</si>
  <si>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</si>
  <si>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</si>
  <si>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</si>
  <si>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</si>
  <si>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</si>
  <si>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</si>
  <si>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</si>
  <si>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</si>
  <si>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</si>
  <si>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</si>
  <si>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</si>
  <si>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</si>
  <si>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</si>
  <si>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</si>
  <si>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</si>
  <si>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</si>
  <si>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</si>
  <si>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</si>
  <si>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</si>
  <si>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</si>
  <si>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</si>
  <si>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</si>
  <si>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</si>
  <si>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</si>
  <si>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</si>
  <si>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</si>
  <si>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</si>
  <si>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</si>
  <si>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</si>
  <si>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</si>
  <si>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</si>
  <si>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</si>
  <si>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</si>
  <si>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</si>
  <si>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</si>
  <si>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</si>
  <si>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</si>
  <si>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</si>
  <si>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</si>
  <si>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</si>
  <si>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</si>
  <si>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</si>
  <si>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</si>
  <si>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</si>
  <si>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</si>
  <si>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</si>
  <si>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</si>
  <si>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</si>
  <si>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</si>
  <si>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</si>
  <si>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</si>
  <si>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</si>
  <si>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</si>
  <si>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</si>
  <si>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29/06/17</t>
  </si>
  <si>
    <t>90840002</t>
  </si>
  <si>
    <t>90840003</t>
  </si>
  <si>
    <t>מובטחות בבטחונות אחרים-סי'</t>
  </si>
  <si>
    <t>14811403</t>
  </si>
  <si>
    <t>14811405</t>
  </si>
  <si>
    <t>14811407</t>
  </si>
  <si>
    <t>14811410</t>
  </si>
  <si>
    <t>14811412</t>
  </si>
  <si>
    <t>מובטחות בבטחונות אחרים-שצ'</t>
  </si>
  <si>
    <t>14760918</t>
  </si>
  <si>
    <t>14760922</t>
  </si>
  <si>
    <t>30/10/17</t>
  </si>
  <si>
    <t>סה"כ מובטחות בשעבוד כלי רכב</t>
  </si>
  <si>
    <t>שעבוד כלי רכב-הלוואה אתע'</t>
  </si>
  <si>
    <t>14460084</t>
  </si>
  <si>
    <t>02/07/13</t>
  </si>
  <si>
    <t>14460087</t>
  </si>
  <si>
    <t>20/08/13</t>
  </si>
  <si>
    <t>14460093</t>
  </si>
  <si>
    <t>28/01/14</t>
  </si>
  <si>
    <t>שעבוד כלי רכב-הלוואה פס'</t>
  </si>
  <si>
    <t>14450200</t>
  </si>
  <si>
    <t>05/09/16</t>
  </si>
  <si>
    <t>14450201</t>
  </si>
  <si>
    <t>28/09/16</t>
  </si>
  <si>
    <t>שעבוד כלי רכב-הלוואה ש'</t>
  </si>
  <si>
    <t>14460103</t>
  </si>
  <si>
    <t>08/11/16</t>
  </si>
  <si>
    <t>שעבוד כלי רכב-הלוואה א'</t>
  </si>
  <si>
    <t>14450198</t>
  </si>
  <si>
    <t>11/08/16</t>
  </si>
  <si>
    <t>14450199</t>
  </si>
  <si>
    <t>22/08/16</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</si>
  <si>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</si>
  <si>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</si>
  <si>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</si>
  <si>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</si>
  <si>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</si>
  <si>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</si>
  <si>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</si>
  <si>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</si>
  <si>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</si>
  <si>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</si>
  <si>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</si>
  <si>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</si>
  <si>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</si>
  <si>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</si>
  <si>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</si>
  <si>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</si>
  <si>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מובטחות בבטחונות אחרים-הלוואה LH'</t>
  </si>
  <si>
    <t>14853192</t>
  </si>
  <si>
    <t>24/08/17</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</si>
  <si>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</si>
  <si>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</si>
  <si>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</si>
  <si>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</si>
  <si>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</si>
  <si>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</si>
  <si>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</si>
  <si>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</si>
  <si>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</si>
  <si>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14853183</t>
  </si>
  <si>
    <t>14853188</t>
  </si>
  <si>
    <t>14853198</t>
  </si>
  <si>
    <t>מובטחות בבטחונות אחרים-BH'</t>
  </si>
  <si>
    <t>14853208</t>
  </si>
  <si>
    <t>14853209</t>
  </si>
  <si>
    <t>14853214</t>
  </si>
  <si>
    <t>14853215</t>
  </si>
  <si>
    <t>14853225</t>
  </si>
  <si>
    <t>14853226</t>
  </si>
  <si>
    <t>מובטחות בבטחונות אחרים-BJV'</t>
  </si>
  <si>
    <t>14853222</t>
  </si>
  <si>
    <t>16/11/17</t>
  </si>
  <si>
    <t>14853237</t>
  </si>
  <si>
    <t>14853239</t>
  </si>
  <si>
    <t>מובטחות בבטחונות אחרים-HA'</t>
  </si>
  <si>
    <t>14853238</t>
  </si>
  <si>
    <t>14853240</t>
  </si>
  <si>
    <t>מובטחות בבטחונות אחרים-HL'</t>
  </si>
  <si>
    <t>14853232</t>
  </si>
  <si>
    <t>מובטחות בבטחונות אחרים-KA'</t>
  </si>
  <si>
    <t>14853216</t>
  </si>
  <si>
    <t>15/10/17</t>
  </si>
  <si>
    <t>14853217</t>
  </si>
  <si>
    <t>מובטחות בבטחונות אחרים BE'</t>
  </si>
  <si>
    <t>14853227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</si>
  <si>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</si>
  <si>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</si>
  <si>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</si>
  <si>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</si>
  <si>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</si>
  <si>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</si>
  <si>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</si>
  <si>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</si>
  <si>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</si>
  <si>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</si>
  <si>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14853126</t>
  </si>
  <si>
    <t>מובטחות בבטחונות אחרים PA'</t>
  </si>
  <si>
    <t>14853121</t>
  </si>
  <si>
    <t>08/02/17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</si>
  <si>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</si>
  <si>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</si>
  <si>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</si>
  <si>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</si>
  <si>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</si>
  <si>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</si>
  <si>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</si>
  <si>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</si>
  <si>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</si>
  <si>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</si>
  <si>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</si>
  <si>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</si>
  <si>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</si>
  <si>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</si>
  <si>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</si>
  <si>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</si>
  <si>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</si>
  <si>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</si>
  <si>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</si>
  <si>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</si>
  <si>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</si>
  <si>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</si>
  <si>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</si>
  <si>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</si>
  <si>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</si>
  <si>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</si>
  <si>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</si>
  <si>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</si>
  <si>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</si>
  <si>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</si>
  <si>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</si>
  <si>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</si>
  <si>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</si>
  <si>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</si>
  <si>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</si>
  <si>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</si>
  <si>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</si>
  <si>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</si>
  <si>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</si>
  <si>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</si>
  <si>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</si>
  <si>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</si>
  <si>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</si>
  <si>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</si>
  <si>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</si>
  <si>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</si>
  <si>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</si>
  <si>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</si>
  <si>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</si>
  <si>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</si>
  <si>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</si>
  <si>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</si>
  <si>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</si>
  <si>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</si>
  <si>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</si>
  <si>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</si>
  <si>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</si>
  <si>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</si>
  <si>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</si>
  <si>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</si>
  <si>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</si>
  <si>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</si>
  <si>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</si>
  <si>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</si>
  <si>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</si>
  <si>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</si>
  <si>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</si>
  <si>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</si>
  <si>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</si>
  <si>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</si>
  <si>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</si>
  <si>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</si>
  <si>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</si>
  <si>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</si>
  <si>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</si>
  <si>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</si>
  <si>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</si>
  <si>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</si>
  <si>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</si>
  <si>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</si>
  <si>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</si>
  <si>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</si>
  <si>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</si>
  <si>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</si>
  <si>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</si>
  <si>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</si>
  <si>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</si>
  <si>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</si>
  <si>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</si>
  <si>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</si>
  <si>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</si>
  <si>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</si>
  <si>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</si>
  <si>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</si>
  <si>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</si>
  <si>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הלוואות חייבים פנסיה</t>
  </si>
  <si>
    <t>26631229</t>
  </si>
  <si>
    <t>חוז מס במקור עמיתים בלבד</t>
  </si>
  <si>
    <t>26630549</t>
  </si>
  <si>
    <t>חייבים בגין עמלות משנאור צאלים</t>
  </si>
  <si>
    <t>26631194</t>
  </si>
  <si>
    <t>חייבים זכאים</t>
  </si>
  <si>
    <t>26630548</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</si>
  <si>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</si>
  <si>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</si>
  <si>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</si>
  <si>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</si>
  <si>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</si>
  <si>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</si>
  <si>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</si>
  <si>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</si>
  <si>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</si>
  <si>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</si>
  <si>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</si>
  <si>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31/07/26</t>
  </si>
  <si>
    <t>15/12/29</t>
  </si>
  <si>
    <t>Tene Growth Capital IV</t>
  </si>
  <si>
    <t>31/08/27</t>
  </si>
  <si>
    <t>01/07/22</t>
  </si>
  <si>
    <t>01/10/19</t>
  </si>
  <si>
    <t>25/12/19</t>
  </si>
  <si>
    <t>31/12/19</t>
  </si>
  <si>
    <t>23/06/18</t>
  </si>
  <si>
    <t>01/01/18</t>
  </si>
  <si>
    <t>10/04/18</t>
  </si>
  <si>
    <t>30/11/22</t>
  </si>
  <si>
    <t>15/02/26</t>
  </si>
  <si>
    <t>30/09/18</t>
  </si>
  <si>
    <t>17/05/21</t>
  </si>
  <si>
    <t>26/01/19</t>
  </si>
  <si>
    <t>31/12/20</t>
  </si>
  <si>
    <t>03/05/19</t>
  </si>
  <si>
    <t>01/05/18</t>
  </si>
  <si>
    <t>01/11/26</t>
  </si>
  <si>
    <t>01/11/41</t>
  </si>
  <si>
    <t>07/11/20</t>
  </si>
  <si>
    <t>01/01/37</t>
  </si>
  <si>
    <t>Apollo Overseas Partners IX, L.P</t>
  </si>
  <si>
    <t>01/05/27</t>
  </si>
  <si>
    <t>30/06/22</t>
  </si>
  <si>
    <t>01/08/27</t>
  </si>
  <si>
    <t>EQT Equity VIII</t>
  </si>
  <si>
    <t>12/12/27</t>
  </si>
  <si>
    <t>31/12/22</t>
  </si>
  <si>
    <t>EQT Mid Market Credit Fund 2</t>
  </si>
  <si>
    <t>31/10/25</t>
  </si>
  <si>
    <t>31/10/27</t>
  </si>
  <si>
    <t>29/04/26</t>
  </si>
  <si>
    <t>31/05/29</t>
  </si>
  <si>
    <t>24/09/24</t>
  </si>
  <si>
    <t>30/06/24</t>
  </si>
  <si>
    <t>30/04/23</t>
  </si>
  <si>
    <t>09/12/18</t>
  </si>
  <si>
    <t>27/04/19</t>
  </si>
  <si>
    <t>07/12/19</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</si>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</sst>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105</xdr:row>
      <xdr:rowOff>0</xdr:rowOff>
    </xdr:from>
    <xdr:ext cx="11573925" cy="1470146"/>
    <xdr:sp macro="" textlink="">
      <xdr:nvSpPr>
        <xdr:cNvPr id="2" name="TextBoxLG"/>
        <xdr:cNvSpPr txBox="1"/>
      </xdr:nvSpPr>
      <xdr:spPr>
        <a:xfrm>
          <a:off x="11309471981" y="21240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198762" y="1700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330</xdr:row>
      <xdr:rowOff>0</xdr:rowOff>
    </xdr:from>
    <xdr:ext cx="11573925" cy="1470146"/>
    <xdr:sp macro="" textlink="">
      <xdr:nvSpPr>
        <xdr:cNvPr id="2" name="TextBoxLG"/>
        <xdr:cNvSpPr txBox="1"/>
      </xdr:nvSpPr>
      <xdr:spPr>
        <a:xfrm>
          <a:off x="11315734668" y="6461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21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184</xdr:row>
      <xdr:rowOff>0</xdr:rowOff>
    </xdr:from>
    <xdr:ext cx="11573925" cy="1470146"/>
    <xdr:sp macro="" textlink="">
      <xdr:nvSpPr>
        <xdr:cNvPr id="2" name="TextBoxLG"/>
        <xdr:cNvSpPr txBox="1"/>
      </xdr:nvSpPr>
      <xdr:spPr>
        <a:xfrm>
          <a:off x="11313186731" y="36028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4032075" y="1699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503</xdr:row>
      <xdr:rowOff>0</xdr:rowOff>
    </xdr:from>
    <xdr:ext cx="11573925" cy="1470146"/>
    <xdr:sp macro="" textlink="">
      <xdr:nvSpPr>
        <xdr:cNvPr id="2" name="TextBoxLG"/>
        <xdr:cNvSpPr txBox="1"/>
      </xdr:nvSpPr>
      <xdr:spPr>
        <a:xfrm>
          <a:off x="11314734543" y="97881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68632.032866525027</v>
      </c>
      <c r="D11" s="5">
        <v>4.83228515997291E-2</v>
      </c>
    </row>
    <row r="12" spans="2:4" ht="15" x14ac:dyDescent="0.25">
      <c r="B12" s="7" t="s">
        <v>4</v>
      </c>
      <c r="C12" s="8">
        <v>738330.28306792607</v>
      </c>
      <c r="D12" s="5">
        <v>0.51984799531822212</v>
      </c>
    </row>
    <row r="13" spans="2:4" x14ac:dyDescent="0.2">
      <c r="B13" s="9" t="s">
        <v>5</v>
      </c>
      <c r="C13" s="10">
        <v>90846.985243081988</v>
      </c>
      <c r="D13" s="11">
        <v>6.3964087945957177E-2</v>
      </c>
    </row>
    <row r="14" spans="2:4" x14ac:dyDescent="0.2">
      <c r="B14" s="9" t="s">
        <v>6</v>
      </c>
      <c r="C14" s="10">
        <v>0</v>
      </c>
      <c r="D14" s="11">
        <v>0</v>
      </c>
    </row>
    <row r="15" spans="2:4" x14ac:dyDescent="0.2">
      <c r="B15" s="9" t="s">
        <v>7</v>
      </c>
      <c r="C15" s="10">
        <v>242885.61790296796</v>
      </c>
      <c r="D15" s="11">
        <v>0.17101235646712515</v>
      </c>
    </row>
    <row r="16" spans="2:4" x14ac:dyDescent="0.2">
      <c r="B16" s="9" t="s">
        <v>8</v>
      </c>
      <c r="C16" s="10">
        <v>205806.12661448002</v>
      </c>
      <c r="D16" s="11">
        <v>0.14490520678657143</v>
      </c>
    </row>
    <row r="17" spans="2:4" x14ac:dyDescent="0.2">
      <c r="B17" s="9" t="s">
        <v>9</v>
      </c>
      <c r="C17" s="10">
        <v>126097.67136593899</v>
      </c>
      <c r="D17" s="11">
        <v>8.8783601563107828E-2</v>
      </c>
    </row>
    <row r="18" spans="2:4" x14ac:dyDescent="0.2">
      <c r="B18" s="9" t="s">
        <v>10</v>
      </c>
      <c r="C18" s="10">
        <v>71385.300912292994</v>
      </c>
      <c r="D18" s="11">
        <v>5.0261389009056141E-2</v>
      </c>
    </row>
    <row r="19" spans="2:4" x14ac:dyDescent="0.2">
      <c r="B19" s="9" t="s">
        <v>11</v>
      </c>
      <c r="C19" s="10">
        <v>35.030930163000001</v>
      </c>
      <c r="D19" s="11">
        <v>2.4664786528460474E-5</v>
      </c>
    </row>
    <row r="20" spans="2:4" x14ac:dyDescent="0.2">
      <c r="B20" s="9" t="s">
        <v>12</v>
      </c>
      <c r="C20" s="10">
        <v>35.413258687999999</v>
      </c>
      <c r="D20" s="11">
        <v>2.4933978679767557E-5</v>
      </c>
    </row>
    <row r="21" spans="2:4" x14ac:dyDescent="0.2">
      <c r="B21" s="9" t="s">
        <v>13</v>
      </c>
      <c r="C21" s="10">
        <v>979.20465263198889</v>
      </c>
      <c r="D21" s="11">
        <v>6.8944426004287872E-4</v>
      </c>
    </row>
    <row r="22" spans="2:4" x14ac:dyDescent="0.2">
      <c r="B22" s="9" t="s">
        <v>14</v>
      </c>
      <c r="C22" s="10">
        <v>258.93218768099996</v>
      </c>
      <c r="D22" s="11">
        <v>1.8231052115323548E-4</v>
      </c>
    </row>
    <row r="23" spans="2:4" ht="15" x14ac:dyDescent="0.25">
      <c r="B23" s="7" t="s">
        <v>15</v>
      </c>
      <c r="C23" s="8">
        <v>425864.62097807496</v>
      </c>
      <c r="D23" s="5">
        <v>0.29984530577901197</v>
      </c>
    </row>
    <row r="24" spans="2:4" x14ac:dyDescent="0.2">
      <c r="B24" s="9" t="s">
        <v>16</v>
      </c>
      <c r="C24" s="10">
        <v>397654.97309622396</v>
      </c>
      <c r="D24" s="11">
        <v>0.27998328841859982</v>
      </c>
    </row>
    <row r="25" spans="2:4" x14ac:dyDescent="0.2">
      <c r="B25" s="9" t="s">
        <v>17</v>
      </c>
      <c r="C25" s="10">
        <v>0</v>
      </c>
      <c r="D25" s="11">
        <v>0</v>
      </c>
    </row>
    <row r="26" spans="2:4" x14ac:dyDescent="0.2">
      <c r="B26" s="9" t="s">
        <v>18</v>
      </c>
      <c r="C26" s="10">
        <v>19346.029846525995</v>
      </c>
      <c r="D26" s="11">
        <v>1.3621268236884429E-2</v>
      </c>
    </row>
    <row r="27" spans="2:4" x14ac:dyDescent="0.2">
      <c r="B27" s="9" t="s">
        <v>19</v>
      </c>
      <c r="C27" s="10">
        <v>2755.6421299999997</v>
      </c>
      <c r="D27" s="11">
        <v>1.9402089687321478E-3</v>
      </c>
    </row>
    <row r="28" spans="2:4" x14ac:dyDescent="0.2">
      <c r="B28" s="9" t="s">
        <v>20</v>
      </c>
      <c r="C28" s="10">
        <v>2618.04927</v>
      </c>
      <c r="D28" s="11">
        <v>1.8433317661015194E-3</v>
      </c>
    </row>
    <row r="29" spans="2:4" x14ac:dyDescent="0.2">
      <c r="B29" s="9" t="s">
        <v>21</v>
      </c>
      <c r="C29" s="10">
        <v>4.4132459449999999</v>
      </c>
      <c r="D29" s="11">
        <v>3.1073045626972556E-6</v>
      </c>
    </row>
    <row r="30" spans="2:4" x14ac:dyDescent="0.2">
      <c r="B30" s="9" t="s">
        <v>22</v>
      </c>
      <c r="C30" s="10">
        <v>0</v>
      </c>
      <c r="D30" s="11">
        <v>0</v>
      </c>
    </row>
    <row r="31" spans="2:4" x14ac:dyDescent="0.2">
      <c r="B31" s="9" t="s">
        <v>23</v>
      </c>
      <c r="C31" s="10">
        <v>667.30297523502509</v>
      </c>
      <c r="D31" s="11">
        <v>4.6983866421458799E-4</v>
      </c>
    </row>
    <row r="32" spans="2:4" x14ac:dyDescent="0.2">
      <c r="B32" s="9" t="s">
        <v>24</v>
      </c>
      <c r="C32" s="10">
        <v>2818.210414145</v>
      </c>
      <c r="D32" s="11">
        <v>1.9842624199167946E-3</v>
      </c>
    </row>
    <row r="33" spans="2:4" ht="15" x14ac:dyDescent="0.25">
      <c r="B33" s="7" t="s">
        <v>25</v>
      </c>
      <c r="C33" s="8">
        <v>177857.84954258712</v>
      </c>
      <c r="D33" s="5">
        <v>0.12522721694704983</v>
      </c>
    </row>
    <row r="34" spans="2:4" ht="15" x14ac:dyDescent="0.25">
      <c r="B34" s="7" t="s">
        <v>26</v>
      </c>
      <c r="C34" s="8">
        <v>2460.4812273219995</v>
      </c>
      <c r="D34" s="5">
        <v>1.7323903175508594E-3</v>
      </c>
    </row>
    <row r="35" spans="2:4" ht="15" x14ac:dyDescent="0.25">
      <c r="B35" s="7" t="s">
        <v>27</v>
      </c>
      <c r="C35" s="8">
        <v>0</v>
      </c>
      <c r="D35" s="5">
        <v>0</v>
      </c>
    </row>
    <row r="36" spans="2:4" ht="15" x14ac:dyDescent="0.25">
      <c r="B36" s="7" t="s">
        <v>28</v>
      </c>
      <c r="C36" s="8">
        <v>0</v>
      </c>
      <c r="D36" s="5">
        <v>0</v>
      </c>
    </row>
    <row r="37" spans="2:4" ht="15" x14ac:dyDescent="0.25">
      <c r="B37" s="7" t="s">
        <v>29</v>
      </c>
      <c r="C37" s="8">
        <v>7135.8331727510022</v>
      </c>
      <c r="D37" s="5">
        <v>5.0242400384362951E-3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1420281.1008551859</v>
      </c>
      <c r="D42" s="16">
        <v>1</v>
      </c>
    </row>
    <row r="43" spans="2:4" ht="15" x14ac:dyDescent="0.25">
      <c r="B43" s="17" t="s">
        <v>35</v>
      </c>
      <c r="C43" s="18">
        <v>57373.376570268003</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1855</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1854</v>
      </c>
      <c r="C11" s="44"/>
      <c r="D11" s="44"/>
      <c r="E11" s="44"/>
      <c r="F11" s="44"/>
      <c r="G11" s="15"/>
      <c r="H11" s="15"/>
      <c r="I11" s="15">
        <v>35.413258687999999</v>
      </c>
      <c r="J11" s="45"/>
      <c r="K11" s="45">
        <v>1</v>
      </c>
      <c r="L11" s="45">
        <v>2.4933978679767557E-5</v>
      </c>
    </row>
    <row r="12" spans="2:12" ht="15" x14ac:dyDescent="0.25">
      <c r="B12" s="6" t="s">
        <v>69</v>
      </c>
      <c r="C12" s="36"/>
      <c r="D12" s="36"/>
      <c r="E12" s="36"/>
      <c r="F12" s="36"/>
      <c r="G12" s="38"/>
      <c r="H12" s="38"/>
      <c r="I12" s="38">
        <v>35.413258687999999</v>
      </c>
      <c r="J12" s="37"/>
      <c r="K12" s="37">
        <v>1</v>
      </c>
      <c r="L12" s="37">
        <v>2.4933978679767557E-5</v>
      </c>
    </row>
    <row r="13" spans="2:12" ht="15" x14ac:dyDescent="0.25">
      <c r="B13" s="7" t="s">
        <v>1840</v>
      </c>
      <c r="C13" s="35"/>
      <c r="D13" s="35"/>
      <c r="E13" s="35"/>
      <c r="F13" s="35"/>
      <c r="G13" s="8"/>
      <c r="H13" s="8"/>
      <c r="I13" s="8">
        <v>35.413258687999999</v>
      </c>
      <c r="J13" s="39"/>
      <c r="K13" s="39">
        <v>1</v>
      </c>
      <c r="L13" s="39">
        <v>2.4933978679767557E-5</v>
      </c>
    </row>
    <row r="14" spans="2:12" ht="15" x14ac:dyDescent="0.25">
      <c r="B14" s="9" t="s">
        <v>1841</v>
      </c>
      <c r="C14" s="3" t="s">
        <v>1842</v>
      </c>
      <c r="D14" s="3" t="s">
        <v>133</v>
      </c>
      <c r="E14" s="3" t="s">
        <v>1843</v>
      </c>
      <c r="F14" s="3" t="s">
        <v>77</v>
      </c>
      <c r="G14" s="8">
        <v>7.2617729999999998</v>
      </c>
      <c r="H14" s="8">
        <v>160800</v>
      </c>
      <c r="I14" s="8">
        <v>11.676930923</v>
      </c>
      <c r="J14" s="39">
        <v>0</v>
      </c>
      <c r="K14" s="39">
        <v>0.32973330768220999</v>
      </c>
      <c r="L14" s="39">
        <v>8.2215632637574605E-6</v>
      </c>
    </row>
    <row r="15" spans="2:12" ht="15" x14ac:dyDescent="0.25">
      <c r="B15" s="9" t="s">
        <v>1844</v>
      </c>
      <c r="C15" s="3" t="s">
        <v>1845</v>
      </c>
      <c r="D15" s="3" t="s">
        <v>133</v>
      </c>
      <c r="E15" s="3" t="s">
        <v>1843</v>
      </c>
      <c r="F15" s="3" t="s">
        <v>77</v>
      </c>
      <c r="G15" s="8">
        <v>-7.2617729999999998</v>
      </c>
      <c r="H15" s="8">
        <v>155900</v>
      </c>
      <c r="I15" s="8">
        <v>-11.321104047999999</v>
      </c>
      <c r="J15" s="39">
        <v>0</v>
      </c>
      <c r="K15" s="39">
        <v>-0.31968546435508416</v>
      </c>
      <c r="L15" s="39">
        <v>-7.9710305524612606E-6</v>
      </c>
    </row>
    <row r="16" spans="2:12" ht="15" x14ac:dyDescent="0.25">
      <c r="B16" s="9" t="s">
        <v>1846</v>
      </c>
      <c r="C16" s="3" t="s">
        <v>1847</v>
      </c>
      <c r="D16" s="3" t="s">
        <v>133</v>
      </c>
      <c r="E16" s="3" t="s">
        <v>1843</v>
      </c>
      <c r="F16" s="3" t="s">
        <v>77</v>
      </c>
      <c r="G16" s="8">
        <v>23.929988000000002</v>
      </c>
      <c r="H16" s="8">
        <v>158500</v>
      </c>
      <c r="I16" s="8">
        <v>37.929030322999999</v>
      </c>
      <c r="J16" s="39">
        <v>0</v>
      </c>
      <c r="K16" s="39">
        <v>1.0710403879282786</v>
      </c>
      <c r="L16" s="39">
        <v>2.670529819777367E-5</v>
      </c>
    </row>
    <row r="17" spans="2:12" ht="15" x14ac:dyDescent="0.25">
      <c r="B17" s="9" t="s">
        <v>1848</v>
      </c>
      <c r="C17" s="3" t="s">
        <v>1849</v>
      </c>
      <c r="D17" s="3" t="s">
        <v>133</v>
      </c>
      <c r="E17" s="3" t="s">
        <v>1843</v>
      </c>
      <c r="F17" s="3" t="s">
        <v>77</v>
      </c>
      <c r="G17" s="8">
        <v>-23.929988000000002</v>
      </c>
      <c r="H17" s="8">
        <v>12000</v>
      </c>
      <c r="I17" s="8">
        <v>-2.8715985099999997</v>
      </c>
      <c r="J17" s="39">
        <v>0</v>
      </c>
      <c r="K17" s="39">
        <v>-8.1088231255404306E-2</v>
      </c>
      <c r="L17" s="39">
        <v>-2.0218522293023123E-6</v>
      </c>
    </row>
    <row r="18" spans="2:12" x14ac:dyDescent="0.2">
      <c r="B18" s="42"/>
      <c r="C18" s="43"/>
      <c r="D18" s="43"/>
      <c r="E18" s="43"/>
      <c r="F18" s="43"/>
      <c r="G18" s="12"/>
      <c r="H18" s="12"/>
      <c r="I18" s="12"/>
      <c r="J18" s="12"/>
      <c r="K18" s="12"/>
      <c r="L18" s="12"/>
    </row>
    <row r="19" spans="2:12" ht="15" x14ac:dyDescent="0.25">
      <c r="B19" s="7" t="s">
        <v>1850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107</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235</v>
      </c>
      <c r="C6" s="23"/>
      <c r="D6" s="23"/>
      <c r="E6" s="23"/>
      <c r="F6" s="23"/>
      <c r="G6" s="23"/>
      <c r="H6" s="23"/>
      <c r="I6" s="23"/>
      <c r="J6" s="23"/>
      <c r="K6" s="23"/>
    </row>
    <row r="7" spans="2:11" ht="15" x14ac:dyDescent="0.2">
      <c r="B7" s="48" t="s">
        <v>1881</v>
      </c>
      <c r="C7" s="23"/>
      <c r="D7" s="23"/>
      <c r="E7" s="23"/>
      <c r="F7" s="23"/>
      <c r="G7" s="23"/>
      <c r="H7" s="23"/>
      <c r="I7" s="23"/>
      <c r="J7" s="23"/>
      <c r="K7" s="23"/>
    </row>
    <row r="8" spans="2:11" ht="30" x14ac:dyDescent="0.2">
      <c r="B8" s="48" t="s">
        <v>1839</v>
      </c>
      <c r="C8" s="25" t="s">
        <v>64</v>
      </c>
      <c r="D8" s="25" t="s">
        <v>124</v>
      </c>
      <c r="E8" s="25" t="s">
        <v>249</v>
      </c>
      <c r="F8" s="25" t="s">
        <v>67</v>
      </c>
      <c r="G8" s="25" t="s">
        <v>126</v>
      </c>
      <c r="H8" s="25" t="s">
        <v>127</v>
      </c>
      <c r="I8" s="25" t="s">
        <v>68</v>
      </c>
      <c r="J8" s="25" t="s">
        <v>114</v>
      </c>
      <c r="K8" s="25" t="s">
        <v>115</v>
      </c>
    </row>
    <row r="9" spans="2:11" ht="15" x14ac:dyDescent="0.2">
      <c r="B9" s="48"/>
      <c r="C9" s="51"/>
      <c r="D9" s="51"/>
      <c r="E9" s="51"/>
      <c r="F9" s="51"/>
      <c r="G9" s="51" t="s">
        <v>241</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1880</v>
      </c>
      <c r="C11" s="44"/>
      <c r="D11" s="44"/>
      <c r="E11" s="44"/>
      <c r="F11" s="44"/>
      <c r="G11" s="15"/>
      <c r="H11" s="15"/>
      <c r="I11" s="15">
        <v>979.20465263198889</v>
      </c>
      <c r="J11" s="45">
        <v>1</v>
      </c>
      <c r="K11" s="45">
        <v>6.8944426004287872E-4</v>
      </c>
    </row>
    <row r="12" spans="2:11" ht="15" x14ac:dyDescent="0.25">
      <c r="B12" s="6" t="s">
        <v>1856</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1857</v>
      </c>
      <c r="C15" s="35"/>
      <c r="D15" s="35"/>
      <c r="E15" s="35"/>
      <c r="F15" s="35"/>
      <c r="G15" s="8"/>
      <c r="H15" s="8"/>
      <c r="I15" s="8">
        <v>979.20465263198889</v>
      </c>
      <c r="J15" s="39">
        <v>1</v>
      </c>
      <c r="K15" s="39">
        <v>6.8944426004287872E-4</v>
      </c>
    </row>
    <row r="16" spans="2:11" ht="15" x14ac:dyDescent="0.25">
      <c r="B16" s="42" t="s">
        <v>1858</v>
      </c>
      <c r="C16" s="3" t="s">
        <v>1859</v>
      </c>
      <c r="D16" s="3" t="s">
        <v>223</v>
      </c>
      <c r="E16" s="3" t="s">
        <v>1843</v>
      </c>
      <c r="F16" s="3" t="s">
        <v>51</v>
      </c>
      <c r="G16" s="8">
        <v>6.1724379999999996</v>
      </c>
      <c r="H16" s="8">
        <v>2899.9999796837378</v>
      </c>
      <c r="I16" s="8">
        <v>12.117452436999884</v>
      </c>
      <c r="J16" s="39">
        <v>1.2374790504139836E-2</v>
      </c>
      <c r="K16" s="39">
        <v>8.5317282823123323E-6</v>
      </c>
    </row>
    <row r="17" spans="2:11" ht="15" x14ac:dyDescent="0.25">
      <c r="B17" s="42" t="s">
        <v>1860</v>
      </c>
      <c r="C17" s="3" t="s">
        <v>1861</v>
      </c>
      <c r="D17" s="3" t="s">
        <v>223</v>
      </c>
      <c r="E17" s="3" t="s">
        <v>1843</v>
      </c>
      <c r="F17" s="3" t="s">
        <v>52</v>
      </c>
      <c r="G17" s="8">
        <v>40.421405999999998</v>
      </c>
      <c r="H17" s="8">
        <v>1087.0582409914216</v>
      </c>
      <c r="I17" s="8">
        <v>380.85361206000812</v>
      </c>
      <c r="J17" s="39">
        <v>0.38894179172486326</v>
      </c>
      <c r="K17" s="39">
        <v>2.6815368579549985E-4</v>
      </c>
    </row>
    <row r="18" spans="2:11" ht="15" x14ac:dyDescent="0.25">
      <c r="B18" s="42" t="s">
        <v>1862</v>
      </c>
      <c r="C18" s="3" t="s">
        <v>1863</v>
      </c>
      <c r="D18" s="3" t="s">
        <v>223</v>
      </c>
      <c r="E18" s="3" t="s">
        <v>1843</v>
      </c>
      <c r="F18" s="3" t="s">
        <v>52</v>
      </c>
      <c r="G18" s="8">
        <v>29.982507000000002</v>
      </c>
      <c r="H18" s="8">
        <v>39294.328425413878</v>
      </c>
      <c r="I18" s="8">
        <v>204.23099840099817</v>
      </c>
      <c r="J18" s="39">
        <v>0.20856824755892331</v>
      </c>
      <c r="K18" s="39">
        <v>1.4379618110670184E-4</v>
      </c>
    </row>
    <row r="19" spans="2:11" ht="15" x14ac:dyDescent="0.25">
      <c r="B19" s="42" t="s">
        <v>1864</v>
      </c>
      <c r="C19" s="3" t="s">
        <v>1865</v>
      </c>
      <c r="D19" s="3" t="s">
        <v>223</v>
      </c>
      <c r="E19" s="3" t="s">
        <v>1843</v>
      </c>
      <c r="F19" s="3" t="s">
        <v>52</v>
      </c>
      <c r="G19" s="8">
        <v>40.157501000000003</v>
      </c>
      <c r="H19" s="8">
        <v>-834.28930664779523</v>
      </c>
      <c r="I19" s="8">
        <v>-23.230961940003112</v>
      </c>
      <c r="J19" s="39">
        <v>-2.3724317360585424E-2</v>
      </c>
      <c r="K19" s="39">
        <v>-1.635659442769124E-5</v>
      </c>
    </row>
    <row r="20" spans="2:11" ht="15" x14ac:dyDescent="0.25">
      <c r="B20" s="42" t="s">
        <v>1866</v>
      </c>
      <c r="C20" s="3" t="s">
        <v>1867</v>
      </c>
      <c r="D20" s="3" t="s">
        <v>223</v>
      </c>
      <c r="E20" s="3" t="s">
        <v>1843</v>
      </c>
      <c r="F20" s="3" t="s">
        <v>52</v>
      </c>
      <c r="G20" s="8">
        <v>24.557798000000002</v>
      </c>
      <c r="H20" s="8">
        <v>1710.0001146220766</v>
      </c>
      <c r="I20" s="8">
        <v>72.79631712399987</v>
      </c>
      <c r="J20" s="39">
        <v>7.4342290887131499E-2</v>
      </c>
      <c r="K20" s="39">
        <v>5.1254865730570823E-5</v>
      </c>
    </row>
    <row r="21" spans="2:11" ht="15" x14ac:dyDescent="0.25">
      <c r="B21" s="42" t="s">
        <v>1868</v>
      </c>
      <c r="C21" s="3" t="s">
        <v>1869</v>
      </c>
      <c r="D21" s="3" t="s">
        <v>223</v>
      </c>
      <c r="E21" s="3" t="s">
        <v>1843</v>
      </c>
      <c r="F21" s="3" t="s">
        <v>54</v>
      </c>
      <c r="G21" s="8">
        <v>14.793324999999999</v>
      </c>
      <c r="H21" s="8">
        <v>346.45010668816252</v>
      </c>
      <c r="I21" s="8">
        <v>28.340024046000508</v>
      </c>
      <c r="J21" s="39">
        <v>2.8941880504576648E-2</v>
      </c>
      <c r="K21" s="39">
        <v>1.9953813388727266E-5</v>
      </c>
    </row>
    <row r="22" spans="2:11" ht="15" x14ac:dyDescent="0.25">
      <c r="B22" s="42" t="s">
        <v>1870</v>
      </c>
      <c r="C22" s="3" t="s">
        <v>1871</v>
      </c>
      <c r="D22" s="3" t="s">
        <v>223</v>
      </c>
      <c r="E22" s="3" t="s">
        <v>1843</v>
      </c>
      <c r="F22" s="3" t="s">
        <v>55</v>
      </c>
      <c r="G22" s="8">
        <v>35.084665000000001</v>
      </c>
      <c r="H22" s="8">
        <v>2433.9218806965282</v>
      </c>
      <c r="I22" s="8">
        <v>263.03708616700169</v>
      </c>
      <c r="J22" s="39">
        <v>0.26862319889921726</v>
      </c>
      <c r="K22" s="39">
        <v>1.852007225954219E-4</v>
      </c>
    </row>
    <row r="23" spans="2:11" ht="15" x14ac:dyDescent="0.25">
      <c r="B23" s="42" t="s">
        <v>1872</v>
      </c>
      <c r="C23" s="3" t="s">
        <v>1873</v>
      </c>
      <c r="D23" s="3" t="s">
        <v>223</v>
      </c>
      <c r="E23" s="3" t="s">
        <v>1843</v>
      </c>
      <c r="F23" s="3" t="s">
        <v>50</v>
      </c>
      <c r="G23" s="8">
        <v>2.935845</v>
      </c>
      <c r="H23" s="8">
        <v>141.00000480445573</v>
      </c>
      <c r="I23" s="8">
        <v>17.189860410999927</v>
      </c>
      <c r="J23" s="39">
        <v>1.7554921093150006E-2</v>
      </c>
      <c r="K23" s="39">
        <v>1.210313958317793E-5</v>
      </c>
    </row>
    <row r="24" spans="2:11" ht="15" x14ac:dyDescent="0.25">
      <c r="B24" s="42" t="s">
        <v>1874</v>
      </c>
      <c r="C24" s="3" t="s">
        <v>1875</v>
      </c>
      <c r="D24" s="3" t="s">
        <v>223</v>
      </c>
      <c r="E24" s="3" t="s">
        <v>1843</v>
      </c>
      <c r="F24" s="3" t="s">
        <v>50</v>
      </c>
      <c r="G24" s="8">
        <v>194.49777599999999</v>
      </c>
      <c r="H24" s="8">
        <v>-6589.9818066249381</v>
      </c>
      <c r="I24" s="8">
        <v>-532.25402575601004</v>
      </c>
      <c r="J24" s="39">
        <v>-0.54355749262973041</v>
      </c>
      <c r="K24" s="39">
        <v>-3.7475259329686699E-4</v>
      </c>
    </row>
    <row r="25" spans="2:11" ht="15" x14ac:dyDescent="0.25">
      <c r="B25" s="42" t="s">
        <v>1876</v>
      </c>
      <c r="C25" s="3" t="s">
        <v>1877</v>
      </c>
      <c r="D25" s="3" t="s">
        <v>223</v>
      </c>
      <c r="E25" s="3" t="s">
        <v>1843</v>
      </c>
      <c r="F25" s="3" t="s">
        <v>52</v>
      </c>
      <c r="G25" s="8">
        <v>15.335796</v>
      </c>
      <c r="H25" s="8">
        <v>23500.000095130377</v>
      </c>
      <c r="I25" s="8">
        <v>62.473815813000328</v>
      </c>
      <c r="J25" s="39">
        <v>6.3800570846020727E-2</v>
      </c>
      <c r="K25" s="39">
        <v>4.398693735724803E-5</v>
      </c>
    </row>
    <row r="26" spans="2:11" ht="15" x14ac:dyDescent="0.25">
      <c r="B26" s="42" t="s">
        <v>1878</v>
      </c>
      <c r="C26" s="3" t="s">
        <v>1879</v>
      </c>
      <c r="D26" s="3" t="s">
        <v>223</v>
      </c>
      <c r="E26" s="3" t="s">
        <v>1843</v>
      </c>
      <c r="F26" s="3" t="s">
        <v>57</v>
      </c>
      <c r="G26" s="8">
        <v>30.363705</v>
      </c>
      <c r="H26" s="8">
        <v>34725.032545609625</v>
      </c>
      <c r="I26" s="8">
        <v>493.65047386899823</v>
      </c>
      <c r="J26" s="39">
        <v>0.50413411797229801</v>
      </c>
      <c r="K26" s="39">
        <v>3.4757237392778038E-4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235</v>
      </c>
      <c r="C6" s="23"/>
      <c r="D6" s="23"/>
      <c r="E6" s="23"/>
      <c r="F6" s="23"/>
      <c r="G6" s="23"/>
      <c r="H6" s="23"/>
      <c r="I6" s="23"/>
      <c r="J6" s="23"/>
      <c r="K6" s="23"/>
      <c r="L6" s="23"/>
      <c r="M6" s="23"/>
      <c r="N6" s="23"/>
      <c r="O6" s="23"/>
      <c r="P6" s="23"/>
      <c r="Q6" s="23"/>
    </row>
    <row r="7" spans="2:17" ht="15" x14ac:dyDescent="0.2">
      <c r="B7" s="48" t="s">
        <v>1894</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68</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0.29999999999961857</v>
      </c>
      <c r="I11" s="44"/>
      <c r="J11" s="45"/>
      <c r="K11" s="45">
        <v>4.7600000000024442E-2</v>
      </c>
      <c r="L11" s="15"/>
      <c r="M11" s="15"/>
      <c r="N11" s="15">
        <v>258.93218768099996</v>
      </c>
      <c r="O11" s="45"/>
      <c r="P11" s="45">
        <v>1</v>
      </c>
      <c r="Q11" s="45">
        <v>1.8231052115323548E-4</v>
      </c>
    </row>
    <row r="12" spans="2:17" ht="15" x14ac:dyDescent="0.25">
      <c r="B12" s="6" t="s">
        <v>69</v>
      </c>
      <c r="C12" s="36"/>
      <c r="D12" s="36"/>
      <c r="E12" s="36"/>
      <c r="F12" s="36"/>
      <c r="G12" s="36"/>
      <c r="H12" s="38">
        <v>0.29999999999961857</v>
      </c>
      <c r="I12" s="36"/>
      <c r="J12" s="37"/>
      <c r="K12" s="37">
        <v>4.7600000000024442E-2</v>
      </c>
      <c r="L12" s="38"/>
      <c r="M12" s="38"/>
      <c r="N12" s="38">
        <v>258.93218768099996</v>
      </c>
      <c r="O12" s="37"/>
      <c r="P12" s="37">
        <v>1</v>
      </c>
      <c r="Q12" s="37">
        <v>1.8231052115323548E-4</v>
      </c>
    </row>
    <row r="13" spans="2:17" ht="15" x14ac:dyDescent="0.25">
      <c r="B13" s="7" t="s">
        <v>1882</v>
      </c>
      <c r="C13" s="35"/>
      <c r="D13" s="35"/>
      <c r="E13" s="35"/>
      <c r="F13" s="35"/>
      <c r="G13" s="35"/>
      <c r="H13" s="8">
        <v>0</v>
      </c>
      <c r="I13" s="35"/>
      <c r="J13" s="39"/>
      <c r="K13" s="39">
        <v>0</v>
      </c>
      <c r="L13" s="8"/>
      <c r="M13" s="8"/>
      <c r="N13" s="8">
        <v>0</v>
      </c>
      <c r="O13" s="39"/>
      <c r="P13" s="39">
        <v>0</v>
      </c>
      <c r="Q13" s="39">
        <v>0</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1884</v>
      </c>
      <c r="C17" s="35"/>
      <c r="D17" s="35"/>
      <c r="E17" s="35"/>
      <c r="F17" s="35"/>
      <c r="G17" s="35"/>
      <c r="H17" s="8">
        <v>0</v>
      </c>
      <c r="I17" s="35"/>
      <c r="J17" s="39"/>
      <c r="K17" s="39">
        <v>0</v>
      </c>
      <c r="L17" s="8"/>
      <c r="M17" s="8"/>
      <c r="N17" s="8">
        <v>0</v>
      </c>
      <c r="O17" s="39"/>
      <c r="P17" s="39">
        <v>0</v>
      </c>
      <c r="Q17" s="39">
        <v>0</v>
      </c>
    </row>
    <row r="18" spans="2:17" ht="15" x14ac:dyDescent="0.25">
      <c r="B18" s="40" t="s">
        <v>1885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1886</v>
      </c>
      <c r="C21" s="35"/>
      <c r="D21" s="35"/>
      <c r="E21" s="35"/>
      <c r="F21" s="35"/>
      <c r="G21" s="35"/>
      <c r="H21" s="8">
        <v>0.29999999999961857</v>
      </c>
      <c r="I21" s="35"/>
      <c r="J21" s="39"/>
      <c r="K21" s="39">
        <v>4.7600000000024442E-2</v>
      </c>
      <c r="L21" s="8"/>
      <c r="M21" s="8"/>
      <c r="N21" s="8">
        <v>258.93218768099996</v>
      </c>
      <c r="O21" s="39"/>
      <c r="P21" s="39">
        <v>1</v>
      </c>
      <c r="Q21" s="39">
        <v>1.8231052115323548E-4</v>
      </c>
    </row>
    <row r="22" spans="2:17" ht="15" x14ac:dyDescent="0.25">
      <c r="B22" s="40" t="s">
        <v>1887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1888</v>
      </c>
      <c r="C24" s="35"/>
      <c r="D24" s="35"/>
      <c r="E24" s="35"/>
      <c r="F24" s="35"/>
      <c r="G24" s="35"/>
      <c r="H24" s="4"/>
      <c r="I24" s="35"/>
      <c r="J24" s="4"/>
      <c r="K24" s="4"/>
      <c r="L24" s="4"/>
      <c r="M24" s="4"/>
      <c r="N24" s="4"/>
      <c r="O24" s="4"/>
      <c r="P24" s="4"/>
      <c r="Q24" s="4"/>
    </row>
    <row r="25" spans="2:17" ht="15" x14ac:dyDescent="0.25">
      <c r="B25" s="41" t="s">
        <v>1889</v>
      </c>
      <c r="C25" s="3" t="s">
        <v>1890</v>
      </c>
      <c r="D25" s="3" t="s">
        <v>1666</v>
      </c>
      <c r="E25" s="3" t="s">
        <v>502</v>
      </c>
      <c r="F25" s="3" t="s">
        <v>266</v>
      </c>
      <c r="G25" s="3"/>
      <c r="H25" s="8">
        <v>0.29999999999961857</v>
      </c>
      <c r="I25" s="3" t="s">
        <v>77</v>
      </c>
      <c r="J25" s="39">
        <v>7.2646000000000002E-2</v>
      </c>
      <c r="K25" s="39">
        <v>4.7600000000024442E-2</v>
      </c>
      <c r="L25" s="8">
        <v>221593.65660599997</v>
      </c>
      <c r="M25" s="8">
        <v>116.85</v>
      </c>
      <c r="N25" s="8">
        <v>258.93218768099996</v>
      </c>
      <c r="O25" s="39">
        <v>1.8414688791119271E-3</v>
      </c>
      <c r="P25" s="39">
        <v>1</v>
      </c>
      <c r="Q25" s="39">
        <v>1.8231052115323548E-4</v>
      </c>
    </row>
    <row r="26" spans="2:17" ht="15" x14ac:dyDescent="0.25">
      <c r="B26" s="40" t="s">
        <v>1891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1892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1882</v>
      </c>
      <c r="C32" s="35"/>
      <c r="D32" s="35"/>
      <c r="E32" s="35"/>
      <c r="F32" s="35"/>
      <c r="G32" s="35"/>
      <c r="H32" s="8">
        <v>0</v>
      </c>
      <c r="I32" s="35"/>
      <c r="J32" s="39"/>
      <c r="K32" s="39">
        <v>0</v>
      </c>
      <c r="L32" s="8"/>
      <c r="M32" s="8"/>
      <c r="N32" s="8">
        <v>0</v>
      </c>
      <c r="O32" s="39"/>
      <c r="P32" s="39">
        <v>0</v>
      </c>
      <c r="Q32" s="39">
        <v>0</v>
      </c>
    </row>
    <row r="33" spans="2:17" ht="15" x14ac:dyDescent="0.25">
      <c r="B33" s="40" t="s">
        <v>1883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1884</v>
      </c>
      <c r="C36" s="35"/>
      <c r="D36" s="35"/>
      <c r="E36" s="35"/>
      <c r="F36" s="35"/>
      <c r="G36" s="35"/>
      <c r="H36" s="8">
        <v>0</v>
      </c>
      <c r="I36" s="35"/>
      <c r="J36" s="39"/>
      <c r="K36" s="39">
        <v>0</v>
      </c>
      <c r="L36" s="8"/>
      <c r="M36" s="8"/>
      <c r="N36" s="8">
        <v>0</v>
      </c>
      <c r="O36" s="39"/>
      <c r="P36" s="39">
        <v>0</v>
      </c>
      <c r="Q36" s="39">
        <v>0</v>
      </c>
    </row>
    <row r="37" spans="2:17" ht="15" x14ac:dyDescent="0.25">
      <c r="B37" s="40" t="s">
        <v>1885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1886</v>
      </c>
      <c r="C40" s="35"/>
      <c r="D40" s="35"/>
      <c r="E40" s="35"/>
      <c r="F40" s="35"/>
      <c r="G40" s="35"/>
      <c r="H40" s="8">
        <v>0</v>
      </c>
      <c r="I40" s="35"/>
      <c r="J40" s="39"/>
      <c r="K40" s="39">
        <v>0</v>
      </c>
      <c r="L40" s="8"/>
      <c r="M40" s="8"/>
      <c r="N40" s="8">
        <v>0</v>
      </c>
      <c r="O40" s="39"/>
      <c r="P40" s="39">
        <v>0</v>
      </c>
      <c r="Q40" s="39">
        <v>0</v>
      </c>
    </row>
    <row r="41" spans="2:17" ht="15" x14ac:dyDescent="0.25">
      <c r="B41" s="40" t="s">
        <v>1887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1888</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1891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1892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8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2317</v>
      </c>
      <c r="C6" s="23"/>
      <c r="D6" s="23"/>
      <c r="E6" s="23"/>
      <c r="F6" s="23"/>
      <c r="G6" s="23"/>
      <c r="H6" s="23"/>
      <c r="I6" s="23"/>
      <c r="J6" s="23"/>
      <c r="K6" s="23"/>
      <c r="L6" s="23"/>
      <c r="M6" s="23"/>
      <c r="N6" s="23"/>
      <c r="O6" s="23"/>
      <c r="P6" s="23"/>
    </row>
    <row r="7" spans="2:16" ht="15" x14ac:dyDescent="0.2">
      <c r="B7" s="48" t="s">
        <v>236</v>
      </c>
      <c r="C7" s="23"/>
      <c r="D7" s="23"/>
      <c r="E7" s="23"/>
      <c r="F7" s="23"/>
      <c r="G7" s="23"/>
      <c r="H7" s="23"/>
      <c r="I7" s="23"/>
      <c r="J7" s="23"/>
      <c r="K7" s="23"/>
      <c r="L7" s="23"/>
      <c r="M7" s="23"/>
      <c r="N7" s="23"/>
      <c r="O7" s="23"/>
      <c r="P7" s="23"/>
    </row>
    <row r="8" spans="2:16" ht="30" x14ac:dyDescent="0.2">
      <c r="B8" s="48" t="s">
        <v>1839</v>
      </c>
      <c r="C8" s="25" t="s">
        <v>64</v>
      </c>
      <c r="D8" s="25" t="s">
        <v>111</v>
      </c>
      <c r="E8" s="25" t="s">
        <v>66</v>
      </c>
      <c r="F8" s="25" t="s">
        <v>125</v>
      </c>
      <c r="G8" s="25" t="s">
        <v>237</v>
      </c>
      <c r="H8" s="25" t="s">
        <v>67</v>
      </c>
      <c r="I8" s="25" t="s">
        <v>112</v>
      </c>
      <c r="J8" s="25" t="s">
        <v>113</v>
      </c>
      <c r="K8" s="25" t="s">
        <v>126</v>
      </c>
      <c r="L8" s="25" t="s">
        <v>127</v>
      </c>
      <c r="M8" s="25" t="s">
        <v>0</v>
      </c>
      <c r="N8" s="25" t="s">
        <v>128</v>
      </c>
      <c r="O8" s="25" t="s">
        <v>114</v>
      </c>
      <c r="P8" s="25" t="s">
        <v>115</v>
      </c>
    </row>
    <row r="9" spans="2:16" ht="15" x14ac:dyDescent="0.2">
      <c r="B9" s="48"/>
      <c r="C9" s="51"/>
      <c r="D9" s="51"/>
      <c r="E9" s="51"/>
      <c r="F9" s="51" t="s">
        <v>239</v>
      </c>
      <c r="G9" s="51" t="s">
        <v>240</v>
      </c>
      <c r="H9" s="51"/>
      <c r="I9" s="51" t="s">
        <v>45</v>
      </c>
      <c r="J9" s="51" t="s">
        <v>45</v>
      </c>
      <c r="K9" s="51" t="s">
        <v>241</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row>
    <row r="11" spans="2:16" ht="15" x14ac:dyDescent="0.25">
      <c r="B11" s="14" t="s">
        <v>234</v>
      </c>
      <c r="C11" s="44"/>
      <c r="D11" s="44"/>
      <c r="E11" s="44"/>
      <c r="F11" s="44"/>
      <c r="G11" s="15">
        <v>8.5751816539832113</v>
      </c>
      <c r="H11" s="44"/>
      <c r="I11" s="45"/>
      <c r="J11" s="45">
        <v>4.8580559582821467E-2</v>
      </c>
      <c r="K11" s="15"/>
      <c r="L11" s="15"/>
      <c r="M11" s="15">
        <v>397654.97309622396</v>
      </c>
      <c r="N11" s="45"/>
      <c r="O11" s="45">
        <v>1</v>
      </c>
      <c r="P11" s="45">
        <v>0.27998328841859982</v>
      </c>
    </row>
    <row r="12" spans="2:16" ht="15" x14ac:dyDescent="0.25">
      <c r="B12" s="6" t="s">
        <v>69</v>
      </c>
      <c r="C12" s="36"/>
      <c r="D12" s="36"/>
      <c r="E12" s="36"/>
      <c r="F12" s="36"/>
      <c r="G12" s="38">
        <v>8.5751816539832113</v>
      </c>
      <c r="H12" s="36"/>
      <c r="I12" s="37"/>
      <c r="J12" s="37">
        <v>4.8580559582821467E-2</v>
      </c>
      <c r="K12" s="38"/>
      <c r="L12" s="38"/>
      <c r="M12" s="38">
        <v>397654.97309622396</v>
      </c>
      <c r="N12" s="37"/>
      <c r="O12" s="37">
        <v>1</v>
      </c>
      <c r="P12" s="37">
        <v>0.27998328841859982</v>
      </c>
    </row>
    <row r="13" spans="2:16" ht="15" x14ac:dyDescent="0.25">
      <c r="B13" s="7" t="s">
        <v>1895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1896</v>
      </c>
      <c r="C16" s="35"/>
      <c r="D16" s="35"/>
      <c r="E16" s="35"/>
      <c r="F16" s="35"/>
      <c r="G16" s="8">
        <v>8.5751816539832113</v>
      </c>
      <c r="H16" s="35"/>
      <c r="I16" s="39"/>
      <c r="J16" s="39">
        <v>4.8580559582821467E-2</v>
      </c>
      <c r="K16" s="8"/>
      <c r="L16" s="8"/>
      <c r="M16" s="8">
        <v>397654.97309622396</v>
      </c>
      <c r="N16" s="39"/>
      <c r="O16" s="39">
        <v>1</v>
      </c>
      <c r="P16" s="39">
        <v>0.27998328841859982</v>
      </c>
    </row>
    <row r="17" spans="2:16" ht="15" x14ac:dyDescent="0.25">
      <c r="B17" s="9" t="s">
        <v>1897</v>
      </c>
      <c r="C17" s="3" t="s">
        <v>1898</v>
      </c>
      <c r="D17" s="3" t="s">
        <v>134</v>
      </c>
      <c r="E17" s="3" t="s">
        <v>76</v>
      </c>
      <c r="F17" s="3" t="s">
        <v>1899</v>
      </c>
      <c r="G17" s="8">
        <v>4.5700000000000243</v>
      </c>
      <c r="H17" s="3" t="s">
        <v>77</v>
      </c>
      <c r="I17" s="39">
        <v>4.8000000000000001E-2</v>
      </c>
      <c r="J17" s="39">
        <v>4.8600000000000948E-2</v>
      </c>
      <c r="K17" s="8">
        <v>456610.40683599998</v>
      </c>
      <c r="L17" s="8">
        <v>117.6371</v>
      </c>
      <c r="M17" s="8">
        <v>537.14307663400007</v>
      </c>
      <c r="N17" s="39">
        <v>0</v>
      </c>
      <c r="O17" s="39">
        <v>1.3507767109051669E-3</v>
      </c>
      <c r="P17" s="39">
        <v>3.7819490543848899E-4</v>
      </c>
    </row>
    <row r="18" spans="2:16" ht="15" x14ac:dyDescent="0.25">
      <c r="B18" s="9" t="s">
        <v>1900</v>
      </c>
      <c r="C18" s="3" t="s">
        <v>1901</v>
      </c>
      <c r="D18" s="3" t="s">
        <v>134</v>
      </c>
      <c r="E18" s="3" t="s">
        <v>76</v>
      </c>
      <c r="F18" s="3" t="s">
        <v>1902</v>
      </c>
      <c r="G18" s="8">
        <v>0.33000000000908597</v>
      </c>
      <c r="H18" s="3" t="s">
        <v>77</v>
      </c>
      <c r="I18" s="39">
        <v>4.8000000000000001E-2</v>
      </c>
      <c r="J18" s="39">
        <v>5.3400000000082472E-2</v>
      </c>
      <c r="K18" s="8">
        <v>44232.309181999997</v>
      </c>
      <c r="L18" s="8">
        <v>121.4371</v>
      </c>
      <c r="M18" s="8">
        <v>53.714413155999999</v>
      </c>
      <c r="N18" s="39">
        <v>0</v>
      </c>
      <c r="O18" s="39">
        <v>1.3507793637727817E-4</v>
      </c>
      <c r="P18" s="39">
        <v>3.781956481970875E-5</v>
      </c>
    </row>
    <row r="19" spans="2:16" ht="15" x14ac:dyDescent="0.25">
      <c r="B19" s="9" t="s">
        <v>1903</v>
      </c>
      <c r="C19" s="3" t="s">
        <v>1904</v>
      </c>
      <c r="D19" s="3" t="s">
        <v>134</v>
      </c>
      <c r="E19" s="3" t="s">
        <v>76</v>
      </c>
      <c r="F19" s="3" t="s">
        <v>1905</v>
      </c>
      <c r="G19" s="8">
        <v>0</v>
      </c>
      <c r="H19" s="3" t="s">
        <v>77</v>
      </c>
      <c r="I19" s="39">
        <v>4.8000000000000001E-2</v>
      </c>
      <c r="J19" s="39">
        <v>5.0000000000045126E-2</v>
      </c>
      <c r="K19" s="8">
        <v>86282.186585999996</v>
      </c>
      <c r="L19" s="8">
        <v>124.1686</v>
      </c>
      <c r="M19" s="8">
        <v>107.13540267399999</v>
      </c>
      <c r="N19" s="39">
        <v>0</v>
      </c>
      <c r="O19" s="39">
        <v>2.6941798775914096E-4</v>
      </c>
      <c r="P19" s="39">
        <v>7.5432534171926356E-5</v>
      </c>
    </row>
    <row r="20" spans="2:16" ht="15" x14ac:dyDescent="0.25">
      <c r="B20" s="9" t="s">
        <v>1903</v>
      </c>
      <c r="C20" s="3" t="s">
        <v>1906</v>
      </c>
      <c r="D20" s="3" t="s">
        <v>134</v>
      </c>
      <c r="E20" s="3" t="s">
        <v>76</v>
      </c>
      <c r="F20" s="3" t="s">
        <v>1905</v>
      </c>
      <c r="G20" s="8">
        <v>0</v>
      </c>
      <c r="H20" s="3" t="s">
        <v>77</v>
      </c>
      <c r="I20" s="39">
        <v>4.8000000000000001E-2</v>
      </c>
      <c r="J20" s="39">
        <v>8.6599999996382404E-2</v>
      </c>
      <c r="K20" s="8">
        <v>761.31341099999997</v>
      </c>
      <c r="L20" s="8">
        <v>124.15689999999999</v>
      </c>
      <c r="M20" s="8">
        <v>0.94522338400000006</v>
      </c>
      <c r="N20" s="39">
        <v>0</v>
      </c>
      <c r="O20" s="39">
        <v>2.3769937457094904E-6</v>
      </c>
      <c r="P20" s="39">
        <v>6.655185254741882E-7</v>
      </c>
    </row>
    <row r="21" spans="2:16" ht="15" x14ac:dyDescent="0.25">
      <c r="B21" s="9" t="s">
        <v>1903</v>
      </c>
      <c r="C21" s="3" t="s">
        <v>1907</v>
      </c>
      <c r="D21" s="3" t="s">
        <v>134</v>
      </c>
      <c r="E21" s="3" t="s">
        <v>76</v>
      </c>
      <c r="F21" s="3" t="s">
        <v>1905</v>
      </c>
      <c r="G21" s="8">
        <v>0</v>
      </c>
      <c r="H21" s="3" t="s">
        <v>77</v>
      </c>
      <c r="I21" s="39">
        <v>4.8000000000000001E-2</v>
      </c>
      <c r="J21" s="39">
        <v>5.2400000000050316E-2</v>
      </c>
      <c r="K21" s="8">
        <v>57961.327695</v>
      </c>
      <c r="L21" s="8">
        <v>124.1679</v>
      </c>
      <c r="M21" s="8">
        <v>71.969336104999996</v>
      </c>
      <c r="N21" s="39">
        <v>0</v>
      </c>
      <c r="O21" s="39">
        <v>1.8098437332401967E-4</v>
      </c>
      <c r="P21" s="39">
        <v>5.0672599995638539E-5</v>
      </c>
    </row>
    <row r="22" spans="2:16" ht="15" x14ac:dyDescent="0.25">
      <c r="B22" s="9" t="s">
        <v>1908</v>
      </c>
      <c r="C22" s="3" t="s">
        <v>1909</v>
      </c>
      <c r="D22" s="3" t="s">
        <v>134</v>
      </c>
      <c r="E22" s="3" t="s">
        <v>76</v>
      </c>
      <c r="F22" s="3" t="s">
        <v>1910</v>
      </c>
      <c r="G22" s="8">
        <v>8.9999999997018923E-2</v>
      </c>
      <c r="H22" s="3" t="s">
        <v>77</v>
      </c>
      <c r="I22" s="39">
        <v>4.8000000000000001E-2</v>
      </c>
      <c r="J22" s="39">
        <v>4.8599999999969133E-2</v>
      </c>
      <c r="K22" s="8">
        <v>61285.729590000003</v>
      </c>
      <c r="L22" s="8">
        <v>124.0127</v>
      </c>
      <c r="M22" s="8">
        <v>76.002082268999999</v>
      </c>
      <c r="N22" s="39">
        <v>0</v>
      </c>
      <c r="O22" s="39">
        <v>1.9112569290214592E-4</v>
      </c>
      <c r="P22" s="39">
        <v>5.3512000000026257E-5</v>
      </c>
    </row>
    <row r="23" spans="2:16" ht="15" x14ac:dyDescent="0.25">
      <c r="B23" s="9" t="s">
        <v>1911</v>
      </c>
      <c r="C23" s="3" t="s">
        <v>1912</v>
      </c>
      <c r="D23" s="3" t="s">
        <v>134</v>
      </c>
      <c r="E23" s="3" t="s">
        <v>76</v>
      </c>
      <c r="F23" s="3" t="s">
        <v>1913</v>
      </c>
      <c r="G23" s="8">
        <v>0.16000000000545</v>
      </c>
      <c r="H23" s="3" t="s">
        <v>77</v>
      </c>
      <c r="I23" s="39">
        <v>4.8000000000000001E-2</v>
      </c>
      <c r="J23" s="39">
        <v>5.1100000000017569E-2</v>
      </c>
      <c r="K23" s="8">
        <v>60905.072884000001</v>
      </c>
      <c r="L23" s="8">
        <v>123.2837</v>
      </c>
      <c r="M23" s="8">
        <v>75.086018204000013</v>
      </c>
      <c r="N23" s="39">
        <v>0</v>
      </c>
      <c r="O23" s="39">
        <v>1.8882202734537613E-4</v>
      </c>
      <c r="P23" s="39">
        <v>5.2867012142025186E-5</v>
      </c>
    </row>
    <row r="24" spans="2:16" ht="15" x14ac:dyDescent="0.25">
      <c r="B24" s="9" t="s">
        <v>1914</v>
      </c>
      <c r="C24" s="3" t="s">
        <v>1915</v>
      </c>
      <c r="D24" s="3" t="s">
        <v>134</v>
      </c>
      <c r="E24" s="3" t="s">
        <v>76</v>
      </c>
      <c r="F24" s="3" t="s">
        <v>1916</v>
      </c>
      <c r="G24" s="8">
        <v>0.25000000000086803</v>
      </c>
      <c r="H24" s="3" t="s">
        <v>77</v>
      </c>
      <c r="I24" s="39">
        <v>4.8000000000000001E-2</v>
      </c>
      <c r="J24" s="39">
        <v>5.0399999999996295E-2</v>
      </c>
      <c r="K24" s="8">
        <v>395324.67724599998</v>
      </c>
      <c r="L24" s="8">
        <v>122.30240000000001</v>
      </c>
      <c r="M24" s="8">
        <v>483.49172281399996</v>
      </c>
      <c r="N24" s="39">
        <v>0</v>
      </c>
      <c r="O24" s="39">
        <v>1.2158573525421631E-3</v>
      </c>
      <c r="P24" s="39">
        <v>3.4041973981268763E-4</v>
      </c>
    </row>
    <row r="25" spans="2:16" ht="15" x14ac:dyDescent="0.25">
      <c r="B25" s="9" t="s">
        <v>1914</v>
      </c>
      <c r="C25" s="3" t="s">
        <v>1917</v>
      </c>
      <c r="D25" s="3" t="s">
        <v>134</v>
      </c>
      <c r="E25" s="3" t="s">
        <v>76</v>
      </c>
      <c r="F25" s="3" t="s">
        <v>1916</v>
      </c>
      <c r="G25" s="8">
        <v>0.24999999999837266</v>
      </c>
      <c r="H25" s="3" t="s">
        <v>77</v>
      </c>
      <c r="I25" s="39">
        <v>4.8000000000000001E-2</v>
      </c>
      <c r="J25" s="39">
        <v>5.0400000000013948E-2</v>
      </c>
      <c r="K25" s="8">
        <v>65980.495624999996</v>
      </c>
      <c r="L25" s="8">
        <v>122.30240000000001</v>
      </c>
      <c r="M25" s="8">
        <v>80.695707857000002</v>
      </c>
      <c r="N25" s="39">
        <v>0</v>
      </c>
      <c r="O25" s="39">
        <v>2.0292895428588887E-4</v>
      </c>
      <c r="P25" s="39">
        <v>5.6816715936310879E-5</v>
      </c>
    </row>
    <row r="26" spans="2:16" ht="15" x14ac:dyDescent="0.25">
      <c r="B26" s="9" t="s">
        <v>1918</v>
      </c>
      <c r="C26" s="3" t="s">
        <v>1919</v>
      </c>
      <c r="D26" s="3" t="s">
        <v>134</v>
      </c>
      <c r="E26" s="3" t="s">
        <v>76</v>
      </c>
      <c r="F26" s="3" t="s">
        <v>1920</v>
      </c>
      <c r="G26" s="8">
        <v>0.3299999999991684</v>
      </c>
      <c r="H26" s="3" t="s">
        <v>77</v>
      </c>
      <c r="I26" s="39">
        <v>4.8000000000000001E-2</v>
      </c>
      <c r="J26" s="39">
        <v>5.0500000000015123E-2</v>
      </c>
      <c r="K26" s="8">
        <v>259100.33089500002</v>
      </c>
      <c r="L26" s="8">
        <v>121.56699999999999</v>
      </c>
      <c r="M26" s="8">
        <v>314.98041221600005</v>
      </c>
      <c r="N26" s="39">
        <v>0</v>
      </c>
      <c r="O26" s="39">
        <v>7.9209473922455269E-4</v>
      </c>
      <c r="P26" s="39">
        <v>2.2177328982716355E-4</v>
      </c>
    </row>
    <row r="27" spans="2:16" ht="15" x14ac:dyDescent="0.25">
      <c r="B27" s="9" t="s">
        <v>1921</v>
      </c>
      <c r="C27" s="3" t="s">
        <v>1922</v>
      </c>
      <c r="D27" s="3" t="s">
        <v>134</v>
      </c>
      <c r="E27" s="3" t="s">
        <v>76</v>
      </c>
      <c r="F27" s="3" t="s">
        <v>1923</v>
      </c>
      <c r="G27" s="8">
        <v>0.4200000000013881</v>
      </c>
      <c r="H27" s="3" t="s">
        <v>77</v>
      </c>
      <c r="I27" s="39">
        <v>4.8000000000000001E-2</v>
      </c>
      <c r="J27" s="39">
        <v>5.0199999999944088E-2</v>
      </c>
      <c r="K27" s="8">
        <v>67249.351309999998</v>
      </c>
      <c r="L27" s="8">
        <v>121.3082</v>
      </c>
      <c r="M27" s="8">
        <v>81.578962359000002</v>
      </c>
      <c r="N27" s="39">
        <v>0</v>
      </c>
      <c r="O27" s="39">
        <v>2.0515011222872257E-4</v>
      </c>
      <c r="P27" s="39">
        <v>5.7438603041242553E-5</v>
      </c>
    </row>
    <row r="28" spans="2:16" ht="15" x14ac:dyDescent="0.25">
      <c r="B28" s="9" t="s">
        <v>1924</v>
      </c>
      <c r="C28" s="3" t="s">
        <v>1925</v>
      </c>
      <c r="D28" s="3" t="s">
        <v>134</v>
      </c>
      <c r="E28" s="3" t="s">
        <v>76</v>
      </c>
      <c r="F28" s="3" t="s">
        <v>1926</v>
      </c>
      <c r="G28" s="8">
        <v>0.49000000000018701</v>
      </c>
      <c r="H28" s="3" t="s">
        <v>77</v>
      </c>
      <c r="I28" s="39">
        <v>4.8000000000000001E-2</v>
      </c>
      <c r="J28" s="39">
        <v>5.0399999999999855E-2</v>
      </c>
      <c r="K28" s="8">
        <v>592936.26164200006</v>
      </c>
      <c r="L28" s="8">
        <v>124.3232</v>
      </c>
      <c r="M28" s="8">
        <v>737.15726743799996</v>
      </c>
      <c r="N28" s="39">
        <v>0</v>
      </c>
      <c r="O28" s="39">
        <v>1.8537609669466494E-3</v>
      </c>
      <c r="P28" s="39">
        <v>5.1902209146776626E-4</v>
      </c>
    </row>
    <row r="29" spans="2:16" ht="15" x14ac:dyDescent="0.25">
      <c r="B29" s="9" t="s">
        <v>1924</v>
      </c>
      <c r="C29" s="3" t="s">
        <v>1927</v>
      </c>
      <c r="D29" s="3" t="s">
        <v>134</v>
      </c>
      <c r="E29" s="3" t="s">
        <v>76</v>
      </c>
      <c r="F29" s="3" t="s">
        <v>1926</v>
      </c>
      <c r="G29" s="8">
        <v>0.49000000000210342</v>
      </c>
      <c r="H29" s="3" t="s">
        <v>77</v>
      </c>
      <c r="I29" s="39">
        <v>4.8000000000000001E-2</v>
      </c>
      <c r="J29" s="39">
        <v>5.0400000000013379E-2</v>
      </c>
      <c r="K29" s="8">
        <v>73593.629734999995</v>
      </c>
      <c r="L29" s="8">
        <v>124.3231</v>
      </c>
      <c r="M29" s="8">
        <v>91.493911834000002</v>
      </c>
      <c r="N29" s="39">
        <v>0</v>
      </c>
      <c r="O29" s="39">
        <v>2.3008366052009726E-4</v>
      </c>
      <c r="P29" s="39">
        <v>6.44195798838056E-5</v>
      </c>
    </row>
    <row r="30" spans="2:16" ht="15" x14ac:dyDescent="0.25">
      <c r="B30" s="9" t="s">
        <v>1928</v>
      </c>
      <c r="C30" s="3" t="s">
        <v>1929</v>
      </c>
      <c r="D30" s="3" t="s">
        <v>134</v>
      </c>
      <c r="E30" s="3" t="s">
        <v>76</v>
      </c>
      <c r="F30" s="3" t="s">
        <v>1930</v>
      </c>
      <c r="G30" s="8">
        <v>0.57000000000194906</v>
      </c>
      <c r="H30" s="3" t="s">
        <v>77</v>
      </c>
      <c r="I30" s="39">
        <v>4.8000000000000001E-2</v>
      </c>
      <c r="J30" s="39">
        <v>5.0099999999975858E-2</v>
      </c>
      <c r="K30" s="8">
        <v>58367.361513999997</v>
      </c>
      <c r="L30" s="8">
        <v>124.5604</v>
      </c>
      <c r="M30" s="8">
        <v>72.702621762999996</v>
      </c>
      <c r="N30" s="39">
        <v>0</v>
      </c>
      <c r="O30" s="39">
        <v>1.8282839818881764E-4</v>
      </c>
      <c r="P30" s="39">
        <v>5.1188896141210336E-5</v>
      </c>
    </row>
    <row r="31" spans="2:16" ht="15" x14ac:dyDescent="0.25">
      <c r="B31" s="9" t="s">
        <v>1931</v>
      </c>
      <c r="C31" s="3" t="s">
        <v>1932</v>
      </c>
      <c r="D31" s="3" t="s">
        <v>134</v>
      </c>
      <c r="E31" s="3" t="s">
        <v>76</v>
      </c>
      <c r="F31" s="3" t="s">
        <v>1933</v>
      </c>
      <c r="G31" s="8">
        <v>0.65999999999890913</v>
      </c>
      <c r="H31" s="3" t="s">
        <v>77</v>
      </c>
      <c r="I31" s="39">
        <v>4.8000000000000001E-2</v>
      </c>
      <c r="J31" s="39">
        <v>5.0000000000036834E-2</v>
      </c>
      <c r="K31" s="8">
        <v>71055.918365000005</v>
      </c>
      <c r="L31" s="8">
        <v>124.92529999999999</v>
      </c>
      <c r="M31" s="8">
        <v>88.766788478999999</v>
      </c>
      <c r="N31" s="39">
        <v>0</v>
      </c>
      <c r="O31" s="39">
        <v>2.2322564656451649E-4</v>
      </c>
      <c r="P31" s="39">
        <v>6.2499450584501445E-5</v>
      </c>
    </row>
    <row r="32" spans="2:16" ht="15" x14ac:dyDescent="0.25">
      <c r="B32" s="9" t="s">
        <v>1934</v>
      </c>
      <c r="C32" s="3" t="s">
        <v>1935</v>
      </c>
      <c r="D32" s="3" t="s">
        <v>134</v>
      </c>
      <c r="E32" s="3" t="s">
        <v>76</v>
      </c>
      <c r="F32" s="3" t="s">
        <v>1936</v>
      </c>
      <c r="G32" s="8">
        <v>0.74000000000029664</v>
      </c>
      <c r="H32" s="3" t="s">
        <v>77</v>
      </c>
      <c r="I32" s="39">
        <v>4.8000000000000001E-2</v>
      </c>
      <c r="J32" s="39">
        <v>5.0000000000008427E-2</v>
      </c>
      <c r="K32" s="8">
        <v>468309.256253</v>
      </c>
      <c r="L32" s="8">
        <v>124.17140000000001</v>
      </c>
      <c r="M32" s="8">
        <v>581.50600613500001</v>
      </c>
      <c r="N32" s="39">
        <v>0</v>
      </c>
      <c r="O32" s="39">
        <v>1.4623380706326238E-3</v>
      </c>
      <c r="P32" s="39">
        <v>4.0943022179543268E-4</v>
      </c>
    </row>
    <row r="33" spans="2:16" ht="15" x14ac:dyDescent="0.25">
      <c r="B33" s="9" t="s">
        <v>1934</v>
      </c>
      <c r="C33" s="3" t="s">
        <v>1937</v>
      </c>
      <c r="D33" s="3" t="s">
        <v>134</v>
      </c>
      <c r="E33" s="3" t="s">
        <v>76</v>
      </c>
      <c r="F33" s="3" t="s">
        <v>1936</v>
      </c>
      <c r="G33" s="8">
        <v>0.7400000000043333</v>
      </c>
      <c r="H33" s="3" t="s">
        <v>77</v>
      </c>
      <c r="I33" s="39">
        <v>4.8000000000000001E-2</v>
      </c>
      <c r="J33" s="39">
        <v>4.9999999999961964E-2</v>
      </c>
      <c r="K33" s="8">
        <v>71055.918365000005</v>
      </c>
      <c r="L33" s="8">
        <v>124.1713</v>
      </c>
      <c r="M33" s="8">
        <v>88.231072533000003</v>
      </c>
      <c r="N33" s="39">
        <v>0</v>
      </c>
      <c r="O33" s="39">
        <v>2.2187845872016789E-4</v>
      </c>
      <c r="P33" s="39">
        <v>6.2122260501723165E-5</v>
      </c>
    </row>
    <row r="34" spans="2:16" ht="15" x14ac:dyDescent="0.25">
      <c r="B34" s="9" t="s">
        <v>1938</v>
      </c>
      <c r="C34" s="3" t="s">
        <v>1939</v>
      </c>
      <c r="D34" s="3" t="s">
        <v>134</v>
      </c>
      <c r="E34" s="3" t="s">
        <v>76</v>
      </c>
      <c r="F34" s="3" t="s">
        <v>1940</v>
      </c>
      <c r="G34" s="8">
        <v>0.82000000000565632</v>
      </c>
      <c r="H34" s="3" t="s">
        <v>77</v>
      </c>
      <c r="I34" s="39">
        <v>4.8000000000000001E-2</v>
      </c>
      <c r="J34" s="39">
        <v>4.9900000000053825E-2</v>
      </c>
      <c r="K34" s="8">
        <v>62173.928569000003</v>
      </c>
      <c r="L34" s="8">
        <v>124.28570000000001</v>
      </c>
      <c r="M34" s="8">
        <v>77.273282546000004</v>
      </c>
      <c r="N34" s="39">
        <v>0</v>
      </c>
      <c r="O34" s="39">
        <v>1.9432243470849674E-4</v>
      </c>
      <c r="P34" s="39">
        <v>5.4407034283193569E-5</v>
      </c>
    </row>
    <row r="35" spans="2:16" ht="15" x14ac:dyDescent="0.25">
      <c r="B35" s="9" t="s">
        <v>1941</v>
      </c>
      <c r="C35" s="3" t="s">
        <v>1942</v>
      </c>
      <c r="D35" s="3" t="s">
        <v>134</v>
      </c>
      <c r="E35" s="3" t="s">
        <v>76</v>
      </c>
      <c r="F35" s="3" t="s">
        <v>1943</v>
      </c>
      <c r="G35" s="8">
        <v>0.91000000000045467</v>
      </c>
      <c r="H35" s="3" t="s">
        <v>77</v>
      </c>
      <c r="I35" s="39">
        <v>4.8000000000000001E-2</v>
      </c>
      <c r="J35" s="39">
        <v>5.0400000000001083E-2</v>
      </c>
      <c r="K35" s="8">
        <v>232124.45903</v>
      </c>
      <c r="L35" s="8">
        <v>123.7424</v>
      </c>
      <c r="M35" s="8">
        <v>287.236384762</v>
      </c>
      <c r="N35" s="39">
        <v>0</v>
      </c>
      <c r="O35" s="39">
        <v>7.2232564457956616E-4</v>
      </c>
      <c r="P35" s="39">
        <v>2.0223910927847169E-4</v>
      </c>
    </row>
    <row r="36" spans="2:16" ht="15" x14ac:dyDescent="0.25">
      <c r="B36" s="9" t="s">
        <v>1941</v>
      </c>
      <c r="C36" s="3" t="s">
        <v>1944</v>
      </c>
      <c r="D36" s="3" t="s">
        <v>134</v>
      </c>
      <c r="E36" s="3" t="s">
        <v>76</v>
      </c>
      <c r="F36" s="3" t="s">
        <v>1943</v>
      </c>
      <c r="G36" s="8">
        <v>0.90999999998286873</v>
      </c>
      <c r="H36" s="3" t="s">
        <v>77</v>
      </c>
      <c r="I36" s="39">
        <v>4.8000000000000001E-2</v>
      </c>
      <c r="J36" s="39">
        <v>5.0399999999786935E-2</v>
      </c>
      <c r="K36" s="8">
        <v>14363.446355</v>
      </c>
      <c r="L36" s="8">
        <v>123.7424</v>
      </c>
      <c r="M36" s="8">
        <v>17.773673648999999</v>
      </c>
      <c r="N36" s="39">
        <v>0</v>
      </c>
      <c r="O36" s="39">
        <v>4.4696218710935505E-5</v>
      </c>
      <c r="P36" s="39">
        <v>1.2514194294564672E-5</v>
      </c>
    </row>
    <row r="37" spans="2:16" ht="15" x14ac:dyDescent="0.25">
      <c r="B37" s="9" t="s">
        <v>1945</v>
      </c>
      <c r="C37" s="3" t="s">
        <v>1946</v>
      </c>
      <c r="D37" s="3" t="s">
        <v>134</v>
      </c>
      <c r="E37" s="3" t="s">
        <v>76</v>
      </c>
      <c r="F37" s="3" t="s">
        <v>1947</v>
      </c>
      <c r="G37" s="8">
        <v>3.8500000000001222</v>
      </c>
      <c r="H37" s="3" t="s">
        <v>77</v>
      </c>
      <c r="I37" s="39">
        <v>4.8000000000000001E-2</v>
      </c>
      <c r="J37" s="39">
        <v>4.8599999999997132E-2</v>
      </c>
      <c r="K37" s="8">
        <v>837444.75215900003</v>
      </c>
      <c r="L37" s="8">
        <v>121.68510000000001</v>
      </c>
      <c r="M37" s="8">
        <v>1019.045637641</v>
      </c>
      <c r="N37" s="39">
        <v>0</v>
      </c>
      <c r="O37" s="39">
        <v>2.5626377301571249E-3</v>
      </c>
      <c r="P37" s="39">
        <v>7.1749573871496828E-4</v>
      </c>
    </row>
    <row r="38" spans="2:16" ht="15" x14ac:dyDescent="0.25">
      <c r="B38" s="9" t="s">
        <v>1948</v>
      </c>
      <c r="C38" s="3" t="s">
        <v>1949</v>
      </c>
      <c r="D38" s="3" t="s">
        <v>134</v>
      </c>
      <c r="E38" s="3" t="s">
        <v>76</v>
      </c>
      <c r="F38" s="3" t="s">
        <v>1950</v>
      </c>
      <c r="G38" s="8">
        <v>4.6500000000026436</v>
      </c>
      <c r="H38" s="3" t="s">
        <v>77</v>
      </c>
      <c r="I38" s="39">
        <v>4.8000000000000001E-2</v>
      </c>
      <c r="J38" s="39">
        <v>4.8600000000026525E-2</v>
      </c>
      <c r="K38" s="8">
        <v>147567.916176</v>
      </c>
      <c r="L38" s="8">
        <v>117.4029</v>
      </c>
      <c r="M38" s="8">
        <v>173.24907815200001</v>
      </c>
      <c r="N38" s="39">
        <v>0</v>
      </c>
      <c r="O38" s="39">
        <v>4.35676880394697E-4</v>
      </c>
      <c r="P38" s="39">
        <v>1.2198224566086426E-4</v>
      </c>
    </row>
    <row r="39" spans="2:16" ht="15" x14ac:dyDescent="0.25">
      <c r="B39" s="9" t="s">
        <v>1951</v>
      </c>
      <c r="C39" s="3" t="s">
        <v>1952</v>
      </c>
      <c r="D39" s="3" t="s">
        <v>134</v>
      </c>
      <c r="E39" s="3" t="s">
        <v>76</v>
      </c>
      <c r="F39" s="3" t="s">
        <v>1953</v>
      </c>
      <c r="G39" s="8">
        <v>4.7299999999998787</v>
      </c>
      <c r="H39" s="3" t="s">
        <v>77</v>
      </c>
      <c r="I39" s="39">
        <v>4.8000000000000001E-2</v>
      </c>
      <c r="J39" s="39">
        <v>4.8600000000005181E-2</v>
      </c>
      <c r="K39" s="8">
        <v>819934.54370499996</v>
      </c>
      <c r="L39" s="8">
        <v>116.59690000000001</v>
      </c>
      <c r="M39" s="8">
        <v>956.018368603</v>
      </c>
      <c r="N39" s="39">
        <v>0</v>
      </c>
      <c r="O39" s="39">
        <v>2.4041403560459535E-3</v>
      </c>
      <c r="P39" s="39">
        <v>6.7311912270560947E-4</v>
      </c>
    </row>
    <row r="40" spans="2:16" ht="15" x14ac:dyDescent="0.25">
      <c r="B40" s="9" t="s">
        <v>1954</v>
      </c>
      <c r="C40" s="3" t="s">
        <v>1955</v>
      </c>
      <c r="D40" s="3" t="s">
        <v>134</v>
      </c>
      <c r="E40" s="3" t="s">
        <v>76</v>
      </c>
      <c r="F40" s="3" t="s">
        <v>1956</v>
      </c>
      <c r="G40" s="8">
        <v>4.8199999999994736</v>
      </c>
      <c r="H40" s="3" t="s">
        <v>77</v>
      </c>
      <c r="I40" s="39">
        <v>4.8000000000000001E-2</v>
      </c>
      <c r="J40" s="39">
        <v>4.8600000000005882E-2</v>
      </c>
      <c r="K40" s="8">
        <v>310920.39707399998</v>
      </c>
      <c r="L40" s="8">
        <v>114.46080000000001</v>
      </c>
      <c r="M40" s="8">
        <v>355.88185849000001</v>
      </c>
      <c r="N40" s="39">
        <v>0</v>
      </c>
      <c r="O40" s="39">
        <v>8.9495135875965583E-4</v>
      </c>
      <c r="P40" s="39">
        <v>2.5057142440022254E-4</v>
      </c>
    </row>
    <row r="41" spans="2:16" ht="15" x14ac:dyDescent="0.25">
      <c r="B41" s="9" t="s">
        <v>1957</v>
      </c>
      <c r="C41" s="3" t="s">
        <v>1958</v>
      </c>
      <c r="D41" s="3" t="s">
        <v>134</v>
      </c>
      <c r="E41" s="3" t="s">
        <v>76</v>
      </c>
      <c r="F41" s="3" t="s">
        <v>1959</v>
      </c>
      <c r="G41" s="8">
        <v>4.7899999999992771</v>
      </c>
      <c r="H41" s="3" t="s">
        <v>77</v>
      </c>
      <c r="I41" s="39">
        <v>4.8000000000000001E-2</v>
      </c>
      <c r="J41" s="39">
        <v>4.8599999999998415E-2</v>
      </c>
      <c r="K41" s="8">
        <v>363044.988618</v>
      </c>
      <c r="L41" s="8">
        <v>115.9614</v>
      </c>
      <c r="M41" s="8">
        <v>420.99205488200005</v>
      </c>
      <c r="N41" s="39">
        <v>0</v>
      </c>
      <c r="O41" s="39">
        <v>1.0586867595394789E-3</v>
      </c>
      <c r="P41" s="39">
        <v>2.9641460034109476E-4</v>
      </c>
    </row>
    <row r="42" spans="2:16" ht="15" x14ac:dyDescent="0.25">
      <c r="B42" s="9" t="s">
        <v>1960</v>
      </c>
      <c r="C42" s="3" t="s">
        <v>1961</v>
      </c>
      <c r="D42" s="3" t="s">
        <v>134</v>
      </c>
      <c r="E42" s="3" t="s">
        <v>76</v>
      </c>
      <c r="F42" s="3" t="s">
        <v>1962</v>
      </c>
      <c r="G42" s="8">
        <v>10.009999999999918</v>
      </c>
      <c r="H42" s="3" t="s">
        <v>77</v>
      </c>
      <c r="I42" s="39">
        <v>4.8000000000000001E-2</v>
      </c>
      <c r="J42" s="39">
        <v>4.8600000000000511E-2</v>
      </c>
      <c r="K42" s="8">
        <v>2345302.0940919998</v>
      </c>
      <c r="L42" s="8">
        <v>101.0967</v>
      </c>
      <c r="M42" s="8">
        <v>2371.0228778639998</v>
      </c>
      <c r="N42" s="39">
        <v>0</v>
      </c>
      <c r="O42" s="39">
        <v>5.9625128271444082E-3</v>
      </c>
      <c r="P42" s="39">
        <v>1.6694039485819737E-3</v>
      </c>
    </row>
    <row r="43" spans="2:16" ht="15" x14ac:dyDescent="0.25">
      <c r="B43" s="9" t="s">
        <v>1963</v>
      </c>
      <c r="C43" s="3" t="s">
        <v>1964</v>
      </c>
      <c r="D43" s="3" t="s">
        <v>134</v>
      </c>
      <c r="E43" s="3" t="s">
        <v>76</v>
      </c>
      <c r="F43" s="3" t="s">
        <v>1965</v>
      </c>
      <c r="G43" s="8">
        <v>9.8600000000003085</v>
      </c>
      <c r="H43" s="3" t="s">
        <v>77</v>
      </c>
      <c r="I43" s="39">
        <v>4.8000000000000001E-2</v>
      </c>
      <c r="J43" s="39">
        <v>4.8599999999997381E-2</v>
      </c>
      <c r="K43" s="8">
        <v>1294385.0614730001</v>
      </c>
      <c r="L43" s="8">
        <v>102.7978</v>
      </c>
      <c r="M43" s="8">
        <v>1330.5988132990001</v>
      </c>
      <c r="N43" s="39">
        <v>0</v>
      </c>
      <c r="O43" s="39">
        <v>3.3461138507552973E-3</v>
      </c>
      <c r="P43" s="39">
        <v>9.3685595935749199E-4</v>
      </c>
    </row>
    <row r="44" spans="2:16" ht="15" x14ac:dyDescent="0.25">
      <c r="B44" s="9" t="s">
        <v>1966</v>
      </c>
      <c r="C44" s="3" t="s">
        <v>1967</v>
      </c>
      <c r="D44" s="3" t="s">
        <v>134</v>
      </c>
      <c r="E44" s="3" t="s">
        <v>76</v>
      </c>
      <c r="F44" s="3" t="s">
        <v>1968</v>
      </c>
      <c r="G44" s="8">
        <v>9.9400000000000386</v>
      </c>
      <c r="H44" s="3" t="s">
        <v>77</v>
      </c>
      <c r="I44" s="39">
        <v>4.8000000000000001E-2</v>
      </c>
      <c r="J44" s="39">
        <v>4.8500000000000251E-2</v>
      </c>
      <c r="K44" s="8">
        <v>11324613.120764</v>
      </c>
      <c r="L44" s="8">
        <v>102.08620000000001</v>
      </c>
      <c r="M44" s="8">
        <v>11560.864934884001</v>
      </c>
      <c r="N44" s="39">
        <v>0</v>
      </c>
      <c r="O44" s="39">
        <v>2.9072602424329595E-2</v>
      </c>
      <c r="P44" s="39">
        <v>8.1398428296503567E-3</v>
      </c>
    </row>
    <row r="45" spans="2:16" ht="15" x14ac:dyDescent="0.25">
      <c r="B45" s="9" t="s">
        <v>1969</v>
      </c>
      <c r="C45" s="3" t="s">
        <v>1970</v>
      </c>
      <c r="D45" s="3" t="s">
        <v>134</v>
      </c>
      <c r="E45" s="3" t="s">
        <v>76</v>
      </c>
      <c r="F45" s="3" t="s">
        <v>1971</v>
      </c>
      <c r="G45" s="8">
        <v>10.030000000000097</v>
      </c>
      <c r="H45" s="3" t="s">
        <v>77</v>
      </c>
      <c r="I45" s="39">
        <v>4.8000000000000001E-2</v>
      </c>
      <c r="J45" s="39">
        <v>4.8499999999999967E-2</v>
      </c>
      <c r="K45" s="8">
        <v>4968128.3036270002</v>
      </c>
      <c r="L45" s="8">
        <v>101.58669999999999</v>
      </c>
      <c r="M45" s="8">
        <v>5046.9559394619992</v>
      </c>
      <c r="N45" s="39">
        <v>0</v>
      </c>
      <c r="O45" s="39">
        <v>1.2691796358449525E-2</v>
      </c>
      <c r="P45" s="39">
        <v>3.553490880377908E-3</v>
      </c>
    </row>
    <row r="46" spans="2:16" ht="15" x14ac:dyDescent="0.25">
      <c r="B46" s="9" t="s">
        <v>1972</v>
      </c>
      <c r="C46" s="3" t="s">
        <v>1973</v>
      </c>
      <c r="D46" s="3" t="s">
        <v>134</v>
      </c>
      <c r="E46" s="3" t="s">
        <v>76</v>
      </c>
      <c r="F46" s="3" t="s">
        <v>1974</v>
      </c>
      <c r="G46" s="8">
        <v>3.929999999999263</v>
      </c>
      <c r="H46" s="3" t="s">
        <v>77</v>
      </c>
      <c r="I46" s="39">
        <v>4.8000000000000001E-2</v>
      </c>
      <c r="J46" s="39">
        <v>4.8600000000002141E-2</v>
      </c>
      <c r="K46" s="8">
        <v>375581.282786</v>
      </c>
      <c r="L46" s="8">
        <v>120.959</v>
      </c>
      <c r="M46" s="8">
        <v>454.29929558099997</v>
      </c>
      <c r="N46" s="39">
        <v>0</v>
      </c>
      <c r="O46" s="39">
        <v>1.1424459049103085E-3</v>
      </c>
      <c r="P46" s="39">
        <v>3.1986576129715115E-4</v>
      </c>
    </row>
    <row r="47" spans="2:16" ht="15" x14ac:dyDescent="0.25">
      <c r="B47" s="9" t="s">
        <v>1975</v>
      </c>
      <c r="C47" s="3" t="s">
        <v>1976</v>
      </c>
      <c r="D47" s="3" t="s">
        <v>134</v>
      </c>
      <c r="E47" s="3" t="s">
        <v>76</v>
      </c>
      <c r="F47" s="3" t="s">
        <v>1977</v>
      </c>
      <c r="G47" s="8">
        <v>4.0899999999999972</v>
      </c>
      <c r="H47" s="3" t="s">
        <v>77</v>
      </c>
      <c r="I47" s="39">
        <v>4.8000000000000001E-2</v>
      </c>
      <c r="J47" s="39">
        <v>4.8599999999999657E-2</v>
      </c>
      <c r="K47" s="8">
        <v>1619059.854174</v>
      </c>
      <c r="L47" s="8">
        <v>120.9318</v>
      </c>
      <c r="M47" s="8">
        <v>1957.9588330199999</v>
      </c>
      <c r="N47" s="39">
        <v>0</v>
      </c>
      <c r="O47" s="39">
        <v>4.9237629741555279E-3</v>
      </c>
      <c r="P47" s="39">
        <v>1.3785713488978098E-3</v>
      </c>
    </row>
    <row r="48" spans="2:16" ht="15" x14ac:dyDescent="0.25">
      <c r="B48" s="9" t="s">
        <v>1978</v>
      </c>
      <c r="C48" s="3" t="s">
        <v>1979</v>
      </c>
      <c r="D48" s="3" t="s">
        <v>134</v>
      </c>
      <c r="E48" s="3" t="s">
        <v>76</v>
      </c>
      <c r="F48" s="3" t="s">
        <v>1980</v>
      </c>
      <c r="G48" s="8">
        <v>4.2600000000027398</v>
      </c>
      <c r="H48" s="3" t="s">
        <v>77</v>
      </c>
      <c r="I48" s="39">
        <v>4.8000000000000001E-2</v>
      </c>
      <c r="J48" s="39">
        <v>4.8599999999971215E-2</v>
      </c>
      <c r="K48" s="8">
        <v>101508.454807</v>
      </c>
      <c r="L48" s="8">
        <v>117.8638</v>
      </c>
      <c r="M48" s="8">
        <v>119.641721649</v>
      </c>
      <c r="N48" s="39">
        <v>0</v>
      </c>
      <c r="O48" s="39">
        <v>3.0086816396999837E-4</v>
      </c>
      <c r="P48" s="39">
        <v>8.4238057928786634E-5</v>
      </c>
    </row>
    <row r="49" spans="2:16" ht="15" x14ac:dyDescent="0.25">
      <c r="B49" s="9" t="s">
        <v>1981</v>
      </c>
      <c r="C49" s="3" t="s">
        <v>1982</v>
      </c>
      <c r="D49" s="3" t="s">
        <v>134</v>
      </c>
      <c r="E49" s="3" t="s">
        <v>76</v>
      </c>
      <c r="F49" s="3" t="s">
        <v>1983</v>
      </c>
      <c r="G49" s="8">
        <v>4.39999999999994</v>
      </c>
      <c r="H49" s="3" t="s">
        <v>77</v>
      </c>
      <c r="I49" s="39">
        <v>4.8000000000000001E-2</v>
      </c>
      <c r="J49" s="39">
        <v>4.8599999999998963E-2</v>
      </c>
      <c r="K49" s="8">
        <v>628337.33525600005</v>
      </c>
      <c r="L49" s="8">
        <v>119.2616</v>
      </c>
      <c r="M49" s="8">
        <v>749.365022641</v>
      </c>
      <c r="N49" s="39">
        <v>0</v>
      </c>
      <c r="O49" s="39">
        <v>1.8844603320468717E-3</v>
      </c>
      <c r="P49" s="39">
        <v>5.2761740066088964E-4</v>
      </c>
    </row>
    <row r="50" spans="2:16" ht="15" x14ac:dyDescent="0.25">
      <c r="B50" s="9" t="s">
        <v>1984</v>
      </c>
      <c r="C50" s="3" t="s">
        <v>1985</v>
      </c>
      <c r="D50" s="3" t="s">
        <v>134</v>
      </c>
      <c r="E50" s="3" t="s">
        <v>76</v>
      </c>
      <c r="F50" s="3" t="s">
        <v>1986</v>
      </c>
      <c r="G50" s="8">
        <v>4.8699999999997914</v>
      </c>
      <c r="H50" s="3" t="s">
        <v>77</v>
      </c>
      <c r="I50" s="39">
        <v>4.8000000000000001E-2</v>
      </c>
      <c r="J50" s="39">
        <v>4.8600000000003349E-2</v>
      </c>
      <c r="K50" s="8">
        <v>373043.57141600002</v>
      </c>
      <c r="L50" s="8">
        <v>115.39830000000001</v>
      </c>
      <c r="M50" s="8">
        <v>430.48577142300002</v>
      </c>
      <c r="N50" s="39">
        <v>0</v>
      </c>
      <c r="O50" s="39">
        <v>1.0825610153222746E-3</v>
      </c>
      <c r="P50" s="39">
        <v>3.0309899298370868E-4</v>
      </c>
    </row>
    <row r="51" spans="2:16" ht="15" x14ac:dyDescent="0.25">
      <c r="B51" s="9" t="s">
        <v>1987</v>
      </c>
      <c r="C51" s="3" t="s">
        <v>1988</v>
      </c>
      <c r="D51" s="3" t="s">
        <v>134</v>
      </c>
      <c r="E51" s="3" t="s">
        <v>76</v>
      </c>
      <c r="F51" s="3" t="s">
        <v>1989</v>
      </c>
      <c r="G51" s="8">
        <v>5.330000000000358</v>
      </c>
      <c r="H51" s="3" t="s">
        <v>77</v>
      </c>
      <c r="I51" s="39">
        <v>4.8000000000000001E-2</v>
      </c>
      <c r="J51" s="39">
        <v>4.8600000000003668E-2</v>
      </c>
      <c r="K51" s="8">
        <v>723146.23204599996</v>
      </c>
      <c r="L51" s="8">
        <v>113.9294</v>
      </c>
      <c r="M51" s="8">
        <v>823.87592388500002</v>
      </c>
      <c r="N51" s="39">
        <v>0</v>
      </c>
      <c r="O51" s="39">
        <v>2.0718360881296959E-3</v>
      </c>
      <c r="P51" s="39">
        <v>5.8007948101888016E-4</v>
      </c>
    </row>
    <row r="52" spans="2:16" ht="15" x14ac:dyDescent="0.25">
      <c r="B52" s="9" t="s">
        <v>1990</v>
      </c>
      <c r="C52" s="3" t="s">
        <v>1991</v>
      </c>
      <c r="D52" s="3" t="s">
        <v>134</v>
      </c>
      <c r="E52" s="3" t="s">
        <v>76</v>
      </c>
      <c r="F52" s="3" t="s">
        <v>1992</v>
      </c>
      <c r="G52" s="8">
        <v>5.4100000000001387</v>
      </c>
      <c r="H52" s="3" t="s">
        <v>77</v>
      </c>
      <c r="I52" s="39">
        <v>4.8000000000000001E-2</v>
      </c>
      <c r="J52" s="39">
        <v>4.8600000000000809E-2</v>
      </c>
      <c r="K52" s="8">
        <v>1733764.4081059999</v>
      </c>
      <c r="L52" s="8">
        <v>113.5936</v>
      </c>
      <c r="M52" s="8">
        <v>1969.4450174020001</v>
      </c>
      <c r="N52" s="39">
        <v>0</v>
      </c>
      <c r="O52" s="39">
        <v>4.9526477741935263E-3</v>
      </c>
      <c r="P52" s="39">
        <v>1.3866586101977624E-3</v>
      </c>
    </row>
    <row r="53" spans="2:16" ht="15" x14ac:dyDescent="0.25">
      <c r="B53" s="9" t="s">
        <v>1993</v>
      </c>
      <c r="C53" s="3" t="s">
        <v>1994</v>
      </c>
      <c r="D53" s="3" t="s">
        <v>134</v>
      </c>
      <c r="E53" s="3" t="s">
        <v>76</v>
      </c>
      <c r="F53" s="3" t="s">
        <v>1905</v>
      </c>
      <c r="G53" s="8">
        <v>0</v>
      </c>
      <c r="H53" s="3" t="s">
        <v>77</v>
      </c>
      <c r="I53" s="39">
        <v>4.8000000000000001E-2</v>
      </c>
      <c r="J53" s="39">
        <v>4.9999999999998219E-2</v>
      </c>
      <c r="K53" s="8">
        <v>537106.61149799998</v>
      </c>
      <c r="L53" s="8">
        <v>124.1686</v>
      </c>
      <c r="M53" s="8">
        <v>666.91799677300003</v>
      </c>
      <c r="N53" s="39">
        <v>0</v>
      </c>
      <c r="O53" s="39">
        <v>1.6771272633163328E-3</v>
      </c>
      <c r="P53" s="39">
        <v>4.6956760627979378E-4</v>
      </c>
    </row>
    <row r="54" spans="2:16" ht="15" x14ac:dyDescent="0.25">
      <c r="B54" s="9" t="s">
        <v>1995</v>
      </c>
      <c r="C54" s="3" t="s">
        <v>1996</v>
      </c>
      <c r="D54" s="3" t="s">
        <v>134</v>
      </c>
      <c r="E54" s="3" t="s">
        <v>76</v>
      </c>
      <c r="F54" s="3" t="s">
        <v>1997</v>
      </c>
      <c r="G54" s="8">
        <v>9.0000000000338115E-2</v>
      </c>
      <c r="H54" s="3" t="s">
        <v>77</v>
      </c>
      <c r="I54" s="39">
        <v>4.8000000000000001E-2</v>
      </c>
      <c r="J54" s="39">
        <v>4.8600000000004417E-2</v>
      </c>
      <c r="K54" s="8">
        <v>497848.216602</v>
      </c>
      <c r="L54" s="8">
        <v>124.0127</v>
      </c>
      <c r="M54" s="8">
        <v>617.39510423099989</v>
      </c>
      <c r="N54" s="39">
        <v>0</v>
      </c>
      <c r="O54" s="39">
        <v>1.5525899234299367E-3</v>
      </c>
      <c r="P54" s="39">
        <v>4.3469923232749576E-4</v>
      </c>
    </row>
    <row r="55" spans="2:16" ht="15" x14ac:dyDescent="0.25">
      <c r="B55" s="9" t="s">
        <v>1998</v>
      </c>
      <c r="C55" s="3" t="s">
        <v>1999</v>
      </c>
      <c r="D55" s="3" t="s">
        <v>134</v>
      </c>
      <c r="E55" s="3" t="s">
        <v>76</v>
      </c>
      <c r="F55" s="3" t="s">
        <v>2000</v>
      </c>
      <c r="G55" s="8">
        <v>0.15999999999936904</v>
      </c>
      <c r="H55" s="3" t="s">
        <v>77</v>
      </c>
      <c r="I55" s="39">
        <v>4.8000000000000001E-2</v>
      </c>
      <c r="J55" s="39">
        <v>5.1099999999998438E-2</v>
      </c>
      <c r="K55" s="8">
        <v>375251.38030800002</v>
      </c>
      <c r="L55" s="8">
        <v>123.2837</v>
      </c>
      <c r="M55" s="8">
        <v>462.62372582699999</v>
      </c>
      <c r="N55" s="39">
        <v>0</v>
      </c>
      <c r="O55" s="39">
        <v>1.1633797063442105E-3</v>
      </c>
      <c r="P55" s="39">
        <v>3.2572687586171706E-4</v>
      </c>
    </row>
    <row r="56" spans="2:16" ht="15" x14ac:dyDescent="0.25">
      <c r="B56" s="9" t="s">
        <v>2001</v>
      </c>
      <c r="C56" s="3" t="s">
        <v>2002</v>
      </c>
      <c r="D56" s="3" t="s">
        <v>134</v>
      </c>
      <c r="E56" s="3" t="s">
        <v>76</v>
      </c>
      <c r="F56" s="3" t="s">
        <v>1923</v>
      </c>
      <c r="G56" s="8">
        <v>0.4200000000002852</v>
      </c>
      <c r="H56" s="3" t="s">
        <v>77</v>
      </c>
      <c r="I56" s="39">
        <v>4.8000000000000001E-2</v>
      </c>
      <c r="J56" s="39">
        <v>5.0200000000007482E-2</v>
      </c>
      <c r="K56" s="8">
        <v>531472.89225699997</v>
      </c>
      <c r="L56" s="8">
        <v>121.3082</v>
      </c>
      <c r="M56" s="8">
        <v>644.72042986399993</v>
      </c>
      <c r="N56" s="39">
        <v>0</v>
      </c>
      <c r="O56" s="39">
        <v>1.6213060906646612E-3</v>
      </c>
      <c r="P56" s="39">
        <v>4.5393861079739642E-4</v>
      </c>
    </row>
    <row r="57" spans="2:16" ht="15" x14ac:dyDescent="0.25">
      <c r="B57" s="9" t="s">
        <v>2003</v>
      </c>
      <c r="C57" s="3" t="s">
        <v>2004</v>
      </c>
      <c r="D57" s="3" t="s">
        <v>134</v>
      </c>
      <c r="E57" s="3" t="s">
        <v>76</v>
      </c>
      <c r="F57" s="3" t="s">
        <v>1930</v>
      </c>
      <c r="G57" s="8">
        <v>0.56999999999918483</v>
      </c>
      <c r="H57" s="3" t="s">
        <v>77</v>
      </c>
      <c r="I57" s="39">
        <v>4.8000000000000001E-2</v>
      </c>
      <c r="J57" s="39">
        <v>5.0100000000004641E-2</v>
      </c>
      <c r="K57" s="8">
        <v>443059.02811999997</v>
      </c>
      <c r="L57" s="8">
        <v>124.5605</v>
      </c>
      <c r="M57" s="8">
        <v>551.87639873599994</v>
      </c>
      <c r="N57" s="39">
        <v>0</v>
      </c>
      <c r="O57" s="39">
        <v>1.3878272273045551E-3</v>
      </c>
      <c r="P57" s="39">
        <v>3.8856843085759694E-4</v>
      </c>
    </row>
    <row r="58" spans="2:16" ht="15" x14ac:dyDescent="0.25">
      <c r="B58" s="9" t="s">
        <v>2005</v>
      </c>
      <c r="C58" s="3" t="s">
        <v>2006</v>
      </c>
      <c r="D58" s="3" t="s">
        <v>134</v>
      </c>
      <c r="E58" s="3" t="s">
        <v>76</v>
      </c>
      <c r="F58" s="3" t="s">
        <v>1933</v>
      </c>
      <c r="G58" s="8">
        <v>0.6599999999996885</v>
      </c>
      <c r="H58" s="3" t="s">
        <v>77</v>
      </c>
      <c r="I58" s="39">
        <v>4.8000000000000001E-2</v>
      </c>
      <c r="J58" s="39">
        <v>4.9999999999999115E-2</v>
      </c>
      <c r="K58" s="8">
        <v>555251.24779499997</v>
      </c>
      <c r="L58" s="8">
        <v>124.92529999999999</v>
      </c>
      <c r="M58" s="8">
        <v>693.64907084900005</v>
      </c>
      <c r="N58" s="39">
        <v>0</v>
      </c>
      <c r="O58" s="39">
        <v>1.7443490406975292E-3</v>
      </c>
      <c r="P58" s="39">
        <v>4.8838858056432424E-4</v>
      </c>
    </row>
    <row r="59" spans="2:16" ht="15" x14ac:dyDescent="0.25">
      <c r="B59" s="9" t="s">
        <v>2007</v>
      </c>
      <c r="C59" s="3" t="s">
        <v>2008</v>
      </c>
      <c r="D59" s="3" t="s">
        <v>134</v>
      </c>
      <c r="E59" s="3" t="s">
        <v>76</v>
      </c>
      <c r="F59" s="3" t="s">
        <v>2009</v>
      </c>
      <c r="G59" s="8">
        <v>0.81999999999948059</v>
      </c>
      <c r="H59" s="3" t="s">
        <v>77</v>
      </c>
      <c r="I59" s="39">
        <v>4.8000000000000001E-2</v>
      </c>
      <c r="J59" s="39">
        <v>4.9899999999993998E-2</v>
      </c>
      <c r="K59" s="8">
        <v>651329.00026999996</v>
      </c>
      <c r="L59" s="8">
        <v>124.28570000000001</v>
      </c>
      <c r="M59" s="8">
        <v>809.50853595699994</v>
      </c>
      <c r="N59" s="39">
        <v>0</v>
      </c>
      <c r="O59" s="39">
        <v>2.0357058020776123E-3</v>
      </c>
      <c r="P59" s="39">
        <v>5.6996360471851316E-4</v>
      </c>
    </row>
    <row r="60" spans="2:16" ht="15" x14ac:dyDescent="0.25">
      <c r="B60" s="9" t="s">
        <v>2010</v>
      </c>
      <c r="C60" s="3" t="s">
        <v>2011</v>
      </c>
      <c r="D60" s="3" t="s">
        <v>134</v>
      </c>
      <c r="E60" s="3" t="s">
        <v>76</v>
      </c>
      <c r="F60" s="3" t="s">
        <v>1943</v>
      </c>
      <c r="G60" s="8">
        <v>0.91000000000032855</v>
      </c>
      <c r="H60" s="3" t="s">
        <v>77</v>
      </c>
      <c r="I60" s="39">
        <v>4.8000000000000001E-2</v>
      </c>
      <c r="J60" s="39">
        <v>4.9999999999999316E-2</v>
      </c>
      <c r="K60" s="8">
        <v>687237.61615799996</v>
      </c>
      <c r="L60" s="8">
        <v>123.7784</v>
      </c>
      <c r="M60" s="8">
        <v>850.65142618099992</v>
      </c>
      <c r="N60" s="39">
        <v>0</v>
      </c>
      <c r="O60" s="39">
        <v>2.1391695910594347E-3</v>
      </c>
      <c r="P60" s="39">
        <v>5.9893173658989197E-4</v>
      </c>
    </row>
    <row r="61" spans="2:16" ht="15" x14ac:dyDescent="0.25">
      <c r="B61" s="9" t="s">
        <v>2012</v>
      </c>
      <c r="C61" s="3" t="s">
        <v>2013</v>
      </c>
      <c r="D61" s="3" t="s">
        <v>134</v>
      </c>
      <c r="E61" s="3" t="s">
        <v>76</v>
      </c>
      <c r="F61" s="3" t="s">
        <v>2014</v>
      </c>
      <c r="G61" s="8">
        <v>2.5800000015037168</v>
      </c>
      <c r="H61" s="3" t="s">
        <v>77</v>
      </c>
      <c r="I61" s="39">
        <v>4.8000000000000001E-2</v>
      </c>
      <c r="J61" s="39">
        <v>5.0000000007596149E-2</v>
      </c>
      <c r="K61" s="8">
        <v>228.394023</v>
      </c>
      <c r="L61" s="8">
        <v>100.8197</v>
      </c>
      <c r="M61" s="8">
        <v>0.23026634699999998</v>
      </c>
      <c r="N61" s="39">
        <v>0</v>
      </c>
      <c r="O61" s="39">
        <v>5.7906064950501817E-7</v>
      </c>
      <c r="P61" s="39">
        <v>1.6212730484222524E-7</v>
      </c>
    </row>
    <row r="62" spans="2:16" ht="15" x14ac:dyDescent="0.25">
      <c r="B62" s="9" t="s">
        <v>2015</v>
      </c>
      <c r="C62" s="3" t="s">
        <v>2016</v>
      </c>
      <c r="D62" s="3" t="s">
        <v>134</v>
      </c>
      <c r="E62" s="3" t="s">
        <v>76</v>
      </c>
      <c r="F62" s="3" t="s">
        <v>2017</v>
      </c>
      <c r="G62" s="8">
        <v>4.3400000000000167</v>
      </c>
      <c r="H62" s="3" t="s">
        <v>77</v>
      </c>
      <c r="I62" s="39">
        <v>4.8000000000000001E-2</v>
      </c>
      <c r="J62" s="39">
        <v>4.8499999999998052E-2</v>
      </c>
      <c r="K62" s="8">
        <v>1040461.661773</v>
      </c>
      <c r="L62" s="8">
        <v>117.9768</v>
      </c>
      <c r="M62" s="8">
        <v>1227.5029408529999</v>
      </c>
      <c r="N62" s="39">
        <v>0</v>
      </c>
      <c r="O62" s="39">
        <v>3.086854242750714E-3</v>
      </c>
      <c r="P62" s="39">
        <v>8.6426760175425162E-4</v>
      </c>
    </row>
    <row r="63" spans="2:16" ht="15" x14ac:dyDescent="0.25">
      <c r="B63" s="9" t="s">
        <v>2018</v>
      </c>
      <c r="C63" s="3" t="s">
        <v>2019</v>
      </c>
      <c r="D63" s="3" t="s">
        <v>134</v>
      </c>
      <c r="E63" s="3" t="s">
        <v>76</v>
      </c>
      <c r="F63" s="3" t="s">
        <v>2020</v>
      </c>
      <c r="G63" s="8">
        <v>4.9499999999984139</v>
      </c>
      <c r="H63" s="3" t="s">
        <v>77</v>
      </c>
      <c r="I63" s="39">
        <v>4.8000000000000001E-2</v>
      </c>
      <c r="J63" s="39">
        <v>4.8599999999995307E-2</v>
      </c>
      <c r="K63" s="8">
        <v>249989.94707600001</v>
      </c>
      <c r="L63" s="8">
        <v>113.6456</v>
      </c>
      <c r="M63" s="8">
        <v>284.10259645900004</v>
      </c>
      <c r="N63" s="39">
        <v>0</v>
      </c>
      <c r="O63" s="39">
        <v>7.144449728540257E-4</v>
      </c>
      <c r="P63" s="39">
        <v>2.0003265289380738E-4</v>
      </c>
    </row>
    <row r="64" spans="2:16" ht="15" x14ac:dyDescent="0.25">
      <c r="B64" s="9" t="s">
        <v>2021</v>
      </c>
      <c r="C64" s="3" t="s">
        <v>2022</v>
      </c>
      <c r="D64" s="3" t="s">
        <v>134</v>
      </c>
      <c r="E64" s="3" t="s">
        <v>76</v>
      </c>
      <c r="F64" s="3" t="s">
        <v>2023</v>
      </c>
      <c r="G64" s="8">
        <v>5.2500000000003997</v>
      </c>
      <c r="H64" s="3" t="s">
        <v>77</v>
      </c>
      <c r="I64" s="39">
        <v>4.8000000000000001E-2</v>
      </c>
      <c r="J64" s="39">
        <v>4.8500000000003075E-2</v>
      </c>
      <c r="K64" s="8">
        <v>1079288.645737</v>
      </c>
      <c r="L64" s="8">
        <v>113.7714</v>
      </c>
      <c r="M64" s="8">
        <v>1227.92180052</v>
      </c>
      <c r="N64" s="39">
        <v>0</v>
      </c>
      <c r="O64" s="39">
        <v>3.0879075671030758E-3</v>
      </c>
      <c r="P64" s="39">
        <v>8.6456251497019738E-4</v>
      </c>
    </row>
    <row r="65" spans="2:16" ht="15" x14ac:dyDescent="0.25">
      <c r="B65" s="9" t="s">
        <v>2024</v>
      </c>
      <c r="C65" s="3" t="s">
        <v>2025</v>
      </c>
      <c r="D65" s="3" t="s">
        <v>134</v>
      </c>
      <c r="E65" s="3" t="s">
        <v>76</v>
      </c>
      <c r="F65" s="3" t="s">
        <v>2026</v>
      </c>
      <c r="G65" s="8">
        <v>5.4999999999998366</v>
      </c>
      <c r="H65" s="3" t="s">
        <v>77</v>
      </c>
      <c r="I65" s="39">
        <v>4.8000000000000001E-2</v>
      </c>
      <c r="J65" s="39">
        <v>4.8600000000000795E-2</v>
      </c>
      <c r="K65" s="8">
        <v>1882575.8028539999</v>
      </c>
      <c r="L65" s="8">
        <v>112.58499999999999</v>
      </c>
      <c r="M65" s="8">
        <v>2119.498628716</v>
      </c>
      <c r="N65" s="39">
        <v>0</v>
      </c>
      <c r="O65" s="39">
        <v>5.3299940202259886E-3</v>
      </c>
      <c r="P65" s="39">
        <v>1.4923092530343453E-3</v>
      </c>
    </row>
    <row r="66" spans="2:16" ht="15" x14ac:dyDescent="0.25">
      <c r="B66" s="9" t="s">
        <v>2027</v>
      </c>
      <c r="C66" s="3" t="s">
        <v>2028</v>
      </c>
      <c r="D66" s="3" t="s">
        <v>134</v>
      </c>
      <c r="E66" s="3" t="s">
        <v>76</v>
      </c>
      <c r="F66" s="3" t="s">
        <v>2029</v>
      </c>
      <c r="G66" s="8">
        <v>5.5799999999999521</v>
      </c>
      <c r="H66" s="3" t="s">
        <v>77</v>
      </c>
      <c r="I66" s="39">
        <v>4.8000000000000001E-2</v>
      </c>
      <c r="J66" s="39">
        <v>4.8599999999998061E-2</v>
      </c>
      <c r="K66" s="8">
        <v>1525621.321524</v>
      </c>
      <c r="L66" s="8">
        <v>111.0398</v>
      </c>
      <c r="M66" s="8">
        <v>1694.0473284769998</v>
      </c>
      <c r="N66" s="39">
        <v>0</v>
      </c>
      <c r="O66" s="39">
        <v>4.2600934053126423E-3</v>
      </c>
      <c r="P66" s="39">
        <v>1.1927549605898246E-3</v>
      </c>
    </row>
    <row r="67" spans="2:16" ht="15" x14ac:dyDescent="0.25">
      <c r="B67" s="9" t="s">
        <v>2030</v>
      </c>
      <c r="C67" s="3" t="s">
        <v>2031</v>
      </c>
      <c r="D67" s="3" t="s">
        <v>134</v>
      </c>
      <c r="E67" s="3" t="s">
        <v>76</v>
      </c>
      <c r="F67" s="3" t="s">
        <v>2032</v>
      </c>
      <c r="G67" s="8">
        <v>5.5300000000001841</v>
      </c>
      <c r="H67" s="3" t="s">
        <v>77</v>
      </c>
      <c r="I67" s="39">
        <v>4.8000000000000001E-2</v>
      </c>
      <c r="J67" s="39">
        <v>4.8599999999998998E-2</v>
      </c>
      <c r="K67" s="8">
        <v>1489458.934499</v>
      </c>
      <c r="L67" s="8">
        <v>112.81019999999999</v>
      </c>
      <c r="M67" s="8">
        <v>1680.2614497499999</v>
      </c>
      <c r="N67" s="39">
        <v>0</v>
      </c>
      <c r="O67" s="39">
        <v>4.2254254653654559E-3</v>
      </c>
      <c r="P67" s="39">
        <v>1.1830485167607127E-3</v>
      </c>
    </row>
    <row r="68" spans="2:16" ht="15" x14ac:dyDescent="0.25">
      <c r="B68" s="9" t="s">
        <v>2033</v>
      </c>
      <c r="C68" s="3" t="s">
        <v>2034</v>
      </c>
      <c r="D68" s="3" t="s">
        <v>134</v>
      </c>
      <c r="E68" s="3" t="s">
        <v>76</v>
      </c>
      <c r="F68" s="3" t="s">
        <v>2035</v>
      </c>
      <c r="G68" s="8">
        <v>5.6200000000000347</v>
      </c>
      <c r="H68" s="3" t="s">
        <v>77</v>
      </c>
      <c r="I68" s="39">
        <v>4.8000000000000001E-2</v>
      </c>
      <c r="J68" s="39">
        <v>4.8500000000001903E-2</v>
      </c>
      <c r="K68" s="8">
        <v>1944216.812035</v>
      </c>
      <c r="L68" s="8">
        <v>111.3913</v>
      </c>
      <c r="M68" s="8">
        <v>2165.6891834329999</v>
      </c>
      <c r="N68" s="39">
        <v>0</v>
      </c>
      <c r="O68" s="39">
        <v>5.4461513873962034E-3</v>
      </c>
      <c r="P68" s="39">
        <v>1.5248313746687087E-3</v>
      </c>
    </row>
    <row r="69" spans="2:16" ht="15" x14ac:dyDescent="0.25">
      <c r="B69" s="9" t="s">
        <v>2036</v>
      </c>
      <c r="C69" s="3" t="s">
        <v>2037</v>
      </c>
      <c r="D69" s="3" t="s">
        <v>134</v>
      </c>
      <c r="E69" s="3" t="s">
        <v>76</v>
      </c>
      <c r="F69" s="3" t="s">
        <v>2038</v>
      </c>
      <c r="G69" s="8">
        <v>5.700000000000113</v>
      </c>
      <c r="H69" s="3" t="s">
        <v>77</v>
      </c>
      <c r="I69" s="39">
        <v>4.8000000000000001E-2</v>
      </c>
      <c r="J69" s="39">
        <v>4.8499999999999072E-2</v>
      </c>
      <c r="K69" s="8">
        <v>1859254.2353620001</v>
      </c>
      <c r="L69" s="8">
        <v>109.7865</v>
      </c>
      <c r="M69" s="8">
        <v>2041.210977257</v>
      </c>
      <c r="N69" s="39">
        <v>0</v>
      </c>
      <c r="O69" s="39">
        <v>5.1331207085471824E-3</v>
      </c>
      <c r="P69" s="39">
        <v>1.4371880158286533E-3</v>
      </c>
    </row>
    <row r="70" spans="2:16" ht="15" x14ac:dyDescent="0.25">
      <c r="B70" s="9" t="s">
        <v>2039</v>
      </c>
      <c r="C70" s="3" t="s">
        <v>2040</v>
      </c>
      <c r="D70" s="3" t="s">
        <v>134</v>
      </c>
      <c r="E70" s="3" t="s">
        <v>76</v>
      </c>
      <c r="F70" s="3" t="s">
        <v>2041</v>
      </c>
      <c r="G70" s="8">
        <v>5.780000000000264</v>
      </c>
      <c r="H70" s="3" t="s">
        <v>77</v>
      </c>
      <c r="I70" s="39">
        <v>4.8000000000000001E-2</v>
      </c>
      <c r="J70" s="39">
        <v>4.849999999999717E-2</v>
      </c>
      <c r="K70" s="8">
        <v>942912.03670399997</v>
      </c>
      <c r="L70" s="8">
        <v>108.8335</v>
      </c>
      <c r="M70" s="8">
        <v>1026.2041065000001</v>
      </c>
      <c r="N70" s="39">
        <v>0</v>
      </c>
      <c r="O70" s="39">
        <v>2.5806394385307504E-3</v>
      </c>
      <c r="P70" s="39">
        <v>7.2253591622256858E-4</v>
      </c>
    </row>
    <row r="71" spans="2:16" ht="15" x14ac:dyDescent="0.25">
      <c r="B71" s="9" t="s">
        <v>2042</v>
      </c>
      <c r="C71" s="3" t="s">
        <v>2043</v>
      </c>
      <c r="D71" s="3" t="s">
        <v>134</v>
      </c>
      <c r="E71" s="3" t="s">
        <v>76</v>
      </c>
      <c r="F71" s="3" t="s">
        <v>2044</v>
      </c>
      <c r="G71" s="8">
        <v>5.8699999999997736</v>
      </c>
      <c r="H71" s="3" t="s">
        <v>77</v>
      </c>
      <c r="I71" s="39">
        <v>4.8000000000000001E-2</v>
      </c>
      <c r="J71" s="39">
        <v>4.8500000000000855E-2</v>
      </c>
      <c r="K71" s="8">
        <v>1708260.4088359999</v>
      </c>
      <c r="L71" s="8">
        <v>108.7139</v>
      </c>
      <c r="M71" s="8">
        <v>1857.116397516</v>
      </c>
      <c r="N71" s="39">
        <v>0</v>
      </c>
      <c r="O71" s="39">
        <v>4.6701701805867213E-3</v>
      </c>
      <c r="P71" s="39">
        <v>1.3075696046351564E-3</v>
      </c>
    </row>
    <row r="72" spans="2:16" ht="15" x14ac:dyDescent="0.25">
      <c r="B72" s="9" t="s">
        <v>2045</v>
      </c>
      <c r="C72" s="3" t="s">
        <v>2046</v>
      </c>
      <c r="D72" s="3" t="s">
        <v>134</v>
      </c>
      <c r="E72" s="3" t="s">
        <v>76</v>
      </c>
      <c r="F72" s="3" t="s">
        <v>2047</v>
      </c>
      <c r="G72" s="8">
        <v>5.9500000000000419</v>
      </c>
      <c r="H72" s="3" t="s">
        <v>77</v>
      </c>
      <c r="I72" s="39">
        <v>4.8000000000000001E-2</v>
      </c>
      <c r="J72" s="39">
        <v>4.849999999999817E-2</v>
      </c>
      <c r="K72" s="8">
        <v>1785432.2116030001</v>
      </c>
      <c r="L72" s="8">
        <v>108.07599999999999</v>
      </c>
      <c r="M72" s="8">
        <v>1929.623203887</v>
      </c>
      <c r="N72" s="39">
        <v>0</v>
      </c>
      <c r="O72" s="39">
        <v>4.852506153418765E-3</v>
      </c>
      <c r="P72" s="39">
        <v>1.3586206299056763E-3</v>
      </c>
    </row>
    <row r="73" spans="2:16" ht="15" x14ac:dyDescent="0.25">
      <c r="B73" s="9" t="s">
        <v>2048</v>
      </c>
      <c r="C73" s="3" t="s">
        <v>2049</v>
      </c>
      <c r="D73" s="3" t="s">
        <v>134</v>
      </c>
      <c r="E73" s="3" t="s">
        <v>76</v>
      </c>
      <c r="F73" s="3" t="s">
        <v>2050</v>
      </c>
      <c r="G73" s="8">
        <v>5.8900000000001747</v>
      </c>
      <c r="H73" s="3" t="s">
        <v>77</v>
      </c>
      <c r="I73" s="39">
        <v>4.8000000000000001E-2</v>
      </c>
      <c r="J73" s="39">
        <v>4.8500000000002971E-2</v>
      </c>
      <c r="K73" s="8">
        <v>1502071.3600089999</v>
      </c>
      <c r="L73" s="8">
        <v>109.9148</v>
      </c>
      <c r="M73" s="8">
        <v>1650.9988134329999</v>
      </c>
      <c r="N73" s="39">
        <v>0</v>
      </c>
      <c r="O73" s="39">
        <v>4.1518374599416709E-3</v>
      </c>
      <c r="P73" s="39">
        <v>1.1624451050139956E-3</v>
      </c>
    </row>
    <row r="74" spans="2:16" ht="15" x14ac:dyDescent="0.25">
      <c r="B74" s="9" t="s">
        <v>2051</v>
      </c>
      <c r="C74" s="3" t="s">
        <v>2052</v>
      </c>
      <c r="D74" s="3" t="s">
        <v>134</v>
      </c>
      <c r="E74" s="3" t="s">
        <v>76</v>
      </c>
      <c r="F74" s="3" t="s">
        <v>2053</v>
      </c>
      <c r="G74" s="8">
        <v>5.979999999999702</v>
      </c>
      <c r="H74" s="3" t="s">
        <v>77</v>
      </c>
      <c r="I74" s="39">
        <v>4.8000000000000001E-2</v>
      </c>
      <c r="J74" s="39">
        <v>4.8499999999998884E-2</v>
      </c>
      <c r="K74" s="8">
        <v>1218152.2119130001</v>
      </c>
      <c r="L74" s="8">
        <v>109.4854</v>
      </c>
      <c r="M74" s="8">
        <v>1333.6987591909999</v>
      </c>
      <c r="N74" s="39">
        <v>0</v>
      </c>
      <c r="O74" s="39">
        <v>3.3539094175197791E-3</v>
      </c>
      <c r="P74" s="39">
        <v>9.3903858777529838E-4</v>
      </c>
    </row>
    <row r="75" spans="2:16" ht="15" x14ac:dyDescent="0.25">
      <c r="B75" s="9" t="s">
        <v>2054</v>
      </c>
      <c r="C75" s="3" t="s">
        <v>2055</v>
      </c>
      <c r="D75" s="3" t="s">
        <v>134</v>
      </c>
      <c r="E75" s="3" t="s">
        <v>76</v>
      </c>
      <c r="F75" s="3" t="s">
        <v>2056</v>
      </c>
      <c r="G75" s="8">
        <v>6.0599999999998762</v>
      </c>
      <c r="H75" s="3" t="s">
        <v>77</v>
      </c>
      <c r="I75" s="39">
        <v>4.8000000000000001E-2</v>
      </c>
      <c r="J75" s="39">
        <v>4.8600000000000178E-2</v>
      </c>
      <c r="K75" s="8">
        <v>1989058.1719460001</v>
      </c>
      <c r="L75" s="8">
        <v>109.7865</v>
      </c>
      <c r="M75" s="8">
        <v>2183.7182338289999</v>
      </c>
      <c r="N75" s="39">
        <v>0</v>
      </c>
      <c r="O75" s="39">
        <v>5.4914898129554812E-3</v>
      </c>
      <c r="P75" s="39">
        <v>1.5375253761485174E-3</v>
      </c>
    </row>
    <row r="76" spans="2:16" ht="15" x14ac:dyDescent="0.25">
      <c r="B76" s="9" t="s">
        <v>2057</v>
      </c>
      <c r="C76" s="3" t="s">
        <v>2058</v>
      </c>
      <c r="D76" s="3" t="s">
        <v>134</v>
      </c>
      <c r="E76" s="3" t="s">
        <v>76</v>
      </c>
      <c r="F76" s="3" t="s">
        <v>2059</v>
      </c>
      <c r="G76" s="8">
        <v>6.1400000000001551</v>
      </c>
      <c r="H76" s="3" t="s">
        <v>77</v>
      </c>
      <c r="I76" s="39">
        <v>4.8000000000000001E-2</v>
      </c>
      <c r="J76" s="39">
        <v>4.8600000000000143E-2</v>
      </c>
      <c r="K76" s="8">
        <v>2656222.4911659998</v>
      </c>
      <c r="L76" s="8">
        <v>109.6691</v>
      </c>
      <c r="M76" s="8">
        <v>2913.0556913750002</v>
      </c>
      <c r="N76" s="39">
        <v>0</v>
      </c>
      <c r="O76" s="39">
        <v>7.3255859688949581E-3</v>
      </c>
      <c r="P76" s="39">
        <v>2.051041649164365E-3</v>
      </c>
    </row>
    <row r="77" spans="2:16" ht="15" x14ac:dyDescent="0.25">
      <c r="B77" s="9" t="s">
        <v>2060</v>
      </c>
      <c r="C77" s="3" t="s">
        <v>2061</v>
      </c>
      <c r="D77" s="3" t="s">
        <v>134</v>
      </c>
      <c r="E77" s="3" t="s">
        <v>76</v>
      </c>
      <c r="F77" s="3" t="s">
        <v>2062</v>
      </c>
      <c r="G77" s="8">
        <v>6.2200000000002893</v>
      </c>
      <c r="H77" s="3" t="s">
        <v>77</v>
      </c>
      <c r="I77" s="39">
        <v>4.8000000000000001E-2</v>
      </c>
      <c r="J77" s="39">
        <v>4.8599999999998617E-2</v>
      </c>
      <c r="K77" s="8">
        <v>1171712.093839</v>
      </c>
      <c r="L77" s="8">
        <v>109.13079999999999</v>
      </c>
      <c r="M77" s="8">
        <v>1278.6993060959999</v>
      </c>
      <c r="N77" s="39">
        <v>0</v>
      </c>
      <c r="O77" s="39">
        <v>3.2155999361451015E-3</v>
      </c>
      <c r="P77" s="39">
        <v>9.0031424436054519E-4</v>
      </c>
    </row>
    <row r="78" spans="2:16" ht="15" x14ac:dyDescent="0.25">
      <c r="B78" s="9" t="s">
        <v>2063</v>
      </c>
      <c r="C78" s="3" t="s">
        <v>2064</v>
      </c>
      <c r="D78" s="3" t="s">
        <v>134</v>
      </c>
      <c r="E78" s="3" t="s">
        <v>76</v>
      </c>
      <c r="F78" s="3" t="s">
        <v>2065</v>
      </c>
      <c r="G78" s="8">
        <v>6.3100000000098335</v>
      </c>
      <c r="H78" s="3" t="s">
        <v>77</v>
      </c>
      <c r="I78" s="39">
        <v>4.8000000000000001E-2</v>
      </c>
      <c r="J78" s="39">
        <v>4.8599999999926216E-2</v>
      </c>
      <c r="K78" s="8">
        <v>43572.504225999997</v>
      </c>
      <c r="L78" s="8">
        <v>107.76779999999999</v>
      </c>
      <c r="M78" s="8">
        <v>46.957108502000004</v>
      </c>
      <c r="N78" s="39">
        <v>0</v>
      </c>
      <c r="O78" s="39">
        <v>1.1808505281948881E-4</v>
      </c>
      <c r="P78" s="39">
        <v>3.3061841401484525E-5</v>
      </c>
    </row>
    <row r="79" spans="2:16" ht="15" x14ac:dyDescent="0.25">
      <c r="B79" s="9" t="s">
        <v>2066</v>
      </c>
      <c r="C79" s="3" t="s">
        <v>2067</v>
      </c>
      <c r="D79" s="3" t="s">
        <v>134</v>
      </c>
      <c r="E79" s="3" t="s">
        <v>76</v>
      </c>
      <c r="F79" s="3" t="s">
        <v>2068</v>
      </c>
      <c r="G79" s="8">
        <v>6.239999999999605</v>
      </c>
      <c r="H79" s="3" t="s">
        <v>77</v>
      </c>
      <c r="I79" s="39">
        <v>4.8000000000000001E-2</v>
      </c>
      <c r="J79" s="39">
        <v>4.8599999999993669E-2</v>
      </c>
      <c r="K79" s="8">
        <v>431563.19561300002</v>
      </c>
      <c r="L79" s="8">
        <v>109.4984</v>
      </c>
      <c r="M79" s="8">
        <v>472.55495827300001</v>
      </c>
      <c r="N79" s="39">
        <v>0</v>
      </c>
      <c r="O79" s="39">
        <v>1.1883542021204696E-3</v>
      </c>
      <c r="P79" s="39">
        <v>3.3271931731575048E-4</v>
      </c>
    </row>
    <row r="80" spans="2:16" ht="15" x14ac:dyDescent="0.25">
      <c r="B80" s="9" t="s">
        <v>2069</v>
      </c>
      <c r="C80" s="3" t="s">
        <v>2070</v>
      </c>
      <c r="D80" s="3" t="s">
        <v>134</v>
      </c>
      <c r="E80" s="3" t="s">
        <v>76</v>
      </c>
      <c r="F80" s="3" t="s">
        <v>2071</v>
      </c>
      <c r="G80" s="8">
        <v>6.3299999999999033</v>
      </c>
      <c r="H80" s="3" t="s">
        <v>77</v>
      </c>
      <c r="I80" s="39">
        <v>4.8000000000000001E-2</v>
      </c>
      <c r="J80" s="39">
        <v>4.8500000000001459E-2</v>
      </c>
      <c r="K80" s="8">
        <v>2559814.8362130001</v>
      </c>
      <c r="L80" s="8">
        <v>108.7617</v>
      </c>
      <c r="M80" s="8">
        <v>2784.099381348</v>
      </c>
      <c r="N80" s="39">
        <v>0</v>
      </c>
      <c r="O80" s="39">
        <v>7.0012940104091387E-3</v>
      </c>
      <c r="P80" s="39">
        <v>1.9602453202197971E-3</v>
      </c>
    </row>
    <row r="81" spans="2:16" ht="15" x14ac:dyDescent="0.25">
      <c r="B81" s="9" t="s">
        <v>2072</v>
      </c>
      <c r="C81" s="3" t="s">
        <v>2073</v>
      </c>
      <c r="D81" s="3" t="s">
        <v>134</v>
      </c>
      <c r="E81" s="3" t="s">
        <v>76</v>
      </c>
      <c r="F81" s="3" t="s">
        <v>2074</v>
      </c>
      <c r="G81" s="8">
        <v>6.4100000000001547</v>
      </c>
      <c r="H81" s="3" t="s">
        <v>77</v>
      </c>
      <c r="I81" s="39">
        <v>4.8000000000000001E-2</v>
      </c>
      <c r="J81" s="39">
        <v>4.8500000000001389E-2</v>
      </c>
      <c r="K81" s="8">
        <v>1239545.118764</v>
      </c>
      <c r="L81" s="8">
        <v>107.8261</v>
      </c>
      <c r="M81" s="8">
        <v>1336.5525833699999</v>
      </c>
      <c r="N81" s="39">
        <v>0</v>
      </c>
      <c r="O81" s="39">
        <v>3.3610860514664879E-3</v>
      </c>
      <c r="P81" s="39">
        <v>9.4104792534747451E-4</v>
      </c>
    </row>
    <row r="82" spans="2:16" ht="15" x14ac:dyDescent="0.25">
      <c r="B82" s="9" t="s">
        <v>2075</v>
      </c>
      <c r="C82" s="3" t="s">
        <v>2076</v>
      </c>
      <c r="D82" s="3" t="s">
        <v>134</v>
      </c>
      <c r="E82" s="3" t="s">
        <v>76</v>
      </c>
      <c r="F82" s="3" t="s">
        <v>2077</v>
      </c>
      <c r="G82" s="8">
        <v>6.4900000000000624</v>
      </c>
      <c r="H82" s="3" t="s">
        <v>77</v>
      </c>
      <c r="I82" s="39">
        <v>4.8000000000000001E-2</v>
      </c>
      <c r="J82" s="39">
        <v>4.8499999999998336E-2</v>
      </c>
      <c r="K82" s="8">
        <v>2719665.2754210001</v>
      </c>
      <c r="L82" s="8">
        <v>106.8991</v>
      </c>
      <c r="M82" s="8">
        <v>2907.2980229499999</v>
      </c>
      <c r="N82" s="39">
        <v>0</v>
      </c>
      <c r="O82" s="39">
        <v>7.3111069133957396E-3</v>
      </c>
      <c r="P82" s="39">
        <v>2.0469877555924984E-3</v>
      </c>
    </row>
    <row r="83" spans="2:16" ht="15" x14ac:dyDescent="0.25">
      <c r="B83" s="9" t="s">
        <v>2078</v>
      </c>
      <c r="C83" s="3" t="s">
        <v>2079</v>
      </c>
      <c r="D83" s="3" t="s">
        <v>134</v>
      </c>
      <c r="E83" s="3" t="s">
        <v>76</v>
      </c>
      <c r="F83" s="3" t="s">
        <v>2080</v>
      </c>
      <c r="G83" s="8">
        <v>6.5800000000000907</v>
      </c>
      <c r="H83" s="3" t="s">
        <v>77</v>
      </c>
      <c r="I83" s="39">
        <v>4.8000000000000001E-2</v>
      </c>
      <c r="J83" s="39">
        <v>4.8500000000001577E-2</v>
      </c>
      <c r="K83" s="8">
        <v>2705910.8797940002</v>
      </c>
      <c r="L83" s="8">
        <v>106.1785</v>
      </c>
      <c r="M83" s="8">
        <v>2873.0966061999998</v>
      </c>
      <c r="N83" s="39">
        <v>0</v>
      </c>
      <c r="O83" s="39">
        <v>7.2250991451948271E-3</v>
      </c>
      <c r="P83" s="39">
        <v>2.0229070178220624E-3</v>
      </c>
    </row>
    <row r="84" spans="2:16" ht="15" x14ac:dyDescent="0.25">
      <c r="B84" s="9" t="s">
        <v>2081</v>
      </c>
      <c r="C84" s="3" t="s">
        <v>2082</v>
      </c>
      <c r="D84" s="3" t="s">
        <v>134</v>
      </c>
      <c r="E84" s="3" t="s">
        <v>76</v>
      </c>
      <c r="F84" s="3" t="s">
        <v>2083</v>
      </c>
      <c r="G84" s="8">
        <v>6.6599999999997834</v>
      </c>
      <c r="H84" s="3" t="s">
        <v>77</v>
      </c>
      <c r="I84" s="39">
        <v>4.8000000000000001E-2</v>
      </c>
      <c r="J84" s="39">
        <v>4.850000000000055E-2</v>
      </c>
      <c r="K84" s="8">
        <v>1371379.2244450001</v>
      </c>
      <c r="L84" s="8">
        <v>105.46210000000001</v>
      </c>
      <c r="M84" s="8">
        <v>1446.2849966229999</v>
      </c>
      <c r="N84" s="39">
        <v>0</v>
      </c>
      <c r="O84" s="39">
        <v>3.6370348530081879E-3</v>
      </c>
      <c r="P84" s="39">
        <v>1.0183089782382913E-3</v>
      </c>
    </row>
    <row r="85" spans="2:16" ht="15" x14ac:dyDescent="0.25">
      <c r="B85" s="9" t="s">
        <v>2084</v>
      </c>
      <c r="C85" s="3" t="s">
        <v>2085</v>
      </c>
      <c r="D85" s="3" t="s">
        <v>134</v>
      </c>
      <c r="E85" s="3" t="s">
        <v>76</v>
      </c>
      <c r="F85" s="3" t="s">
        <v>2086</v>
      </c>
      <c r="G85" s="8">
        <v>6.5800000000000569</v>
      </c>
      <c r="H85" s="3" t="s">
        <v>77</v>
      </c>
      <c r="I85" s="39">
        <v>4.8000000000000001E-2</v>
      </c>
      <c r="J85" s="39">
        <v>4.8499999999999745E-2</v>
      </c>
      <c r="K85" s="8">
        <v>2249173.58739</v>
      </c>
      <c r="L85" s="8">
        <v>107.4632</v>
      </c>
      <c r="M85" s="8">
        <v>2417.0343932360001</v>
      </c>
      <c r="N85" s="39">
        <v>0</v>
      </c>
      <c r="O85" s="39">
        <v>6.0782199564020783E-3</v>
      </c>
      <c r="P85" s="39">
        <v>1.7018000111250124E-3</v>
      </c>
    </row>
    <row r="86" spans="2:16" ht="15" x14ac:dyDescent="0.25">
      <c r="B86" s="9" t="s">
        <v>2087</v>
      </c>
      <c r="C86" s="3" t="s">
        <v>2088</v>
      </c>
      <c r="D86" s="3" t="s">
        <v>134</v>
      </c>
      <c r="E86" s="3" t="s">
        <v>76</v>
      </c>
      <c r="F86" s="3" t="s">
        <v>2089</v>
      </c>
      <c r="G86" s="8">
        <v>6.6700000000000523</v>
      </c>
      <c r="H86" s="3" t="s">
        <v>77</v>
      </c>
      <c r="I86" s="39">
        <v>4.8000000000000001E-2</v>
      </c>
      <c r="J86" s="39">
        <v>4.8499999999998905E-2</v>
      </c>
      <c r="K86" s="8">
        <v>2764582.7666730001</v>
      </c>
      <c r="L86" s="8">
        <v>106.6469</v>
      </c>
      <c r="M86" s="8">
        <v>2948.3419688229997</v>
      </c>
      <c r="N86" s="39">
        <v>0</v>
      </c>
      <c r="O86" s="39">
        <v>7.4143218827784265E-3</v>
      </c>
      <c r="P86" s="39">
        <v>2.0758862221342883E-3</v>
      </c>
    </row>
    <row r="87" spans="2:16" ht="15" x14ac:dyDescent="0.25">
      <c r="B87" s="9" t="s">
        <v>2090</v>
      </c>
      <c r="C87" s="3" t="s">
        <v>2091</v>
      </c>
      <c r="D87" s="3" t="s">
        <v>134</v>
      </c>
      <c r="E87" s="3" t="s">
        <v>76</v>
      </c>
      <c r="F87" s="3" t="s">
        <v>2092</v>
      </c>
      <c r="G87" s="8">
        <v>6.750000000000564</v>
      </c>
      <c r="H87" s="3" t="s">
        <v>77</v>
      </c>
      <c r="I87" s="39">
        <v>4.8000000000000001E-2</v>
      </c>
      <c r="J87" s="39">
        <v>4.860000000000278E-2</v>
      </c>
      <c r="K87" s="8">
        <v>594154.36309999996</v>
      </c>
      <c r="L87" s="8">
        <v>106.0107</v>
      </c>
      <c r="M87" s="8">
        <v>629.86725698399994</v>
      </c>
      <c r="N87" s="39">
        <v>0</v>
      </c>
      <c r="O87" s="39">
        <v>1.5839541803783393E-3</v>
      </c>
      <c r="P87" s="39">
        <v>4.4348070012671539E-4</v>
      </c>
    </row>
    <row r="88" spans="2:16" ht="15" x14ac:dyDescent="0.25">
      <c r="B88" s="9" t="s">
        <v>2093</v>
      </c>
      <c r="C88" s="3" t="s">
        <v>2094</v>
      </c>
      <c r="D88" s="3" t="s">
        <v>134</v>
      </c>
      <c r="E88" s="3" t="s">
        <v>76</v>
      </c>
      <c r="F88" s="3" t="s">
        <v>2095</v>
      </c>
      <c r="G88" s="8">
        <v>6.8300000000001742</v>
      </c>
      <c r="H88" s="3" t="s">
        <v>77</v>
      </c>
      <c r="I88" s="39">
        <v>4.8000000000000001E-2</v>
      </c>
      <c r="J88" s="39">
        <v>4.8599999999997881E-2</v>
      </c>
      <c r="K88" s="8">
        <v>1906125.764369</v>
      </c>
      <c r="L88" s="8">
        <v>105.2837</v>
      </c>
      <c r="M88" s="8">
        <v>2006.8392113020002</v>
      </c>
      <c r="N88" s="39">
        <v>0</v>
      </c>
      <c r="O88" s="39">
        <v>5.046684555901149E-3</v>
      </c>
      <c r="P88" s="39">
        <v>1.4129873375725646E-3</v>
      </c>
    </row>
    <row r="89" spans="2:16" ht="15" x14ac:dyDescent="0.25">
      <c r="B89" s="9" t="s">
        <v>2096</v>
      </c>
      <c r="C89" s="3" t="s">
        <v>2097</v>
      </c>
      <c r="D89" s="3" t="s">
        <v>134</v>
      </c>
      <c r="E89" s="3" t="s">
        <v>76</v>
      </c>
      <c r="F89" s="3" t="s">
        <v>2098</v>
      </c>
      <c r="G89" s="8">
        <v>6.9199999999999404</v>
      </c>
      <c r="H89" s="3" t="s">
        <v>77</v>
      </c>
      <c r="I89" s="39">
        <v>4.8000000000000001E-2</v>
      </c>
      <c r="J89" s="39">
        <v>4.8600000000001135E-2</v>
      </c>
      <c r="K89" s="8">
        <v>1461848.6347920001</v>
      </c>
      <c r="L89" s="8">
        <v>104.66289999999999</v>
      </c>
      <c r="M89" s="8">
        <v>1530.0125133290001</v>
      </c>
      <c r="N89" s="39">
        <v>0</v>
      </c>
      <c r="O89" s="39">
        <v>3.8475880269169169E-3</v>
      </c>
      <c r="P89" s="39">
        <v>1.0772603482562305E-3</v>
      </c>
    </row>
    <row r="90" spans="2:16" ht="15" x14ac:dyDescent="0.25">
      <c r="B90" s="9" t="s">
        <v>2099</v>
      </c>
      <c r="C90" s="3" t="s">
        <v>2100</v>
      </c>
      <c r="D90" s="3" t="s">
        <v>134</v>
      </c>
      <c r="E90" s="3" t="s">
        <v>76</v>
      </c>
      <c r="F90" s="3" t="s">
        <v>2101</v>
      </c>
      <c r="G90" s="8">
        <v>6.9999999999997726</v>
      </c>
      <c r="H90" s="3" t="s">
        <v>77</v>
      </c>
      <c r="I90" s="39">
        <v>4.8000000000000001E-2</v>
      </c>
      <c r="J90" s="39">
        <v>4.8599999999992594E-2</v>
      </c>
      <c r="K90" s="8">
        <v>255598.289204</v>
      </c>
      <c r="L90" s="8">
        <v>103.6408</v>
      </c>
      <c r="M90" s="8">
        <v>264.90407426099995</v>
      </c>
      <c r="N90" s="39">
        <v>0</v>
      </c>
      <c r="O90" s="39">
        <v>6.6616562644345161E-4</v>
      </c>
      <c r="P90" s="39">
        <v>1.8651524272307414E-4</v>
      </c>
    </row>
    <row r="91" spans="2:16" ht="15" x14ac:dyDescent="0.25">
      <c r="B91" s="9" t="s">
        <v>2102</v>
      </c>
      <c r="C91" s="3" t="s">
        <v>2103</v>
      </c>
      <c r="D91" s="3" t="s">
        <v>134</v>
      </c>
      <c r="E91" s="3" t="s">
        <v>76</v>
      </c>
      <c r="F91" s="3" t="s">
        <v>2104</v>
      </c>
      <c r="G91" s="8">
        <v>6.9199999999998649</v>
      </c>
      <c r="H91" s="3" t="s">
        <v>77</v>
      </c>
      <c r="I91" s="39">
        <v>4.8000000000000001E-2</v>
      </c>
      <c r="J91" s="39">
        <v>4.8600000000002717E-2</v>
      </c>
      <c r="K91" s="8">
        <v>696449.50843199994</v>
      </c>
      <c r="L91" s="8">
        <v>105.19540000000001</v>
      </c>
      <c r="M91" s="8">
        <v>732.63287623899998</v>
      </c>
      <c r="N91" s="39">
        <v>0</v>
      </c>
      <c r="O91" s="39">
        <v>1.8423832865324648E-3</v>
      </c>
      <c r="P91" s="39">
        <v>5.158365310908269E-4</v>
      </c>
    </row>
    <row r="92" spans="2:16" ht="15" x14ac:dyDescent="0.25">
      <c r="B92" s="9" t="s">
        <v>2105</v>
      </c>
      <c r="C92" s="3" t="s">
        <v>2106</v>
      </c>
      <c r="D92" s="3" t="s">
        <v>134</v>
      </c>
      <c r="E92" s="3" t="s">
        <v>76</v>
      </c>
      <c r="F92" s="3" t="s">
        <v>2107</v>
      </c>
      <c r="G92" s="8">
        <v>6.9999999999998517</v>
      </c>
      <c r="H92" s="3" t="s">
        <v>77</v>
      </c>
      <c r="I92" s="39">
        <v>4.8000000000000001E-2</v>
      </c>
      <c r="J92" s="39">
        <v>4.8600000000001982E-2</v>
      </c>
      <c r="K92" s="8">
        <v>2118430.6975980001</v>
      </c>
      <c r="L92" s="8">
        <v>104.3814</v>
      </c>
      <c r="M92" s="8">
        <v>2211.2478147740003</v>
      </c>
      <c r="N92" s="39">
        <v>0</v>
      </c>
      <c r="O92" s="39">
        <v>5.5607196297754484E-3</v>
      </c>
      <c r="P92" s="39">
        <v>1.5569085679183888E-3</v>
      </c>
    </row>
    <row r="93" spans="2:16" ht="15" x14ac:dyDescent="0.25">
      <c r="B93" s="9" t="s">
        <v>2108</v>
      </c>
      <c r="C93" s="3" t="s">
        <v>2109</v>
      </c>
      <c r="D93" s="3" t="s">
        <v>134</v>
      </c>
      <c r="E93" s="3" t="s">
        <v>76</v>
      </c>
      <c r="F93" s="3" t="s">
        <v>2107</v>
      </c>
      <c r="G93" s="8">
        <v>7.0800000000008909</v>
      </c>
      <c r="H93" s="3" t="s">
        <v>77</v>
      </c>
      <c r="I93" s="39">
        <v>4.8000000000000001E-2</v>
      </c>
      <c r="J93" s="39">
        <v>4.849999999999105E-2</v>
      </c>
      <c r="K93" s="8">
        <v>90012.622300000003</v>
      </c>
      <c r="L93" s="8">
        <v>104.27290000000001</v>
      </c>
      <c r="M93" s="8">
        <v>93.858727406</v>
      </c>
      <c r="N93" s="39">
        <v>0</v>
      </c>
      <c r="O93" s="39">
        <v>2.3603056356920804E-4</v>
      </c>
      <c r="P93" s="39">
        <v>6.6084613355402234E-5</v>
      </c>
    </row>
    <row r="94" spans="2:16" ht="15" x14ac:dyDescent="0.25">
      <c r="B94" s="9" t="s">
        <v>2110</v>
      </c>
      <c r="C94" s="3" t="s">
        <v>2111</v>
      </c>
      <c r="D94" s="3" t="s">
        <v>134</v>
      </c>
      <c r="E94" s="3" t="s">
        <v>76</v>
      </c>
      <c r="F94" s="3" t="s">
        <v>2112</v>
      </c>
      <c r="G94" s="8">
        <v>7.1700000000019157</v>
      </c>
      <c r="H94" s="3" t="s">
        <v>77</v>
      </c>
      <c r="I94" s="39">
        <v>4.8000000000000001E-2</v>
      </c>
      <c r="J94" s="39">
        <v>4.860000000004297E-2</v>
      </c>
      <c r="K94" s="8">
        <v>108030.37302899999</v>
      </c>
      <c r="L94" s="8">
        <v>103.3638</v>
      </c>
      <c r="M94" s="8">
        <v>111.664347796</v>
      </c>
      <c r="N94" s="39">
        <v>0</v>
      </c>
      <c r="O94" s="39">
        <v>2.8080712011862511E-4</v>
      </c>
      <c r="P94" s="39">
        <v>7.8621300902169424E-5</v>
      </c>
    </row>
    <row r="95" spans="2:16" ht="15" x14ac:dyDescent="0.25">
      <c r="B95" s="9" t="s">
        <v>2113</v>
      </c>
      <c r="C95" s="3" t="s">
        <v>2114</v>
      </c>
      <c r="D95" s="3" t="s">
        <v>134</v>
      </c>
      <c r="E95" s="3" t="s">
        <v>76</v>
      </c>
      <c r="F95" s="3" t="s">
        <v>2115</v>
      </c>
      <c r="G95" s="8">
        <v>7.2500000000001412</v>
      </c>
      <c r="H95" s="3" t="s">
        <v>77</v>
      </c>
      <c r="I95" s="39">
        <v>4.8000000000000001E-2</v>
      </c>
      <c r="J95" s="39">
        <v>4.8499999999998565E-2</v>
      </c>
      <c r="K95" s="8">
        <v>3268394.6049939999</v>
      </c>
      <c r="L95" s="8">
        <v>103.1532</v>
      </c>
      <c r="M95" s="8">
        <v>3371.4546713479999</v>
      </c>
      <c r="N95" s="39">
        <v>0</v>
      </c>
      <c r="O95" s="39">
        <v>8.4783415258135857E-3</v>
      </c>
      <c r="P95" s="39">
        <v>2.3737939407332568E-3</v>
      </c>
    </row>
    <row r="96" spans="2:16" ht="15" x14ac:dyDescent="0.25">
      <c r="B96" s="9" t="s">
        <v>2116</v>
      </c>
      <c r="C96" s="3" t="s">
        <v>2117</v>
      </c>
      <c r="D96" s="3" t="s">
        <v>134</v>
      </c>
      <c r="E96" s="3" t="s">
        <v>76</v>
      </c>
      <c r="F96" s="3" t="s">
        <v>2118</v>
      </c>
      <c r="G96" s="8">
        <v>7.3300000000002825</v>
      </c>
      <c r="H96" s="3" t="s">
        <v>77</v>
      </c>
      <c r="I96" s="39">
        <v>4.8000000000000001E-2</v>
      </c>
      <c r="J96" s="39">
        <v>4.8599999999997638E-2</v>
      </c>
      <c r="K96" s="8">
        <v>182613.71019799999</v>
      </c>
      <c r="L96" s="8">
        <v>102.6452</v>
      </c>
      <c r="M96" s="8">
        <v>187.444178572</v>
      </c>
      <c r="N96" s="39">
        <v>0</v>
      </c>
      <c r="O96" s="39">
        <v>4.7137390766804904E-4</v>
      </c>
      <c r="P96" s="39">
        <v>1.3197681674362581E-4</v>
      </c>
    </row>
    <row r="97" spans="2:16" ht="15" x14ac:dyDescent="0.25">
      <c r="B97" s="9" t="s">
        <v>2119</v>
      </c>
      <c r="C97" s="3" t="s">
        <v>2120</v>
      </c>
      <c r="D97" s="3" t="s">
        <v>134</v>
      </c>
      <c r="E97" s="3" t="s">
        <v>76</v>
      </c>
      <c r="F97" s="3" t="s">
        <v>2121</v>
      </c>
      <c r="G97" s="8">
        <v>7.2500000000000542</v>
      </c>
      <c r="H97" s="3" t="s">
        <v>77</v>
      </c>
      <c r="I97" s="39">
        <v>4.8000000000000001E-2</v>
      </c>
      <c r="J97" s="39">
        <v>4.8600000000001649E-2</v>
      </c>
      <c r="K97" s="8">
        <v>2367405.5601260001</v>
      </c>
      <c r="L97" s="8">
        <v>104.7908</v>
      </c>
      <c r="M97" s="8">
        <v>2480.8232627010002</v>
      </c>
      <c r="N97" s="39">
        <v>0</v>
      </c>
      <c r="O97" s="39">
        <v>6.2386325597409142E-3</v>
      </c>
      <c r="P97" s="39">
        <v>1.7467128593116081E-3</v>
      </c>
    </row>
    <row r="98" spans="2:16" ht="15" x14ac:dyDescent="0.25">
      <c r="B98" s="9" t="s">
        <v>2122</v>
      </c>
      <c r="C98" s="3" t="s">
        <v>2123</v>
      </c>
      <c r="D98" s="3" t="s">
        <v>134</v>
      </c>
      <c r="E98" s="3" t="s">
        <v>76</v>
      </c>
      <c r="F98" s="3" t="s">
        <v>2124</v>
      </c>
      <c r="G98" s="8">
        <v>7.3299999999998935</v>
      </c>
      <c r="H98" s="3" t="s">
        <v>77</v>
      </c>
      <c r="I98" s="39">
        <v>4.8000000000000001E-2</v>
      </c>
      <c r="J98" s="39">
        <v>4.8499999999999641E-2</v>
      </c>
      <c r="K98" s="8">
        <v>4463301.3807570003</v>
      </c>
      <c r="L98" s="8">
        <v>104.3814</v>
      </c>
      <c r="M98" s="8">
        <v>4658.8568773950001</v>
      </c>
      <c r="N98" s="39">
        <v>0</v>
      </c>
      <c r="O98" s="39">
        <v>1.1715827017376838E-2</v>
      </c>
      <c r="P98" s="39">
        <v>3.280235774868643E-3</v>
      </c>
    </row>
    <row r="99" spans="2:16" ht="15" x14ac:dyDescent="0.25">
      <c r="B99" s="9" t="s">
        <v>2125</v>
      </c>
      <c r="C99" s="3" t="s">
        <v>2126</v>
      </c>
      <c r="D99" s="3" t="s">
        <v>134</v>
      </c>
      <c r="E99" s="3" t="s">
        <v>76</v>
      </c>
      <c r="F99" s="3" t="s">
        <v>2127</v>
      </c>
      <c r="G99" s="8">
        <v>7.4099999999999726</v>
      </c>
      <c r="H99" s="3" t="s">
        <v>77</v>
      </c>
      <c r="I99" s="39">
        <v>4.8000000000000001E-2</v>
      </c>
      <c r="J99" s="39">
        <v>4.8600000000001878E-2</v>
      </c>
      <c r="K99" s="8">
        <v>2308505.2792239999</v>
      </c>
      <c r="L99" s="8">
        <v>103.97199999999999</v>
      </c>
      <c r="M99" s="8">
        <v>2400.1994969310003</v>
      </c>
      <c r="N99" s="39">
        <v>0</v>
      </c>
      <c r="O99" s="39">
        <v>6.0358845213038586E-3</v>
      </c>
      <c r="P99" s="39">
        <v>1.6899467967895804E-3</v>
      </c>
    </row>
    <row r="100" spans="2:16" ht="15" x14ac:dyDescent="0.25">
      <c r="B100" s="9" t="s">
        <v>2128</v>
      </c>
      <c r="C100" s="3" t="s">
        <v>2129</v>
      </c>
      <c r="D100" s="3" t="s">
        <v>134</v>
      </c>
      <c r="E100" s="3" t="s">
        <v>76</v>
      </c>
      <c r="F100" s="3" t="s">
        <v>2130</v>
      </c>
      <c r="G100" s="8">
        <v>7.4900000000001166</v>
      </c>
      <c r="H100" s="3" t="s">
        <v>77</v>
      </c>
      <c r="I100" s="39">
        <v>4.8000000000000001E-2</v>
      </c>
      <c r="J100" s="39">
        <v>4.8600000000000462E-2</v>
      </c>
      <c r="K100" s="8">
        <v>3754061.8070189999</v>
      </c>
      <c r="L100" s="8">
        <v>103.5626</v>
      </c>
      <c r="M100" s="8">
        <v>3887.8049301870001</v>
      </c>
      <c r="N100" s="39">
        <v>0</v>
      </c>
      <c r="O100" s="39">
        <v>9.7768296468562828E-3</v>
      </c>
      <c r="P100" s="39">
        <v>2.7373489148352801E-3</v>
      </c>
    </row>
    <row r="101" spans="2:16" ht="15" x14ac:dyDescent="0.25">
      <c r="B101" s="9" t="s">
        <v>2131</v>
      </c>
      <c r="C101" s="3" t="s">
        <v>2132</v>
      </c>
      <c r="D101" s="3" t="s">
        <v>134</v>
      </c>
      <c r="E101" s="3" t="s">
        <v>76</v>
      </c>
      <c r="F101" s="3" t="s">
        <v>2133</v>
      </c>
      <c r="G101" s="8">
        <v>7.5799999999998988</v>
      </c>
      <c r="H101" s="3" t="s">
        <v>77</v>
      </c>
      <c r="I101" s="39">
        <v>4.8000000000000001E-2</v>
      </c>
      <c r="J101" s="39">
        <v>4.8599999999999512E-2</v>
      </c>
      <c r="K101" s="8">
        <v>2236332.767856</v>
      </c>
      <c r="L101" s="8">
        <v>102.758</v>
      </c>
      <c r="M101" s="8">
        <v>2298.0109159360004</v>
      </c>
      <c r="N101" s="39">
        <v>0</v>
      </c>
      <c r="O101" s="39">
        <v>5.7789065179877207E-3</v>
      </c>
      <c r="P101" s="39">
        <v>1.6179972503698823E-3</v>
      </c>
    </row>
    <row r="102" spans="2:16" ht="15" x14ac:dyDescent="0.25">
      <c r="B102" s="9" t="s">
        <v>2134</v>
      </c>
      <c r="C102" s="3" t="s">
        <v>2135</v>
      </c>
      <c r="D102" s="3" t="s">
        <v>134</v>
      </c>
      <c r="E102" s="3" t="s">
        <v>76</v>
      </c>
      <c r="F102" s="3" t="s">
        <v>2136</v>
      </c>
      <c r="G102" s="8">
        <v>7.5599999999981229</v>
      </c>
      <c r="H102" s="3" t="s">
        <v>77</v>
      </c>
      <c r="I102" s="39">
        <v>4.8000000000000001E-2</v>
      </c>
      <c r="J102" s="39">
        <v>4.8600000000005882E-2</v>
      </c>
      <c r="K102" s="8">
        <v>230703.34066300001</v>
      </c>
      <c r="L102" s="8">
        <v>103.4971</v>
      </c>
      <c r="M102" s="8">
        <v>238.77130066199999</v>
      </c>
      <c r="N102" s="39">
        <v>0</v>
      </c>
      <c r="O102" s="39">
        <v>6.004484209084001E-4</v>
      </c>
      <c r="P102" s="39">
        <v>1.6811552341168938E-4</v>
      </c>
    </row>
    <row r="103" spans="2:16" ht="15" x14ac:dyDescent="0.25">
      <c r="B103" s="9" t="s">
        <v>2137</v>
      </c>
      <c r="C103" s="3" t="s">
        <v>2138</v>
      </c>
      <c r="D103" s="3" t="s">
        <v>134</v>
      </c>
      <c r="E103" s="3" t="s">
        <v>76</v>
      </c>
      <c r="F103" s="3" t="s">
        <v>2139</v>
      </c>
      <c r="G103" s="8">
        <v>7.6499999999999506</v>
      </c>
      <c r="H103" s="3" t="s">
        <v>77</v>
      </c>
      <c r="I103" s="39">
        <v>4.8000000000000001E-2</v>
      </c>
      <c r="J103" s="39">
        <v>4.8600000000000303E-2</v>
      </c>
      <c r="K103" s="8">
        <v>8786876.3734719995</v>
      </c>
      <c r="L103" s="8">
        <v>103.3874</v>
      </c>
      <c r="M103" s="8">
        <v>9084.5206797139999</v>
      </c>
      <c r="N103" s="39">
        <v>0</v>
      </c>
      <c r="O103" s="39">
        <v>2.2845233416748295E-2</v>
      </c>
      <c r="P103" s="39">
        <v>6.3962835767116723E-3</v>
      </c>
    </row>
    <row r="104" spans="2:16" ht="15" x14ac:dyDescent="0.25">
      <c r="B104" s="9" t="s">
        <v>2140</v>
      </c>
      <c r="C104" s="3" t="s">
        <v>2141</v>
      </c>
      <c r="D104" s="3" t="s">
        <v>134</v>
      </c>
      <c r="E104" s="3" t="s">
        <v>76</v>
      </c>
      <c r="F104" s="3" t="s">
        <v>2142</v>
      </c>
      <c r="G104" s="8">
        <v>7.7300000000000564</v>
      </c>
      <c r="H104" s="3" t="s">
        <v>77</v>
      </c>
      <c r="I104" s="39">
        <v>4.8000000000000001E-2</v>
      </c>
      <c r="J104" s="39">
        <v>4.8499999999999745E-2</v>
      </c>
      <c r="K104" s="8">
        <v>3060124.6328440001</v>
      </c>
      <c r="L104" s="8">
        <v>102.8839</v>
      </c>
      <c r="M104" s="8">
        <v>3148.3740799299999</v>
      </c>
      <c r="N104" s="39">
        <v>0</v>
      </c>
      <c r="O104" s="39">
        <v>7.9173512037737318E-3</v>
      </c>
      <c r="P104" s="39">
        <v>2.2167260255975293E-3</v>
      </c>
    </row>
    <row r="105" spans="2:16" ht="15" x14ac:dyDescent="0.25">
      <c r="B105" s="9" t="s">
        <v>2143</v>
      </c>
      <c r="C105" s="3" t="s">
        <v>2144</v>
      </c>
      <c r="D105" s="3" t="s">
        <v>134</v>
      </c>
      <c r="E105" s="3" t="s">
        <v>76</v>
      </c>
      <c r="F105" s="3" t="s">
        <v>2145</v>
      </c>
      <c r="G105" s="8">
        <v>7.8100000000000573</v>
      </c>
      <c r="H105" s="3" t="s">
        <v>77</v>
      </c>
      <c r="I105" s="39">
        <v>4.8000000000000001E-2</v>
      </c>
      <c r="J105" s="39">
        <v>4.8600000000000733E-2</v>
      </c>
      <c r="K105" s="8">
        <v>3426240.2522200001</v>
      </c>
      <c r="L105" s="8">
        <v>101.4173</v>
      </c>
      <c r="M105" s="8">
        <v>3474.8008918119999</v>
      </c>
      <c r="N105" s="39">
        <v>0</v>
      </c>
      <c r="O105" s="39">
        <v>8.7382306947062192E-3</v>
      </c>
      <c r="P105" s="39">
        <v>2.4465585648641933E-3</v>
      </c>
    </row>
    <row r="106" spans="2:16" ht="15" x14ac:dyDescent="0.25">
      <c r="B106" s="9" t="s">
        <v>2146</v>
      </c>
      <c r="C106" s="3" t="s">
        <v>2147</v>
      </c>
      <c r="D106" s="3" t="s">
        <v>134</v>
      </c>
      <c r="E106" s="3" t="s">
        <v>76</v>
      </c>
      <c r="F106" s="3" t="s">
        <v>2148</v>
      </c>
      <c r="G106" s="8">
        <v>7.8999999999999719</v>
      </c>
      <c r="H106" s="3" t="s">
        <v>77</v>
      </c>
      <c r="I106" s="39">
        <v>4.8000000000000001E-2</v>
      </c>
      <c r="J106" s="39">
        <v>4.8499999999999828E-2</v>
      </c>
      <c r="K106" s="8">
        <v>3556044.1888040002</v>
      </c>
      <c r="L106" s="8">
        <v>101.0164</v>
      </c>
      <c r="M106" s="8">
        <v>3592.1879599399999</v>
      </c>
      <c r="N106" s="39">
        <v>0</v>
      </c>
      <c r="O106" s="39">
        <v>9.0334289848571E-3</v>
      </c>
      <c r="P106" s="39">
        <v>2.5292091528761849E-3</v>
      </c>
    </row>
    <row r="107" spans="2:16" ht="15" x14ac:dyDescent="0.25">
      <c r="B107" s="9" t="s">
        <v>2149</v>
      </c>
      <c r="C107" s="3" t="s">
        <v>2150</v>
      </c>
      <c r="D107" s="3" t="s">
        <v>134</v>
      </c>
      <c r="E107" s="3" t="s">
        <v>76</v>
      </c>
      <c r="F107" s="3" t="s">
        <v>2151</v>
      </c>
      <c r="G107" s="8">
        <v>7.9800000000000759</v>
      </c>
      <c r="H107" s="3" t="s">
        <v>77</v>
      </c>
      <c r="I107" s="39">
        <v>4.8000000000000001E-2</v>
      </c>
      <c r="J107" s="39">
        <v>4.8599999999999186E-2</v>
      </c>
      <c r="K107" s="8">
        <v>3852423.499727</v>
      </c>
      <c r="L107" s="8">
        <v>100.8053</v>
      </c>
      <c r="M107" s="8">
        <v>3883.4484195069999</v>
      </c>
      <c r="N107" s="39">
        <v>0</v>
      </c>
      <c r="O107" s="39">
        <v>9.7658741427767547E-3</v>
      </c>
      <c r="P107" s="39">
        <v>2.7342815567768107E-3</v>
      </c>
    </row>
    <row r="108" spans="2:16" ht="15" x14ac:dyDescent="0.25">
      <c r="B108" s="9" t="s">
        <v>2152</v>
      </c>
      <c r="C108" s="3" t="s">
        <v>2153</v>
      </c>
      <c r="D108" s="3" t="s">
        <v>134</v>
      </c>
      <c r="E108" s="3" t="s">
        <v>76</v>
      </c>
      <c r="F108" s="3" t="s">
        <v>2154</v>
      </c>
      <c r="G108" s="8">
        <v>7.8700000000001236</v>
      </c>
      <c r="H108" s="3" t="s">
        <v>77</v>
      </c>
      <c r="I108" s="39">
        <v>4.8000000000000001E-2</v>
      </c>
      <c r="J108" s="39">
        <v>4.8599999999999977E-2</v>
      </c>
      <c r="K108" s="8">
        <v>3409085.323357</v>
      </c>
      <c r="L108" s="8">
        <v>103.3009</v>
      </c>
      <c r="M108" s="8">
        <v>3521.6161257529998</v>
      </c>
      <c r="N108" s="39">
        <v>0</v>
      </c>
      <c r="O108" s="39">
        <v>8.8559589694879644E-3</v>
      </c>
      <c r="P108" s="39">
        <v>2.4795205143774346E-3</v>
      </c>
    </row>
    <row r="109" spans="2:16" ht="15" x14ac:dyDescent="0.25">
      <c r="B109" s="9" t="s">
        <v>2155</v>
      </c>
      <c r="C109" s="3" t="s">
        <v>2156</v>
      </c>
      <c r="D109" s="3" t="s">
        <v>134</v>
      </c>
      <c r="E109" s="3" t="s">
        <v>76</v>
      </c>
      <c r="F109" s="3" t="s">
        <v>2157</v>
      </c>
      <c r="G109" s="8">
        <v>7.9599999999999618</v>
      </c>
      <c r="H109" s="3" t="s">
        <v>77</v>
      </c>
      <c r="I109" s="39">
        <v>4.8000000000000001E-2</v>
      </c>
      <c r="J109" s="39">
        <v>4.8500000000000563E-2</v>
      </c>
      <c r="K109" s="8">
        <v>3935914.2038059998</v>
      </c>
      <c r="L109" s="8">
        <v>102.7026</v>
      </c>
      <c r="M109" s="8">
        <v>4042.287709142</v>
      </c>
      <c r="N109" s="39">
        <v>0</v>
      </c>
      <c r="O109" s="39">
        <v>1.0165314110541385E-2</v>
      </c>
      <c r="P109" s="39">
        <v>2.8461180724773708E-3</v>
      </c>
    </row>
    <row r="110" spans="2:16" ht="15" x14ac:dyDescent="0.25">
      <c r="B110" s="9" t="s">
        <v>2158</v>
      </c>
      <c r="C110" s="3" t="s">
        <v>2159</v>
      </c>
      <c r="D110" s="3" t="s">
        <v>134</v>
      </c>
      <c r="E110" s="3" t="s">
        <v>76</v>
      </c>
      <c r="F110" s="3" t="s">
        <v>2160</v>
      </c>
      <c r="G110" s="8">
        <v>8.0399999999998606</v>
      </c>
      <c r="H110" s="3" t="s">
        <v>77</v>
      </c>
      <c r="I110" s="39">
        <v>4.8000000000000001E-2</v>
      </c>
      <c r="J110" s="39">
        <v>4.8600000000000317E-2</v>
      </c>
      <c r="K110" s="8">
        <v>3029113.7999</v>
      </c>
      <c r="L110" s="8">
        <v>102.4787</v>
      </c>
      <c r="M110" s="8">
        <v>3104.195228907</v>
      </c>
      <c r="N110" s="39">
        <v>0</v>
      </c>
      <c r="O110" s="39">
        <v>7.8062527540824983E-3</v>
      </c>
      <c r="P110" s="39">
        <v>2.1856203163147692E-3</v>
      </c>
    </row>
    <row r="111" spans="2:16" ht="15" x14ac:dyDescent="0.25">
      <c r="B111" s="9" t="s">
        <v>2161</v>
      </c>
      <c r="C111" s="3" t="s">
        <v>2162</v>
      </c>
      <c r="D111" s="3" t="s">
        <v>134</v>
      </c>
      <c r="E111" s="3" t="s">
        <v>76</v>
      </c>
      <c r="F111" s="3" t="s">
        <v>2163</v>
      </c>
      <c r="G111" s="8">
        <v>8.1199999999999317</v>
      </c>
      <c r="H111" s="3" t="s">
        <v>77</v>
      </c>
      <c r="I111" s="39">
        <v>4.8000000000000001E-2</v>
      </c>
      <c r="J111" s="39">
        <v>4.8499999999999953E-2</v>
      </c>
      <c r="K111" s="8">
        <v>3668921.5905499998</v>
      </c>
      <c r="L111" s="8">
        <v>102.07510000000001</v>
      </c>
      <c r="M111" s="8">
        <v>3745.0571308059998</v>
      </c>
      <c r="N111" s="39">
        <v>0</v>
      </c>
      <c r="O111" s="39">
        <v>9.4178556391391506E-3</v>
      </c>
      <c r="P111" s="39">
        <v>2.6368421916978333E-3</v>
      </c>
    </row>
    <row r="112" spans="2:16" ht="15" x14ac:dyDescent="0.25">
      <c r="B112" s="9" t="s">
        <v>2164</v>
      </c>
      <c r="C112" s="3" t="s">
        <v>2165</v>
      </c>
      <c r="D112" s="3" t="s">
        <v>134</v>
      </c>
      <c r="E112" s="3" t="s">
        <v>76</v>
      </c>
      <c r="F112" s="3" t="s">
        <v>2166</v>
      </c>
      <c r="G112" s="8">
        <v>8.2100000000001323</v>
      </c>
      <c r="H112" s="3" t="s">
        <v>77</v>
      </c>
      <c r="I112" s="39">
        <v>4.8000000000000001E-2</v>
      </c>
      <c r="J112" s="39">
        <v>4.8600000000000684E-2</v>
      </c>
      <c r="K112" s="8">
        <v>2643965.3452480002</v>
      </c>
      <c r="L112" s="8">
        <v>101.4692</v>
      </c>
      <c r="M112" s="8">
        <v>2682.811798787</v>
      </c>
      <c r="N112" s="39">
        <v>0</v>
      </c>
      <c r="O112" s="39">
        <v>6.7465817864619465E-3</v>
      </c>
      <c r="P112" s="39">
        <v>1.8889301541586477E-3</v>
      </c>
    </row>
    <row r="113" spans="2:16" ht="15" x14ac:dyDescent="0.25">
      <c r="B113" s="9" t="s">
        <v>2167</v>
      </c>
      <c r="C113" s="3" t="s">
        <v>2168</v>
      </c>
      <c r="D113" s="3" t="s">
        <v>134</v>
      </c>
      <c r="E113" s="3" t="s">
        <v>76</v>
      </c>
      <c r="F113" s="3" t="s">
        <v>2169</v>
      </c>
      <c r="G113" s="8">
        <v>8.290000000000008</v>
      </c>
      <c r="H113" s="3" t="s">
        <v>77</v>
      </c>
      <c r="I113" s="39">
        <v>4.8000000000000001E-2</v>
      </c>
      <c r="J113" s="39">
        <v>4.8599999999999331E-2</v>
      </c>
      <c r="K113" s="8">
        <v>6074265.93566</v>
      </c>
      <c r="L113" s="8">
        <v>100.6525</v>
      </c>
      <c r="M113" s="8">
        <v>6113.8996321839995</v>
      </c>
      <c r="N113" s="39">
        <v>0</v>
      </c>
      <c r="O113" s="39">
        <v>1.5374885380107058E-2</v>
      </c>
      <c r="P113" s="39">
        <v>4.3047109677814286E-3</v>
      </c>
    </row>
    <row r="114" spans="2:16" ht="15" x14ac:dyDescent="0.25">
      <c r="B114" s="9" t="s">
        <v>2170</v>
      </c>
      <c r="C114" s="3" t="s">
        <v>2171</v>
      </c>
      <c r="D114" s="3" t="s">
        <v>134</v>
      </c>
      <c r="E114" s="3" t="s">
        <v>76</v>
      </c>
      <c r="F114" s="3" t="s">
        <v>2172</v>
      </c>
      <c r="G114" s="8">
        <v>8.2599999999999003</v>
      </c>
      <c r="H114" s="3" t="s">
        <v>77</v>
      </c>
      <c r="I114" s="39">
        <v>4.8000000000000001E-2</v>
      </c>
      <c r="J114" s="39">
        <v>4.8500000000000973E-2</v>
      </c>
      <c r="K114" s="8">
        <v>4542604.8610749999</v>
      </c>
      <c r="L114" s="8">
        <v>101.9867</v>
      </c>
      <c r="M114" s="8">
        <v>4632.8512776480002</v>
      </c>
      <c r="N114" s="39">
        <v>0</v>
      </c>
      <c r="O114" s="39">
        <v>1.1650429621376695E-2</v>
      </c>
      <c r="P114" s="39">
        <v>3.2619255968825097E-3</v>
      </c>
    </row>
    <row r="115" spans="2:16" ht="15" x14ac:dyDescent="0.25">
      <c r="B115" s="9" t="s">
        <v>2173</v>
      </c>
      <c r="C115" s="3" t="s">
        <v>2174</v>
      </c>
      <c r="D115" s="3" t="s">
        <v>134</v>
      </c>
      <c r="E115" s="3" t="s">
        <v>76</v>
      </c>
      <c r="F115" s="3" t="s">
        <v>2175</v>
      </c>
      <c r="G115" s="8">
        <v>8.3499999999996639</v>
      </c>
      <c r="H115" s="3" t="s">
        <v>77</v>
      </c>
      <c r="I115" s="39">
        <v>4.8000000000000001E-2</v>
      </c>
      <c r="J115" s="39">
        <v>4.849999999999334E-2</v>
      </c>
      <c r="K115" s="8">
        <v>715127.06411599996</v>
      </c>
      <c r="L115" s="8">
        <v>101.58669999999999</v>
      </c>
      <c r="M115" s="8">
        <v>726.47374695199994</v>
      </c>
      <c r="N115" s="39">
        <v>0</v>
      </c>
      <c r="O115" s="39">
        <v>1.8268946602013423E-3</v>
      </c>
      <c r="P115" s="39">
        <v>5.1149997455755228E-4</v>
      </c>
    </row>
    <row r="116" spans="2:16" ht="15" x14ac:dyDescent="0.25">
      <c r="B116" s="9" t="s">
        <v>2176</v>
      </c>
      <c r="C116" s="3" t="s">
        <v>2177</v>
      </c>
      <c r="D116" s="3" t="s">
        <v>134</v>
      </c>
      <c r="E116" s="3" t="s">
        <v>76</v>
      </c>
      <c r="F116" s="3" t="s">
        <v>2178</v>
      </c>
      <c r="G116" s="8">
        <v>8.4300000000000459</v>
      </c>
      <c r="H116" s="3" t="s">
        <v>77</v>
      </c>
      <c r="I116" s="39">
        <v>4.8000000000000001E-2</v>
      </c>
      <c r="J116" s="39">
        <v>4.8500000000000661E-2</v>
      </c>
      <c r="K116" s="8">
        <v>6353464.9406070001</v>
      </c>
      <c r="L116" s="8">
        <v>101.1867</v>
      </c>
      <c r="M116" s="8">
        <v>6428.8593912360002</v>
      </c>
      <c r="N116" s="39">
        <v>0</v>
      </c>
      <c r="O116" s="39">
        <v>1.6166928181935134E-2</v>
      </c>
      <c r="P116" s="39">
        <v>4.5264697160055335E-3</v>
      </c>
    </row>
    <row r="117" spans="2:16" ht="15" x14ac:dyDescent="0.25">
      <c r="B117" s="9" t="s">
        <v>2179</v>
      </c>
      <c r="C117" s="3" t="s">
        <v>2180</v>
      </c>
      <c r="D117" s="3" t="s">
        <v>134</v>
      </c>
      <c r="E117" s="3" t="s">
        <v>76</v>
      </c>
      <c r="F117" s="3" t="s">
        <v>2181</v>
      </c>
      <c r="G117" s="8">
        <v>8.509999999999895</v>
      </c>
      <c r="H117" s="3" t="s">
        <v>77</v>
      </c>
      <c r="I117" s="39">
        <v>4.8000000000000001E-2</v>
      </c>
      <c r="J117" s="39">
        <v>4.8499999999999009E-2</v>
      </c>
      <c r="K117" s="8">
        <v>4404705.6252189996</v>
      </c>
      <c r="L117" s="8">
        <v>100.7867</v>
      </c>
      <c r="M117" s="8">
        <v>4439.3559760530006</v>
      </c>
      <c r="N117" s="39">
        <v>0</v>
      </c>
      <c r="O117" s="39">
        <v>1.1163838695357576E-2</v>
      </c>
      <c r="P117" s="39">
        <v>3.1256882693010252E-3</v>
      </c>
    </row>
    <row r="118" spans="2:16" ht="15" x14ac:dyDescent="0.25">
      <c r="B118" s="9" t="s">
        <v>2182</v>
      </c>
      <c r="C118" s="3" t="s">
        <v>2183</v>
      </c>
      <c r="D118" s="3" t="s">
        <v>134</v>
      </c>
      <c r="E118" s="3" t="s">
        <v>76</v>
      </c>
      <c r="F118" s="3" t="s">
        <v>2184</v>
      </c>
      <c r="G118" s="8">
        <v>8.5999999999999854</v>
      </c>
      <c r="H118" s="3" t="s">
        <v>77</v>
      </c>
      <c r="I118" s="39">
        <v>4.8000000000000001E-2</v>
      </c>
      <c r="J118" s="39">
        <v>4.8499999999999321E-2</v>
      </c>
      <c r="K118" s="8">
        <v>4775363.7479480002</v>
      </c>
      <c r="L118" s="8">
        <v>100.3867</v>
      </c>
      <c r="M118" s="8">
        <v>4793.8284878579998</v>
      </c>
      <c r="N118" s="39">
        <v>0</v>
      </c>
      <c r="O118" s="39">
        <v>1.2055245909619233E-2</v>
      </c>
      <c r="P118" s="39">
        <v>3.3752673924700672E-3</v>
      </c>
    </row>
    <row r="119" spans="2:16" ht="15" x14ac:dyDescent="0.25">
      <c r="B119" s="9" t="s">
        <v>2185</v>
      </c>
      <c r="C119" s="3" t="s">
        <v>2186</v>
      </c>
      <c r="D119" s="3" t="s">
        <v>134</v>
      </c>
      <c r="E119" s="3" t="s">
        <v>76</v>
      </c>
      <c r="F119" s="3" t="s">
        <v>2187</v>
      </c>
      <c r="G119" s="8">
        <v>8.4800000000000519</v>
      </c>
      <c r="H119" s="3" t="s">
        <v>77</v>
      </c>
      <c r="I119" s="39">
        <v>4.8000000000000001E-2</v>
      </c>
      <c r="J119" s="39">
        <v>4.8500000000000626E-2</v>
      </c>
      <c r="K119" s="8">
        <v>3671687.6959429998</v>
      </c>
      <c r="L119" s="8">
        <v>102.3867</v>
      </c>
      <c r="M119" s="8">
        <v>3759.3186423709999</v>
      </c>
      <c r="N119" s="39">
        <v>0</v>
      </c>
      <c r="O119" s="39">
        <v>9.453719673364492E-3</v>
      </c>
      <c r="P119" s="39">
        <v>2.6468835219362013E-3</v>
      </c>
    </row>
    <row r="120" spans="2:16" ht="15" x14ac:dyDescent="0.25">
      <c r="B120" s="9" t="s">
        <v>2188</v>
      </c>
      <c r="C120" s="3" t="s">
        <v>2189</v>
      </c>
      <c r="D120" s="3" t="s">
        <v>134</v>
      </c>
      <c r="E120" s="3" t="s">
        <v>76</v>
      </c>
      <c r="F120" s="3" t="s">
        <v>2190</v>
      </c>
      <c r="G120" s="8">
        <v>8.5700000000000216</v>
      </c>
      <c r="H120" s="3" t="s">
        <v>77</v>
      </c>
      <c r="I120" s="39">
        <v>4.8000000000000001E-2</v>
      </c>
      <c r="J120" s="39">
        <v>4.8500000000001459E-2</v>
      </c>
      <c r="K120" s="8">
        <v>3005842.9866360002</v>
      </c>
      <c r="L120" s="8">
        <v>101.97329999999999</v>
      </c>
      <c r="M120" s="8">
        <v>3065.1582881539998</v>
      </c>
      <c r="N120" s="39">
        <v>0</v>
      </c>
      <c r="O120" s="39">
        <v>7.7080848864734238E-3</v>
      </c>
      <c r="P120" s="39">
        <v>2.1581349539245387E-3</v>
      </c>
    </row>
    <row r="121" spans="2:16" ht="15" x14ac:dyDescent="0.25">
      <c r="B121" s="9" t="s">
        <v>2191</v>
      </c>
      <c r="C121" s="3" t="s">
        <v>2192</v>
      </c>
      <c r="D121" s="3" t="s">
        <v>134</v>
      </c>
      <c r="E121" s="3" t="s">
        <v>76</v>
      </c>
      <c r="F121" s="3" t="s">
        <v>2193</v>
      </c>
      <c r="G121" s="8">
        <v>8.639999999999926</v>
      </c>
      <c r="H121" s="3" t="s">
        <v>77</v>
      </c>
      <c r="I121" s="39">
        <v>4.8000000000000001E-2</v>
      </c>
      <c r="J121" s="39">
        <v>4.8600000000000552E-2</v>
      </c>
      <c r="K121" s="8">
        <v>5748093.893251</v>
      </c>
      <c r="L121" s="8">
        <v>101.5733</v>
      </c>
      <c r="M121" s="8">
        <v>5838.53057042</v>
      </c>
      <c r="N121" s="39">
        <v>0</v>
      </c>
      <c r="O121" s="39">
        <v>1.4682403001174592E-2</v>
      </c>
      <c r="P121" s="39">
        <v>4.110827474155981E-3</v>
      </c>
    </row>
    <row r="122" spans="2:16" ht="15" x14ac:dyDescent="0.25">
      <c r="B122" s="9" t="s">
        <v>2194</v>
      </c>
      <c r="C122" s="3" t="s">
        <v>2195</v>
      </c>
      <c r="D122" s="3" t="s">
        <v>134</v>
      </c>
      <c r="E122" s="3" t="s">
        <v>76</v>
      </c>
      <c r="F122" s="3" t="s">
        <v>2196</v>
      </c>
      <c r="G122" s="8">
        <v>8.7199999999999722</v>
      </c>
      <c r="H122" s="3" t="s">
        <v>77</v>
      </c>
      <c r="I122" s="39">
        <v>4.8000000000000001E-2</v>
      </c>
      <c r="J122" s="39">
        <v>4.8599999999999859E-2</v>
      </c>
      <c r="K122" s="8">
        <v>4689665.2349770004</v>
      </c>
      <c r="L122" s="8">
        <v>101.1867</v>
      </c>
      <c r="M122" s="8">
        <v>4745.3159290140002</v>
      </c>
      <c r="N122" s="39">
        <v>0</v>
      </c>
      <c r="O122" s="39">
        <v>1.193324929917508E-2</v>
      </c>
      <c r="P122" s="39">
        <v>3.3411103803019909E-3</v>
      </c>
    </row>
    <row r="123" spans="2:16" ht="15" x14ac:dyDescent="0.25">
      <c r="B123" s="9" t="s">
        <v>2197</v>
      </c>
      <c r="C123" s="3" t="s">
        <v>2198</v>
      </c>
      <c r="D123" s="3" t="s">
        <v>134</v>
      </c>
      <c r="E123" s="3" t="s">
        <v>76</v>
      </c>
      <c r="F123" s="3" t="s">
        <v>2199</v>
      </c>
      <c r="G123" s="8">
        <v>8.8100000000001302</v>
      </c>
      <c r="H123" s="3" t="s">
        <v>77</v>
      </c>
      <c r="I123" s="39">
        <v>4.8000000000000001E-2</v>
      </c>
      <c r="J123" s="39">
        <v>4.859999999999997E-2</v>
      </c>
      <c r="K123" s="8">
        <v>3557998.2265590001</v>
      </c>
      <c r="L123" s="8">
        <v>100.7867</v>
      </c>
      <c r="M123" s="8">
        <v>3585.9878126079998</v>
      </c>
      <c r="N123" s="39">
        <v>0</v>
      </c>
      <c r="O123" s="39">
        <v>9.0178372086906298E-3</v>
      </c>
      <c r="P123" s="39">
        <v>2.5248437161128098E-3</v>
      </c>
    </row>
    <row r="124" spans="2:16" ht="15" x14ac:dyDescent="0.25">
      <c r="B124" s="9" t="s">
        <v>2200</v>
      </c>
      <c r="C124" s="3" t="s">
        <v>2201</v>
      </c>
      <c r="D124" s="3" t="s">
        <v>134</v>
      </c>
      <c r="E124" s="3" t="s">
        <v>76</v>
      </c>
      <c r="F124" s="3" t="s">
        <v>2202</v>
      </c>
      <c r="G124" s="8">
        <v>8.8900000000000716</v>
      </c>
      <c r="H124" s="3" t="s">
        <v>77</v>
      </c>
      <c r="I124" s="39">
        <v>4.8000000000000001E-2</v>
      </c>
      <c r="J124" s="39">
        <v>4.8599999999999907E-2</v>
      </c>
      <c r="K124" s="8">
        <v>4938310.1950270003</v>
      </c>
      <c r="L124" s="8">
        <v>100.3867</v>
      </c>
      <c r="M124" s="8">
        <v>4957.4049943629998</v>
      </c>
      <c r="N124" s="39">
        <v>0</v>
      </c>
      <c r="O124" s="39">
        <v>1.2466598759632297E-2</v>
      </c>
      <c r="P124" s="39">
        <v>3.4904393161170879E-3</v>
      </c>
    </row>
    <row r="125" spans="2:16" ht="15" x14ac:dyDescent="0.25">
      <c r="B125" s="9" t="s">
        <v>2203</v>
      </c>
      <c r="C125" s="3" t="s">
        <v>2204</v>
      </c>
      <c r="D125" s="3" t="s">
        <v>134</v>
      </c>
      <c r="E125" s="3" t="s">
        <v>76</v>
      </c>
      <c r="F125" s="3" t="s">
        <v>2205</v>
      </c>
      <c r="G125" s="8">
        <v>8.7600000000001099</v>
      </c>
      <c r="H125" s="3" t="s">
        <v>77</v>
      </c>
      <c r="I125" s="39">
        <v>4.8000000000000001E-2</v>
      </c>
      <c r="J125" s="39">
        <v>4.8599999999999706E-2</v>
      </c>
      <c r="K125" s="8">
        <v>3453317.6325389999</v>
      </c>
      <c r="L125" s="8">
        <v>102.3867</v>
      </c>
      <c r="M125" s="8">
        <v>3535.7368133689997</v>
      </c>
      <c r="N125" s="39">
        <v>0</v>
      </c>
      <c r="O125" s="39">
        <v>8.8914688676945772E-3</v>
      </c>
      <c r="P125" s="39">
        <v>2.4894626924487316E-3</v>
      </c>
    </row>
    <row r="126" spans="2:16" ht="15" x14ac:dyDescent="0.25">
      <c r="B126" s="9" t="s">
        <v>2206</v>
      </c>
      <c r="C126" s="3" t="s">
        <v>2207</v>
      </c>
      <c r="D126" s="3" t="s">
        <v>134</v>
      </c>
      <c r="E126" s="3" t="s">
        <v>76</v>
      </c>
      <c r="F126" s="3" t="s">
        <v>2208</v>
      </c>
      <c r="G126" s="8">
        <v>8.8500000000000671</v>
      </c>
      <c r="H126" s="3" t="s">
        <v>77</v>
      </c>
      <c r="I126" s="39">
        <v>4.8000000000000001E-2</v>
      </c>
      <c r="J126" s="39">
        <v>4.8500000000000841E-2</v>
      </c>
      <c r="K126" s="8">
        <v>3679072.4360310002</v>
      </c>
      <c r="L126" s="8">
        <v>101.9867</v>
      </c>
      <c r="M126" s="8">
        <v>3752.1633418440001</v>
      </c>
      <c r="N126" s="39">
        <v>0</v>
      </c>
      <c r="O126" s="39">
        <v>9.4357259325311069E-3</v>
      </c>
      <c r="P126" s="39">
        <v>2.6418455752067185E-3</v>
      </c>
    </row>
    <row r="127" spans="2:16" ht="15" x14ac:dyDescent="0.25">
      <c r="B127" s="9" t="s">
        <v>2209</v>
      </c>
      <c r="C127" s="3" t="s">
        <v>2210</v>
      </c>
      <c r="D127" s="3" t="s">
        <v>134</v>
      </c>
      <c r="E127" s="3" t="s">
        <v>76</v>
      </c>
      <c r="F127" s="3" t="s">
        <v>2211</v>
      </c>
      <c r="G127" s="8">
        <v>8.9299999999999944</v>
      </c>
      <c r="H127" s="3" t="s">
        <v>77</v>
      </c>
      <c r="I127" s="39">
        <v>4.8000000000000001E-2</v>
      </c>
      <c r="J127" s="39">
        <v>4.8500000000000619E-2</v>
      </c>
      <c r="K127" s="8">
        <v>5670516.0566649996</v>
      </c>
      <c r="L127" s="8">
        <v>101.58669999999999</v>
      </c>
      <c r="M127" s="8">
        <v>5760.4882448480002</v>
      </c>
      <c r="N127" s="39">
        <v>0</v>
      </c>
      <c r="O127" s="39">
        <v>1.4486146621015817E-2</v>
      </c>
      <c r="P127" s="39">
        <v>4.0558789674659968E-3</v>
      </c>
    </row>
    <row r="128" spans="2:16" ht="15" x14ac:dyDescent="0.25">
      <c r="B128" s="9" t="s">
        <v>2212</v>
      </c>
      <c r="C128" s="3" t="s">
        <v>2213</v>
      </c>
      <c r="D128" s="3" t="s">
        <v>134</v>
      </c>
      <c r="E128" s="3" t="s">
        <v>76</v>
      </c>
      <c r="F128" s="3" t="s">
        <v>2214</v>
      </c>
      <c r="G128" s="8">
        <v>9.0199999999999694</v>
      </c>
      <c r="H128" s="3" t="s">
        <v>77</v>
      </c>
      <c r="I128" s="39">
        <v>4.8000000000000001E-2</v>
      </c>
      <c r="J128" s="39">
        <v>4.8500000000000522E-2</v>
      </c>
      <c r="K128" s="8">
        <v>3850012.673926</v>
      </c>
      <c r="L128" s="8">
        <v>101.1867</v>
      </c>
      <c r="M128" s="8">
        <v>3895.6994909049999</v>
      </c>
      <c r="N128" s="39">
        <v>0</v>
      </c>
      <c r="O128" s="39">
        <v>9.7966824369686047E-3</v>
      </c>
      <c r="P128" s="39">
        <v>2.7429073642952118E-3</v>
      </c>
    </row>
    <row r="129" spans="2:16" ht="15" x14ac:dyDescent="0.25">
      <c r="B129" s="9" t="s">
        <v>2215</v>
      </c>
      <c r="C129" s="3" t="s">
        <v>2216</v>
      </c>
      <c r="D129" s="3" t="s">
        <v>134</v>
      </c>
      <c r="E129" s="3" t="s">
        <v>76</v>
      </c>
      <c r="F129" s="3" t="s">
        <v>2217</v>
      </c>
      <c r="G129" s="8">
        <v>9.1000000000000654</v>
      </c>
      <c r="H129" s="3" t="s">
        <v>77</v>
      </c>
      <c r="I129" s="39">
        <v>4.8000000000000001E-2</v>
      </c>
      <c r="J129" s="39">
        <v>4.8500000000000078E-2</v>
      </c>
      <c r="K129" s="8">
        <v>3206652.0873580002</v>
      </c>
      <c r="L129" s="8">
        <v>100.77330000000001</v>
      </c>
      <c r="M129" s="8">
        <v>3231.4501968340001</v>
      </c>
      <c r="N129" s="39">
        <v>0</v>
      </c>
      <c r="O129" s="39">
        <v>8.1262662746884803E-3</v>
      </c>
      <c r="P129" s="39">
        <v>2.2752187541524456E-3</v>
      </c>
    </row>
    <row r="130" spans="2:16" ht="15" x14ac:dyDescent="0.25">
      <c r="B130" s="9" t="s">
        <v>2218</v>
      </c>
      <c r="C130" s="3" t="s">
        <v>2219</v>
      </c>
      <c r="D130" s="3" t="s">
        <v>134</v>
      </c>
      <c r="E130" s="3" t="s">
        <v>76</v>
      </c>
      <c r="F130" s="3" t="s">
        <v>2220</v>
      </c>
      <c r="G130" s="8">
        <v>9.1800000000000175</v>
      </c>
      <c r="H130" s="3" t="s">
        <v>77</v>
      </c>
      <c r="I130" s="39">
        <v>4.8000000000000001E-2</v>
      </c>
      <c r="J130" s="39">
        <v>4.8499999999999356E-2</v>
      </c>
      <c r="K130" s="8">
        <v>5531398.7193520004</v>
      </c>
      <c r="L130" s="8">
        <v>100.3867</v>
      </c>
      <c r="M130" s="8">
        <v>5552.7867944</v>
      </c>
      <c r="N130" s="39">
        <v>0</v>
      </c>
      <c r="O130" s="39">
        <v>1.3963830883755463E-2</v>
      </c>
      <c r="P130" s="39">
        <v>3.9096392897550571E-3</v>
      </c>
    </row>
    <row r="131" spans="2:16" ht="15" x14ac:dyDescent="0.25">
      <c r="B131" s="9" t="s">
        <v>2221</v>
      </c>
      <c r="C131" s="3" t="s">
        <v>2222</v>
      </c>
      <c r="D131" s="3" t="s">
        <v>134</v>
      </c>
      <c r="E131" s="3" t="s">
        <v>76</v>
      </c>
      <c r="F131" s="3" t="s">
        <v>2223</v>
      </c>
      <c r="G131" s="8">
        <v>9.0500000000001144</v>
      </c>
      <c r="H131" s="3" t="s">
        <v>77</v>
      </c>
      <c r="I131" s="39">
        <v>4.8000000000000001E-2</v>
      </c>
      <c r="J131" s="39">
        <v>4.8500000000000494E-2</v>
      </c>
      <c r="K131" s="8">
        <v>4151112.127998</v>
      </c>
      <c r="L131" s="8">
        <v>102.3867</v>
      </c>
      <c r="M131" s="8">
        <v>4250.1853373680005</v>
      </c>
      <c r="N131" s="39">
        <v>0</v>
      </c>
      <c r="O131" s="39">
        <v>1.0688123184466115E-2</v>
      </c>
      <c r="P131" s="39">
        <v>2.9924958762098997E-3</v>
      </c>
    </row>
    <row r="132" spans="2:16" ht="15" x14ac:dyDescent="0.25">
      <c r="B132" s="9" t="s">
        <v>2224</v>
      </c>
      <c r="C132" s="3" t="s">
        <v>2225</v>
      </c>
      <c r="D132" s="3" t="s">
        <v>134</v>
      </c>
      <c r="E132" s="3" t="s">
        <v>76</v>
      </c>
      <c r="F132" s="3" t="s">
        <v>2226</v>
      </c>
      <c r="G132" s="8">
        <v>9.129999999999967</v>
      </c>
      <c r="H132" s="3" t="s">
        <v>77</v>
      </c>
      <c r="I132" s="39">
        <v>4.8000000000000001E-2</v>
      </c>
      <c r="J132" s="39">
        <v>4.8500000000000244E-2</v>
      </c>
      <c r="K132" s="8">
        <v>5030581.3804470003</v>
      </c>
      <c r="L132" s="8">
        <v>101.9867</v>
      </c>
      <c r="M132" s="8">
        <v>5130.5222637870002</v>
      </c>
      <c r="N132" s="39">
        <v>0</v>
      </c>
      <c r="O132" s="39">
        <v>1.2901944174970809E-2</v>
      </c>
      <c r="P132" s="39">
        <v>3.6123287571015257E-3</v>
      </c>
    </row>
    <row r="133" spans="2:16" ht="15" x14ac:dyDescent="0.25">
      <c r="B133" s="9" t="s">
        <v>2227</v>
      </c>
      <c r="C133" s="3" t="s">
        <v>2228</v>
      </c>
      <c r="D133" s="3" t="s">
        <v>134</v>
      </c>
      <c r="E133" s="3" t="s">
        <v>76</v>
      </c>
      <c r="F133" s="3" t="s">
        <v>2229</v>
      </c>
      <c r="G133" s="8">
        <v>9.2099999999999582</v>
      </c>
      <c r="H133" s="3" t="s">
        <v>77</v>
      </c>
      <c r="I133" s="39">
        <v>4.8000000000000001E-2</v>
      </c>
      <c r="J133" s="39">
        <v>4.859999999999963E-2</v>
      </c>
      <c r="K133" s="8">
        <v>8462353.8434529994</v>
      </c>
      <c r="L133" s="8">
        <v>101.58669999999999</v>
      </c>
      <c r="M133" s="8">
        <v>8596.6231910179995</v>
      </c>
      <c r="N133" s="39">
        <v>0</v>
      </c>
      <c r="O133" s="39">
        <v>2.1618296695959594E-2</v>
      </c>
      <c r="P133" s="39">
        <v>6.0527617989437179E-3</v>
      </c>
    </row>
    <row r="134" spans="2:16" ht="15" x14ac:dyDescent="0.25">
      <c r="B134" s="9" t="s">
        <v>2230</v>
      </c>
      <c r="C134" s="3" t="s">
        <v>2231</v>
      </c>
      <c r="D134" s="3" t="s">
        <v>134</v>
      </c>
      <c r="E134" s="3" t="s">
        <v>76</v>
      </c>
      <c r="F134" s="3" t="s">
        <v>2232</v>
      </c>
      <c r="G134" s="8">
        <v>9.3000000000000451</v>
      </c>
      <c r="H134" s="3" t="s">
        <v>77</v>
      </c>
      <c r="I134" s="39">
        <v>4.8000000000000001E-2</v>
      </c>
      <c r="J134" s="39">
        <v>4.8599999999999657E-2</v>
      </c>
      <c r="K134" s="8">
        <v>6110479.0769130001</v>
      </c>
      <c r="L134" s="8">
        <v>101.9024</v>
      </c>
      <c r="M134" s="8">
        <v>6226.7219090019998</v>
      </c>
      <c r="N134" s="39">
        <v>0</v>
      </c>
      <c r="O134" s="39">
        <v>1.5658604393953515E-2</v>
      </c>
      <c r="P134" s="39">
        <v>4.3841475502650416E-3</v>
      </c>
    </row>
    <row r="135" spans="2:16" ht="15" x14ac:dyDescent="0.25">
      <c r="B135" s="9" t="s">
        <v>2233</v>
      </c>
      <c r="C135" s="3" t="s">
        <v>2234</v>
      </c>
      <c r="D135" s="3" t="s">
        <v>134</v>
      </c>
      <c r="E135" s="3" t="s">
        <v>76</v>
      </c>
      <c r="F135" s="3" t="s">
        <v>2235</v>
      </c>
      <c r="G135" s="8">
        <v>9.380000000000047</v>
      </c>
      <c r="H135" s="3" t="s">
        <v>77</v>
      </c>
      <c r="I135" s="39">
        <v>4.8000000000000001E-2</v>
      </c>
      <c r="J135" s="39">
        <v>4.8599999999999401E-2</v>
      </c>
      <c r="K135" s="8">
        <v>6729046.223394</v>
      </c>
      <c r="L135" s="8">
        <v>101.1913</v>
      </c>
      <c r="M135" s="8">
        <v>6809.2115792650002</v>
      </c>
      <c r="N135" s="39">
        <v>0</v>
      </c>
      <c r="O135" s="39">
        <v>1.7123416126917937E-2</v>
      </c>
      <c r="P135" s="39">
        <v>4.7942703561745688E-3</v>
      </c>
    </row>
    <row r="136" spans="2:16" ht="15" x14ac:dyDescent="0.25">
      <c r="B136" s="9" t="s">
        <v>2236</v>
      </c>
      <c r="C136" s="3" t="s">
        <v>2237</v>
      </c>
      <c r="D136" s="3" t="s">
        <v>134</v>
      </c>
      <c r="E136" s="3" t="s">
        <v>76</v>
      </c>
      <c r="F136" s="3" t="s">
        <v>2238</v>
      </c>
      <c r="G136" s="8">
        <v>9.3199999999996539</v>
      </c>
      <c r="H136" s="3" t="s">
        <v>77</v>
      </c>
      <c r="I136" s="39">
        <v>4.8000000000000001E-2</v>
      </c>
      <c r="J136" s="39">
        <v>4.8600000000000483E-2</v>
      </c>
      <c r="K136" s="8">
        <v>495107.48832200002</v>
      </c>
      <c r="L136" s="8">
        <v>102.3867</v>
      </c>
      <c r="M136" s="8">
        <v>506.92405379400003</v>
      </c>
      <c r="N136" s="39">
        <v>0</v>
      </c>
      <c r="O136" s="39">
        <v>1.2747836393116987E-3</v>
      </c>
      <c r="P136" s="39">
        <v>3.5691811535671969E-4</v>
      </c>
    </row>
    <row r="137" spans="2:16" ht="15" x14ac:dyDescent="0.25">
      <c r="B137" s="9" t="s">
        <v>2239</v>
      </c>
      <c r="C137" s="3" t="s">
        <v>2240</v>
      </c>
      <c r="D137" s="3" t="s">
        <v>134</v>
      </c>
      <c r="E137" s="3" t="s">
        <v>76</v>
      </c>
      <c r="F137" s="3" t="s">
        <v>2241</v>
      </c>
      <c r="G137" s="8">
        <v>9.4100000000000605</v>
      </c>
      <c r="H137" s="3" t="s">
        <v>77</v>
      </c>
      <c r="I137" s="39">
        <v>4.8000000000000001E-2</v>
      </c>
      <c r="J137" s="39">
        <v>4.8499999999999821E-2</v>
      </c>
      <c r="K137" s="8">
        <v>3493794.1288939998</v>
      </c>
      <c r="L137" s="8">
        <v>101.97329999999999</v>
      </c>
      <c r="M137" s="8">
        <v>3562.7383331220003</v>
      </c>
      <c r="N137" s="39">
        <v>0</v>
      </c>
      <c r="O137" s="39">
        <v>8.9593707464080789E-3</v>
      </c>
      <c r="P137" s="39">
        <v>2.5084740837407389E-3</v>
      </c>
    </row>
    <row r="138" spans="2:16" ht="15" x14ac:dyDescent="0.25">
      <c r="B138" s="9" t="s">
        <v>2242</v>
      </c>
      <c r="C138" s="3" t="s">
        <v>2243</v>
      </c>
      <c r="D138" s="3" t="s">
        <v>134</v>
      </c>
      <c r="E138" s="3" t="s">
        <v>76</v>
      </c>
      <c r="F138" s="3" t="s">
        <v>2244</v>
      </c>
      <c r="G138" s="8">
        <v>9.4899999999976252</v>
      </c>
      <c r="H138" s="3" t="s">
        <v>77</v>
      </c>
      <c r="I138" s="39">
        <v>4.8000000000000001E-2</v>
      </c>
      <c r="J138" s="39">
        <v>4.8499999999986561E-2</v>
      </c>
      <c r="K138" s="8">
        <v>182512.20174300001</v>
      </c>
      <c r="L138" s="8">
        <v>101.58669999999999</v>
      </c>
      <c r="M138" s="8">
        <v>185.40806209600001</v>
      </c>
      <c r="N138" s="39">
        <v>0</v>
      </c>
      <c r="O138" s="39">
        <v>4.6625359832010762E-4</v>
      </c>
      <c r="P138" s="39">
        <v>1.3054321569466867E-4</v>
      </c>
    </row>
    <row r="139" spans="2:16" ht="15" x14ac:dyDescent="0.25">
      <c r="B139" s="9" t="s">
        <v>2245</v>
      </c>
      <c r="C139" s="3" t="s">
        <v>2246</v>
      </c>
      <c r="D139" s="3" t="s">
        <v>134</v>
      </c>
      <c r="E139" s="3" t="s">
        <v>76</v>
      </c>
      <c r="F139" s="3" t="s">
        <v>2247</v>
      </c>
      <c r="G139" s="8">
        <v>9.5699999999999861</v>
      </c>
      <c r="H139" s="3" t="s">
        <v>77</v>
      </c>
      <c r="I139" s="39">
        <v>4.8000000000000001E-2</v>
      </c>
      <c r="J139" s="39">
        <v>4.8499999999999058E-2</v>
      </c>
      <c r="K139" s="8">
        <v>2534767.6249890001</v>
      </c>
      <c r="L139" s="8">
        <v>101.1867</v>
      </c>
      <c r="M139" s="8">
        <v>2564.8468673879997</v>
      </c>
      <c r="N139" s="39">
        <v>0</v>
      </c>
      <c r="O139" s="39">
        <v>6.4499303187825641E-3</v>
      </c>
      <c r="P139" s="39">
        <v>1.8058727007235701E-3</v>
      </c>
    </row>
    <row r="140" spans="2:16" ht="15" x14ac:dyDescent="0.25">
      <c r="B140" s="9" t="s">
        <v>2248</v>
      </c>
      <c r="C140" s="3" t="s">
        <v>2249</v>
      </c>
      <c r="D140" s="3" t="s">
        <v>134</v>
      </c>
      <c r="E140" s="3" t="s">
        <v>76</v>
      </c>
      <c r="F140" s="3" t="s">
        <v>2250</v>
      </c>
      <c r="G140" s="8">
        <v>9.6599999999999717</v>
      </c>
      <c r="H140" s="3" t="s">
        <v>77</v>
      </c>
      <c r="I140" s="39">
        <v>4.8000000000000001E-2</v>
      </c>
      <c r="J140" s="39">
        <v>4.8500000000000661E-2</v>
      </c>
      <c r="K140" s="8">
        <v>6837228.859104</v>
      </c>
      <c r="L140" s="8">
        <v>100.7867</v>
      </c>
      <c r="M140" s="8">
        <v>6891.0150595469995</v>
      </c>
      <c r="N140" s="39">
        <v>0</v>
      </c>
      <c r="O140" s="39">
        <v>1.7329130843988017E-2</v>
      </c>
      <c r="P140" s="39">
        <v>4.8518670391359507E-3</v>
      </c>
    </row>
    <row r="141" spans="2:16" ht="15" x14ac:dyDescent="0.25">
      <c r="B141" s="9" t="s">
        <v>2251</v>
      </c>
      <c r="C141" s="3" t="s">
        <v>2252</v>
      </c>
      <c r="D141" s="3" t="s">
        <v>134</v>
      </c>
      <c r="E141" s="3" t="s">
        <v>76</v>
      </c>
      <c r="F141" s="3" t="s">
        <v>2253</v>
      </c>
      <c r="G141" s="8">
        <v>9.740000000000002</v>
      </c>
      <c r="H141" s="3" t="s">
        <v>77</v>
      </c>
      <c r="I141" s="39">
        <v>4.8000000000000001E-2</v>
      </c>
      <c r="J141" s="39">
        <v>4.8599999999999248E-2</v>
      </c>
      <c r="K141" s="8">
        <v>3640042.4351570001</v>
      </c>
      <c r="L141" s="8">
        <v>100.3867</v>
      </c>
      <c r="M141" s="8">
        <v>3654.1172658219998</v>
      </c>
      <c r="N141" s="39">
        <v>0</v>
      </c>
      <c r="O141" s="39">
        <v>9.1891652639731532E-3</v>
      </c>
      <c r="P141" s="39">
        <v>2.5728127084291741E-3</v>
      </c>
    </row>
    <row r="142" spans="2:16" ht="15" x14ac:dyDescent="0.25">
      <c r="B142" s="9" t="s">
        <v>2254</v>
      </c>
      <c r="C142" s="3" t="s">
        <v>2255</v>
      </c>
      <c r="D142" s="3" t="s">
        <v>134</v>
      </c>
      <c r="E142" s="3" t="s">
        <v>76</v>
      </c>
      <c r="F142" s="3" t="s">
        <v>2256</v>
      </c>
      <c r="G142" s="8">
        <v>9.6000000000002483</v>
      </c>
      <c r="H142" s="3" t="s">
        <v>77</v>
      </c>
      <c r="I142" s="39">
        <v>4.8000000000000001E-2</v>
      </c>
      <c r="J142" s="39">
        <v>4.8500000000000279E-2</v>
      </c>
      <c r="K142" s="8">
        <v>1628728.534495</v>
      </c>
      <c r="L142" s="8">
        <v>102.3867</v>
      </c>
      <c r="M142" s="8">
        <v>1667.6008554330001</v>
      </c>
      <c r="N142" s="39">
        <v>0</v>
      </c>
      <c r="O142" s="39">
        <v>4.1935873263415132E-3</v>
      </c>
      <c r="P142" s="39">
        <v>1.1741343698996607E-3</v>
      </c>
    </row>
    <row r="143" spans="2:16" ht="15" x14ac:dyDescent="0.25">
      <c r="B143" s="9" t="s">
        <v>2257</v>
      </c>
      <c r="C143" s="3" t="s">
        <v>2258</v>
      </c>
      <c r="D143" s="3" t="s">
        <v>134</v>
      </c>
      <c r="E143" s="3" t="s">
        <v>76</v>
      </c>
      <c r="F143" s="3" t="s">
        <v>2259</v>
      </c>
      <c r="G143" s="8">
        <v>9.7600000000004723</v>
      </c>
      <c r="H143" s="3" t="s">
        <v>77</v>
      </c>
      <c r="I143" s="39">
        <v>4.8000000000000001E-2</v>
      </c>
      <c r="J143" s="39">
        <v>4.8600000000001392E-2</v>
      </c>
      <c r="K143" s="8">
        <v>790268.69778699998</v>
      </c>
      <c r="L143" s="8">
        <v>102.20140000000001</v>
      </c>
      <c r="M143" s="8">
        <v>807.66587784600006</v>
      </c>
      <c r="N143" s="39">
        <v>0</v>
      </c>
      <c r="O143" s="39">
        <v>2.0310719907696523E-3</v>
      </c>
      <c r="P143" s="39">
        <v>5.6866621499059922E-4</v>
      </c>
    </row>
    <row r="144" spans="2:16" ht="15" x14ac:dyDescent="0.25">
      <c r="B144" s="9" t="s">
        <v>2260</v>
      </c>
      <c r="C144" s="3" t="s">
        <v>2261</v>
      </c>
      <c r="D144" s="3" t="s">
        <v>134</v>
      </c>
      <c r="E144" s="3" t="s">
        <v>76</v>
      </c>
      <c r="F144" s="3" t="s">
        <v>2262</v>
      </c>
      <c r="G144" s="8">
        <v>9.8400000000000034</v>
      </c>
      <c r="H144" s="3" t="s">
        <v>77</v>
      </c>
      <c r="I144" s="39">
        <v>4.8000000000000001E-2</v>
      </c>
      <c r="J144" s="39">
        <v>4.8599999999999727E-2</v>
      </c>
      <c r="K144" s="8">
        <v>9481854.0093089994</v>
      </c>
      <c r="L144" s="8">
        <v>102.10980000000001</v>
      </c>
      <c r="M144" s="8">
        <v>9681.8984067450001</v>
      </c>
      <c r="N144" s="39">
        <v>0</v>
      </c>
      <c r="O144" s="39">
        <v>2.4347484784006935E-2</v>
      </c>
      <c r="P144" s="39">
        <v>6.8168888545480843E-3</v>
      </c>
    </row>
    <row r="145" spans="2:16" ht="15" x14ac:dyDescent="0.25">
      <c r="B145" s="9" t="s">
        <v>2263</v>
      </c>
      <c r="C145" s="3" t="s">
        <v>2264</v>
      </c>
      <c r="D145" s="3" t="s">
        <v>134</v>
      </c>
      <c r="E145" s="3" t="s">
        <v>76</v>
      </c>
      <c r="F145" s="3" t="s">
        <v>2265</v>
      </c>
      <c r="G145" s="8">
        <v>9.9299999999999731</v>
      </c>
      <c r="H145" s="3" t="s">
        <v>77</v>
      </c>
      <c r="I145" s="39">
        <v>4.8000000000000001E-2</v>
      </c>
      <c r="J145" s="39">
        <v>4.8600000000000414E-2</v>
      </c>
      <c r="K145" s="8">
        <v>7991963.6638770001</v>
      </c>
      <c r="L145" s="8">
        <v>101.9135</v>
      </c>
      <c r="M145" s="8">
        <v>8144.8865801709999</v>
      </c>
      <c r="N145" s="39">
        <v>0</v>
      </c>
      <c r="O145" s="39">
        <v>2.0482295284158594E-2</v>
      </c>
      <c r="P145" s="39">
        <v>5.7347003880195016E-3</v>
      </c>
    </row>
    <row r="146" spans="2:16" ht="15" x14ac:dyDescent="0.25">
      <c r="B146" s="9" t="s">
        <v>2266</v>
      </c>
      <c r="C146" s="3" t="s">
        <v>2267</v>
      </c>
      <c r="D146" s="3" t="s">
        <v>134</v>
      </c>
      <c r="E146" s="3" t="s">
        <v>76</v>
      </c>
      <c r="F146" s="3" t="s">
        <v>2268</v>
      </c>
      <c r="G146" s="8">
        <v>10.110000000000012</v>
      </c>
      <c r="H146" s="3" t="s">
        <v>77</v>
      </c>
      <c r="I146" s="39">
        <v>4.8000000000000001E-2</v>
      </c>
      <c r="J146" s="39">
        <v>4.8600000000000157E-2</v>
      </c>
      <c r="K146" s="8">
        <v>3686812.4557099999</v>
      </c>
      <c r="L146" s="8">
        <v>101.1733</v>
      </c>
      <c r="M146" s="8">
        <v>3730.0710551900002</v>
      </c>
      <c r="N146" s="39">
        <v>0</v>
      </c>
      <c r="O146" s="39">
        <v>9.3801695126478485E-3</v>
      </c>
      <c r="P146" s="39">
        <v>2.6262907060750395E-3</v>
      </c>
    </row>
    <row r="147" spans="2:16" ht="15" x14ac:dyDescent="0.25">
      <c r="B147" s="9" t="s">
        <v>2269</v>
      </c>
      <c r="C147" s="3" t="s">
        <v>2270</v>
      </c>
      <c r="D147" s="3" t="s">
        <v>134</v>
      </c>
      <c r="E147" s="3" t="s">
        <v>76</v>
      </c>
      <c r="F147" s="3" t="s">
        <v>2271</v>
      </c>
      <c r="G147" s="8">
        <v>10.189999999999934</v>
      </c>
      <c r="H147" s="3" t="s">
        <v>77</v>
      </c>
      <c r="I147" s="39">
        <v>4.8000000000000001E-2</v>
      </c>
      <c r="J147" s="39">
        <v>4.8499999999999099E-2</v>
      </c>
      <c r="K147" s="8">
        <v>4567017.6444560001</v>
      </c>
      <c r="L147" s="8">
        <v>100.88500000000001</v>
      </c>
      <c r="M147" s="8">
        <v>4607.4361662870006</v>
      </c>
      <c r="N147" s="39">
        <v>0</v>
      </c>
      <c r="O147" s="39">
        <v>1.1586517151822719E-2</v>
      </c>
      <c r="P147" s="39">
        <v>3.2440311734858339E-3</v>
      </c>
    </row>
    <row r="148" spans="2:16" ht="15" x14ac:dyDescent="0.25">
      <c r="B148" s="9" t="s">
        <v>2272</v>
      </c>
      <c r="C148" s="3" t="s">
        <v>2273</v>
      </c>
      <c r="D148" s="3" t="s">
        <v>134</v>
      </c>
      <c r="E148" s="3" t="s">
        <v>76</v>
      </c>
      <c r="F148" s="3" t="s">
        <v>2274</v>
      </c>
      <c r="G148" s="8">
        <v>10.28</v>
      </c>
      <c r="H148" s="3" t="s">
        <v>77</v>
      </c>
      <c r="I148" s="39">
        <v>4.8000000000000001E-2</v>
      </c>
      <c r="J148" s="39">
        <v>4.8600000000000282E-2</v>
      </c>
      <c r="K148" s="8">
        <v>4309592.2030649995</v>
      </c>
      <c r="L148" s="8">
        <v>100.3867</v>
      </c>
      <c r="M148" s="8">
        <v>4326.2559596680003</v>
      </c>
      <c r="N148" s="39">
        <v>0</v>
      </c>
      <c r="O148" s="39">
        <v>1.0879421237921095E-2</v>
      </c>
      <c r="P148" s="39">
        <v>3.0460561342843021E-3</v>
      </c>
    </row>
    <row r="149" spans="2:16" ht="15" x14ac:dyDescent="0.25">
      <c r="B149" s="9" t="s">
        <v>2275</v>
      </c>
      <c r="C149" s="3" t="s">
        <v>2276</v>
      </c>
      <c r="D149" s="3" t="s">
        <v>134</v>
      </c>
      <c r="E149" s="3" t="s">
        <v>76</v>
      </c>
      <c r="F149" s="3" t="s">
        <v>2277</v>
      </c>
      <c r="G149" s="8">
        <v>10.119999999999994</v>
      </c>
      <c r="H149" s="3" t="s">
        <v>77</v>
      </c>
      <c r="I149" s="39">
        <v>4.8000000000000001E-2</v>
      </c>
      <c r="J149" s="39">
        <v>4.8599999999999463E-2</v>
      </c>
      <c r="K149" s="8">
        <v>7489065.4016490001</v>
      </c>
      <c r="L149" s="8">
        <v>102.6938</v>
      </c>
      <c r="M149" s="8">
        <v>7690.8072308259998</v>
      </c>
      <c r="N149" s="39">
        <v>0</v>
      </c>
      <c r="O149" s="39">
        <v>1.9340402487472451E-2</v>
      </c>
      <c r="P149" s="39">
        <v>5.4149894877818039E-3</v>
      </c>
    </row>
    <row r="150" spans="2:16" ht="15" x14ac:dyDescent="0.25">
      <c r="B150" s="9" t="s">
        <v>2278</v>
      </c>
      <c r="C150" s="3" t="s">
        <v>2279</v>
      </c>
      <c r="D150" s="3" t="s">
        <v>134</v>
      </c>
      <c r="E150" s="3" t="s">
        <v>76</v>
      </c>
      <c r="F150" s="3" t="s">
        <v>2280</v>
      </c>
      <c r="G150" s="8">
        <v>10.199999999999989</v>
      </c>
      <c r="H150" s="3" t="s">
        <v>77</v>
      </c>
      <c r="I150" s="39">
        <v>4.8000000000000001E-2</v>
      </c>
      <c r="J150" s="39">
        <v>4.8500000000000626E-2</v>
      </c>
      <c r="K150" s="8">
        <v>7493430.2652049996</v>
      </c>
      <c r="L150" s="8">
        <v>102.29259999999999</v>
      </c>
      <c r="M150" s="8">
        <v>7665.2260358980002</v>
      </c>
      <c r="N150" s="39">
        <v>0</v>
      </c>
      <c r="O150" s="39">
        <v>1.9276072360456007E-2</v>
      </c>
      <c r="P150" s="39">
        <v>5.3969781272753545E-3</v>
      </c>
    </row>
    <row r="151" spans="2:16" ht="15" x14ac:dyDescent="0.25">
      <c r="B151" s="9" t="s">
        <v>2281</v>
      </c>
      <c r="C151" s="3" t="s">
        <v>2282</v>
      </c>
      <c r="D151" s="3" t="s">
        <v>134</v>
      </c>
      <c r="E151" s="3" t="s">
        <v>76</v>
      </c>
      <c r="F151" s="3" t="s">
        <v>2283</v>
      </c>
      <c r="G151" s="8">
        <v>10.280000000000049</v>
      </c>
      <c r="H151" s="3" t="s">
        <v>77</v>
      </c>
      <c r="I151" s="39">
        <v>4.8000000000000001E-2</v>
      </c>
      <c r="J151" s="39">
        <v>4.8600000000000261E-2</v>
      </c>
      <c r="K151" s="8">
        <v>7724108.228755</v>
      </c>
      <c r="L151" s="8">
        <v>102.0956</v>
      </c>
      <c r="M151" s="8">
        <v>7885.9771201910007</v>
      </c>
      <c r="N151" s="39">
        <v>0</v>
      </c>
      <c r="O151" s="39">
        <v>1.9831204571111358E-2</v>
      </c>
      <c r="P151" s="39">
        <v>5.5524058691217267E-3</v>
      </c>
    </row>
    <row r="152" spans="2:16" ht="15" x14ac:dyDescent="0.25">
      <c r="B152" s="9" t="s">
        <v>2284</v>
      </c>
      <c r="C152" s="3" t="s">
        <v>2285</v>
      </c>
      <c r="D152" s="3" t="s">
        <v>134</v>
      </c>
      <c r="E152" s="3" t="s">
        <v>76</v>
      </c>
      <c r="F152" s="3" t="s">
        <v>2286</v>
      </c>
      <c r="G152" s="8">
        <v>10.36999999999999</v>
      </c>
      <c r="H152" s="3" t="s">
        <v>77</v>
      </c>
      <c r="I152" s="39">
        <v>4.8000000000000001E-2</v>
      </c>
      <c r="J152" s="39">
        <v>4.8499999999999953E-2</v>
      </c>
      <c r="K152" s="8">
        <v>4671469.8444530005</v>
      </c>
      <c r="L152" s="8">
        <v>101.6802</v>
      </c>
      <c r="M152" s="8">
        <v>4749.9611843000002</v>
      </c>
      <c r="N152" s="39">
        <v>0</v>
      </c>
      <c r="O152" s="39">
        <v>1.194493092168776E-2</v>
      </c>
      <c r="P152" s="39">
        <v>3.3443810393871559E-3</v>
      </c>
    </row>
    <row r="153" spans="2:16" ht="15" x14ac:dyDescent="0.25">
      <c r="B153" s="9" t="s">
        <v>2287</v>
      </c>
      <c r="C153" s="3" t="s">
        <v>2288</v>
      </c>
      <c r="D153" s="3" t="s">
        <v>134</v>
      </c>
      <c r="E153" s="3" t="s">
        <v>76</v>
      </c>
      <c r="F153" s="3" t="s">
        <v>2289</v>
      </c>
      <c r="G153" s="8">
        <v>10.449999999999957</v>
      </c>
      <c r="H153" s="3" t="s">
        <v>77</v>
      </c>
      <c r="I153" s="39">
        <v>4.8000000000000001E-2</v>
      </c>
      <c r="J153" s="39">
        <v>4.8600000000000081E-2</v>
      </c>
      <c r="K153" s="8">
        <v>8703055.7669149991</v>
      </c>
      <c r="L153" s="8">
        <v>100.9881</v>
      </c>
      <c r="M153" s="8">
        <v>8789.0472368390001</v>
      </c>
      <c r="N153" s="39">
        <v>0</v>
      </c>
      <c r="O153" s="39">
        <v>2.2102193689181499E-2</v>
      </c>
      <c r="P153" s="39">
        <v>6.1882448703618606E-3</v>
      </c>
    </row>
    <row r="154" spans="2:16" ht="15" x14ac:dyDescent="0.25">
      <c r="B154" s="9" t="s">
        <v>2290</v>
      </c>
      <c r="C154" s="3" t="s">
        <v>2291</v>
      </c>
      <c r="D154" s="3" t="s">
        <v>134</v>
      </c>
      <c r="E154" s="3" t="s">
        <v>76</v>
      </c>
      <c r="F154" s="3" t="s">
        <v>2292</v>
      </c>
      <c r="G154" s="8">
        <v>10.529999999999959</v>
      </c>
      <c r="H154" s="3" t="s">
        <v>77</v>
      </c>
      <c r="I154" s="39">
        <v>4.8000000000000001E-2</v>
      </c>
      <c r="J154" s="39">
        <v>4.8500000000000182E-2</v>
      </c>
      <c r="K154" s="8">
        <v>8302224.2559949988</v>
      </c>
      <c r="L154" s="8">
        <v>100.3867</v>
      </c>
      <c r="M154" s="8">
        <v>8334.3261898689998</v>
      </c>
      <c r="N154" s="39">
        <v>0</v>
      </c>
      <c r="O154" s="39">
        <v>2.0958687187981606E-2</v>
      </c>
      <c r="P154" s="39">
        <v>5.8680821598278672E-3</v>
      </c>
    </row>
    <row r="155" spans="2:16" ht="15" x14ac:dyDescent="0.25">
      <c r="B155" s="9" t="s">
        <v>2293</v>
      </c>
      <c r="C155" s="3" t="s">
        <v>2294</v>
      </c>
      <c r="D155" s="3" t="s">
        <v>134</v>
      </c>
      <c r="E155" s="3" t="s">
        <v>76</v>
      </c>
      <c r="F155" s="3" t="s">
        <v>2295</v>
      </c>
      <c r="G155" s="8">
        <v>10.37000000000001</v>
      </c>
      <c r="H155" s="3" t="s">
        <v>77</v>
      </c>
      <c r="I155" s="39">
        <v>4.8000000000000001E-2</v>
      </c>
      <c r="J155" s="39">
        <v>4.8600000000002003E-2</v>
      </c>
      <c r="K155" s="8">
        <v>1894071.63536</v>
      </c>
      <c r="L155" s="8">
        <v>102.3733</v>
      </c>
      <c r="M155" s="8">
        <v>1939.0242688400001</v>
      </c>
      <c r="N155" s="39">
        <v>0</v>
      </c>
      <c r="O155" s="39">
        <v>4.8761474142831806E-3</v>
      </c>
      <c r="P155" s="39">
        <v>1.3652397878648574E-3</v>
      </c>
    </row>
    <row r="156" spans="2:16" ht="15" x14ac:dyDescent="0.25">
      <c r="B156" s="9" t="s">
        <v>2296</v>
      </c>
      <c r="C156" s="3" t="s">
        <v>2297</v>
      </c>
      <c r="D156" s="3" t="s">
        <v>134</v>
      </c>
      <c r="E156" s="3" t="s">
        <v>76</v>
      </c>
      <c r="F156" s="3" t="s">
        <v>2298</v>
      </c>
      <c r="G156" s="8">
        <v>10.460000000000015</v>
      </c>
      <c r="H156" s="3" t="s">
        <v>77</v>
      </c>
      <c r="I156" s="39">
        <v>4.8000000000000001E-2</v>
      </c>
      <c r="J156" s="39">
        <v>4.8500000000000286E-2</v>
      </c>
      <c r="K156" s="8">
        <v>10600705.575307</v>
      </c>
      <c r="L156" s="8">
        <v>102.2792</v>
      </c>
      <c r="M156" s="8">
        <v>10842.321648130999</v>
      </c>
      <c r="N156" s="39">
        <v>0</v>
      </c>
      <c r="O156" s="39">
        <v>2.7265650832203701E-2</v>
      </c>
      <c r="P156" s="39">
        <v>7.6339265808737251E-3</v>
      </c>
    </row>
    <row r="157" spans="2:16" ht="15" x14ac:dyDescent="0.25">
      <c r="B157" s="9" t="s">
        <v>2299</v>
      </c>
      <c r="C157" s="3" t="s">
        <v>2300</v>
      </c>
      <c r="D157" s="3" t="s">
        <v>134</v>
      </c>
      <c r="E157" s="3" t="s">
        <v>76</v>
      </c>
      <c r="F157" s="3" t="s">
        <v>2301</v>
      </c>
      <c r="G157" s="8">
        <v>10.53999999999998</v>
      </c>
      <c r="H157" s="3" t="s">
        <v>77</v>
      </c>
      <c r="I157" s="39">
        <v>4.8000000000000001E-2</v>
      </c>
      <c r="J157" s="39">
        <v>4.8500000000000432E-2</v>
      </c>
      <c r="K157" s="8">
        <v>5934641.0560729997</v>
      </c>
      <c r="L157" s="8">
        <v>101.9935</v>
      </c>
      <c r="M157" s="8">
        <v>6052.9460288690007</v>
      </c>
      <c r="N157" s="39">
        <v>0</v>
      </c>
      <c r="O157" s="39">
        <v>1.5221602742044213E-2</v>
      </c>
      <c r="P157" s="39">
        <v>4.2617943907191152E-3</v>
      </c>
    </row>
    <row r="158" spans="2:16" ht="15" x14ac:dyDescent="0.25">
      <c r="B158" s="9" t="s">
        <v>2302</v>
      </c>
      <c r="C158" s="3" t="s">
        <v>2303</v>
      </c>
      <c r="D158" s="3" t="s">
        <v>134</v>
      </c>
      <c r="E158" s="3" t="s">
        <v>76</v>
      </c>
      <c r="F158" s="3" t="s">
        <v>2304</v>
      </c>
      <c r="G158" s="8">
        <v>10.619999999999985</v>
      </c>
      <c r="H158" s="3" t="s">
        <v>77</v>
      </c>
      <c r="I158" s="39">
        <v>4.8000000000000001E-2</v>
      </c>
      <c r="J158" s="39">
        <v>4.8499999999999488E-2</v>
      </c>
      <c r="K158" s="8">
        <v>6704531.9315579999</v>
      </c>
      <c r="L158" s="8">
        <v>101.2877</v>
      </c>
      <c r="M158" s="8">
        <v>6790.8664269729998</v>
      </c>
      <c r="N158" s="39">
        <v>0</v>
      </c>
      <c r="O158" s="39">
        <v>1.7077282786376109E-2</v>
      </c>
      <c r="P158" s="39">
        <v>4.7813537917839313E-3</v>
      </c>
    </row>
    <row r="159" spans="2:16" ht="15" x14ac:dyDescent="0.25">
      <c r="B159" s="9" t="s">
        <v>2305</v>
      </c>
      <c r="C159" s="3" t="s">
        <v>2306</v>
      </c>
      <c r="D159" s="3" t="s">
        <v>134</v>
      </c>
      <c r="E159" s="3" t="s">
        <v>76</v>
      </c>
      <c r="F159" s="3" t="s">
        <v>2307</v>
      </c>
      <c r="G159" s="8">
        <v>10.699999999999971</v>
      </c>
      <c r="H159" s="3" t="s">
        <v>77</v>
      </c>
      <c r="I159" s="39">
        <v>4.8000000000000001E-2</v>
      </c>
      <c r="J159" s="39">
        <v>4.85000000000003E-2</v>
      </c>
      <c r="K159" s="8">
        <v>8602740.0364519991</v>
      </c>
      <c r="L159" s="8">
        <v>100.7867</v>
      </c>
      <c r="M159" s="8">
        <v>8670.4149246540001</v>
      </c>
      <c r="N159" s="39">
        <v>0</v>
      </c>
      <c r="O159" s="39">
        <v>2.1803863930442903E-2</v>
      </c>
      <c r="P159" s="39">
        <v>6.1047175234771002E-3</v>
      </c>
    </row>
    <row r="160" spans="2:16" ht="15" x14ac:dyDescent="0.25">
      <c r="B160" s="9" t="s">
        <v>2308</v>
      </c>
      <c r="C160" s="3" t="s">
        <v>2309</v>
      </c>
      <c r="D160" s="3" t="s">
        <v>134</v>
      </c>
      <c r="E160" s="3" t="s">
        <v>76</v>
      </c>
      <c r="F160" s="3" t="s">
        <v>2310</v>
      </c>
      <c r="G160" s="8">
        <v>10.789999999999955</v>
      </c>
      <c r="H160" s="3" t="s">
        <v>77</v>
      </c>
      <c r="I160" s="39">
        <v>4.8000000000000001E-2</v>
      </c>
      <c r="J160" s="39">
        <v>4.8500000000000154E-2</v>
      </c>
      <c r="K160" s="8">
        <v>6103195.84528</v>
      </c>
      <c r="L160" s="8">
        <v>100.3867</v>
      </c>
      <c r="M160" s="8">
        <v>6126.7948691309994</v>
      </c>
      <c r="N160" s="39">
        <v>0</v>
      </c>
      <c r="O160" s="39">
        <v>1.5407313585006887E-2</v>
      </c>
      <c r="P160" s="39">
        <v>4.3137903232267939E-3</v>
      </c>
    </row>
    <row r="161" spans="2:16" ht="15" x14ac:dyDescent="0.25">
      <c r="B161" s="9" t="s">
        <v>2311</v>
      </c>
      <c r="C161" s="3" t="s">
        <v>2312</v>
      </c>
      <c r="D161" s="3" t="s">
        <v>134</v>
      </c>
      <c r="E161" s="3" t="s">
        <v>76</v>
      </c>
      <c r="F161" s="3" t="s">
        <v>2313</v>
      </c>
      <c r="G161" s="8">
        <v>9.4600000000000009</v>
      </c>
      <c r="H161" s="3" t="s">
        <v>77</v>
      </c>
      <c r="I161" s="39">
        <v>4.8000000000000001E-2</v>
      </c>
      <c r="J161" s="39">
        <v>4.8599999999998915E-2</v>
      </c>
      <c r="K161" s="8">
        <v>1759598.3098550001</v>
      </c>
      <c r="L161" s="8">
        <v>100.3867</v>
      </c>
      <c r="M161" s="8">
        <v>1766.402089901</v>
      </c>
      <c r="N161" s="39">
        <v>0</v>
      </c>
      <c r="O161" s="39">
        <v>4.4420470242014769E-3</v>
      </c>
      <c r="P161" s="39">
        <v>1.2436989331459851E-3</v>
      </c>
    </row>
    <row r="162" spans="2:16" x14ac:dyDescent="0.2">
      <c r="B162" s="42"/>
      <c r="C162" s="43"/>
      <c r="D162" s="43"/>
      <c r="E162" s="43"/>
      <c r="F162" s="43"/>
      <c r="G162" s="12"/>
      <c r="H162" s="43"/>
      <c r="I162" s="12"/>
      <c r="J162" s="12"/>
      <c r="K162" s="12"/>
      <c r="L162" s="12"/>
      <c r="M162" s="12"/>
      <c r="N162" s="12"/>
      <c r="O162" s="12"/>
      <c r="P162" s="12"/>
    </row>
    <row r="163" spans="2:16" ht="15" x14ac:dyDescent="0.25">
      <c r="B163" s="7" t="s">
        <v>2314</v>
      </c>
      <c r="C163" s="35"/>
      <c r="D163" s="35"/>
      <c r="E163" s="35"/>
      <c r="F163" s="35"/>
      <c r="G163" s="8">
        <v>0</v>
      </c>
      <c r="H163" s="35"/>
      <c r="I163" s="39"/>
      <c r="J163" s="39">
        <v>0</v>
      </c>
      <c r="K163" s="8"/>
      <c r="L163" s="8"/>
      <c r="M163" s="8">
        <v>0</v>
      </c>
      <c r="N163" s="39"/>
      <c r="O163" s="39">
        <v>0</v>
      </c>
      <c r="P163" s="39">
        <v>0</v>
      </c>
    </row>
    <row r="164" spans="2:16" ht="15" x14ac:dyDescent="0.25">
      <c r="B164" s="9"/>
      <c r="C164" s="3"/>
      <c r="D164" s="3"/>
      <c r="E164" s="3"/>
      <c r="F164" s="3" t="s">
        <v>87</v>
      </c>
      <c r="G164" s="8">
        <v>0</v>
      </c>
      <c r="H164" s="3" t="s">
        <v>87</v>
      </c>
      <c r="I164" s="39">
        <v>0</v>
      </c>
      <c r="J164" s="39">
        <v>0</v>
      </c>
      <c r="K164" s="8">
        <v>0</v>
      </c>
      <c r="L164" s="8">
        <v>0</v>
      </c>
      <c r="M164" s="8">
        <v>0</v>
      </c>
      <c r="N164" s="39">
        <v>0</v>
      </c>
      <c r="O164" s="39">
        <v>0</v>
      </c>
      <c r="P164" s="39">
        <v>0</v>
      </c>
    </row>
    <row r="165" spans="2:16" x14ac:dyDescent="0.2">
      <c r="B165" s="42"/>
      <c r="C165" s="43"/>
      <c r="D165" s="43"/>
      <c r="E165" s="43"/>
      <c r="F165" s="43"/>
      <c r="G165" s="12"/>
      <c r="H165" s="43"/>
      <c r="I165" s="12"/>
      <c r="J165" s="12"/>
      <c r="K165" s="12"/>
      <c r="L165" s="12"/>
      <c r="M165" s="12"/>
      <c r="N165" s="12"/>
      <c r="O165" s="12"/>
      <c r="P165" s="12"/>
    </row>
    <row r="166" spans="2:16" ht="15" x14ac:dyDescent="0.25">
      <c r="B166" s="7" t="s">
        <v>2315</v>
      </c>
      <c r="C166" s="35"/>
      <c r="D166" s="35"/>
      <c r="E166" s="35"/>
      <c r="F166" s="35"/>
      <c r="G166" s="8">
        <v>0</v>
      </c>
      <c r="H166" s="35"/>
      <c r="I166" s="39"/>
      <c r="J166" s="39">
        <v>0</v>
      </c>
      <c r="K166" s="8"/>
      <c r="L166" s="8"/>
      <c r="M166" s="8">
        <v>0</v>
      </c>
      <c r="N166" s="39"/>
      <c r="O166" s="39">
        <v>0</v>
      </c>
      <c r="P166" s="39">
        <v>0</v>
      </c>
    </row>
    <row r="167" spans="2:16" ht="15" x14ac:dyDescent="0.25">
      <c r="B167" s="9"/>
      <c r="C167" s="3"/>
      <c r="D167" s="3"/>
      <c r="E167" s="3"/>
      <c r="F167" s="3" t="s">
        <v>87</v>
      </c>
      <c r="G167" s="8">
        <v>0</v>
      </c>
      <c r="H167" s="3" t="s">
        <v>87</v>
      </c>
      <c r="I167" s="39">
        <v>0</v>
      </c>
      <c r="J167" s="39">
        <v>0</v>
      </c>
      <c r="K167" s="8">
        <v>0</v>
      </c>
      <c r="L167" s="8">
        <v>0</v>
      </c>
      <c r="M167" s="8">
        <v>0</v>
      </c>
      <c r="N167" s="39">
        <v>0</v>
      </c>
      <c r="O167" s="39">
        <v>0</v>
      </c>
      <c r="P167" s="39">
        <v>0</v>
      </c>
    </row>
    <row r="168" spans="2:16" x14ac:dyDescent="0.2">
      <c r="B168" s="42"/>
      <c r="C168" s="43"/>
      <c r="D168" s="43"/>
      <c r="E168" s="43"/>
      <c r="F168" s="43"/>
      <c r="G168" s="12"/>
      <c r="H168" s="43"/>
      <c r="I168" s="12"/>
      <c r="J168" s="12"/>
      <c r="K168" s="12"/>
      <c r="L168" s="12"/>
      <c r="M168" s="12"/>
      <c r="N168" s="12"/>
      <c r="O168" s="12"/>
      <c r="P168" s="12"/>
    </row>
    <row r="169" spans="2:16" ht="15" x14ac:dyDescent="0.25">
      <c r="B169" s="7" t="s">
        <v>223</v>
      </c>
      <c r="C169" s="35"/>
      <c r="D169" s="35"/>
      <c r="E169" s="35"/>
      <c r="F169" s="35"/>
      <c r="G169" s="8">
        <v>0</v>
      </c>
      <c r="H169" s="35"/>
      <c r="I169" s="39"/>
      <c r="J169" s="39">
        <v>0</v>
      </c>
      <c r="K169" s="8"/>
      <c r="L169" s="8"/>
      <c r="M169" s="8">
        <v>0</v>
      </c>
      <c r="N169" s="39"/>
      <c r="O169" s="39">
        <v>0</v>
      </c>
      <c r="P169" s="39">
        <v>0</v>
      </c>
    </row>
    <row r="170" spans="2:16" ht="15" x14ac:dyDescent="0.25">
      <c r="B170" s="9"/>
      <c r="C170" s="3"/>
      <c r="D170" s="3"/>
      <c r="E170" s="3"/>
      <c r="F170" s="3" t="s">
        <v>87</v>
      </c>
      <c r="G170" s="8">
        <v>0</v>
      </c>
      <c r="H170" s="3" t="s">
        <v>87</v>
      </c>
      <c r="I170" s="39">
        <v>0</v>
      </c>
      <c r="J170" s="39">
        <v>0</v>
      </c>
      <c r="K170" s="8">
        <v>0</v>
      </c>
      <c r="L170" s="8">
        <v>0</v>
      </c>
      <c r="M170" s="8">
        <v>0</v>
      </c>
      <c r="N170" s="39">
        <v>0</v>
      </c>
      <c r="O170" s="39">
        <v>0</v>
      </c>
      <c r="P170" s="39">
        <v>0</v>
      </c>
    </row>
    <row r="171" spans="2:16" x14ac:dyDescent="0.2">
      <c r="B171" s="42"/>
      <c r="C171" s="43"/>
      <c r="D171" s="43"/>
      <c r="E171" s="43"/>
      <c r="F171" s="43"/>
      <c r="G171" s="12"/>
      <c r="H171" s="43"/>
      <c r="I171" s="12"/>
      <c r="J171" s="12"/>
      <c r="K171" s="12"/>
      <c r="L171" s="12"/>
      <c r="M171" s="12"/>
      <c r="N171" s="12"/>
      <c r="O171" s="12"/>
      <c r="P171" s="12"/>
    </row>
    <row r="172" spans="2:16" ht="15" x14ac:dyDescent="0.25">
      <c r="B172" s="13" t="s">
        <v>107</v>
      </c>
      <c r="C172" s="35"/>
      <c r="D172" s="35"/>
      <c r="E172" s="35"/>
      <c r="F172" s="35"/>
      <c r="G172" s="8">
        <v>0</v>
      </c>
      <c r="H172" s="35"/>
      <c r="I172" s="39"/>
      <c r="J172" s="39">
        <v>0</v>
      </c>
      <c r="K172" s="8"/>
      <c r="L172" s="8"/>
      <c r="M172" s="8">
        <v>0</v>
      </c>
      <c r="N172" s="39"/>
      <c r="O172" s="39">
        <v>0</v>
      </c>
      <c r="P172" s="39">
        <v>0</v>
      </c>
    </row>
    <row r="173" spans="2:16" ht="15" x14ac:dyDescent="0.25">
      <c r="B173" s="7" t="s">
        <v>219</v>
      </c>
      <c r="C173" s="35"/>
      <c r="D173" s="35"/>
      <c r="E173" s="35"/>
      <c r="F173" s="35"/>
      <c r="G173" s="8">
        <v>0</v>
      </c>
      <c r="H173" s="35"/>
      <c r="I173" s="39"/>
      <c r="J173" s="39">
        <v>0</v>
      </c>
      <c r="K173" s="8"/>
      <c r="L173" s="8"/>
      <c r="M173" s="8">
        <v>0</v>
      </c>
      <c r="N173" s="39"/>
      <c r="O173" s="39">
        <v>0</v>
      </c>
      <c r="P173" s="39">
        <v>0</v>
      </c>
    </row>
    <row r="174" spans="2:16" ht="15" x14ac:dyDescent="0.25">
      <c r="B174" s="9"/>
      <c r="C174" s="3"/>
      <c r="D174" s="3"/>
      <c r="E174" s="3"/>
      <c r="F174" s="3" t="s">
        <v>87</v>
      </c>
      <c r="G174" s="8">
        <v>0</v>
      </c>
      <c r="H174" s="3" t="s">
        <v>87</v>
      </c>
      <c r="I174" s="39">
        <v>0</v>
      </c>
      <c r="J174" s="39">
        <v>0</v>
      </c>
      <c r="K174" s="8">
        <v>0</v>
      </c>
      <c r="L174" s="8">
        <v>0</v>
      </c>
      <c r="M174" s="8">
        <v>0</v>
      </c>
      <c r="N174" s="39">
        <v>0</v>
      </c>
      <c r="O174" s="39">
        <v>0</v>
      </c>
      <c r="P174" s="39">
        <v>0</v>
      </c>
    </row>
    <row r="175" spans="2:16" x14ac:dyDescent="0.2">
      <c r="B175" s="42"/>
      <c r="C175" s="43"/>
      <c r="D175" s="43"/>
      <c r="E175" s="43"/>
      <c r="F175" s="43"/>
      <c r="G175" s="12"/>
      <c r="H175" s="43"/>
      <c r="I175" s="12"/>
      <c r="J175" s="12"/>
      <c r="K175" s="12"/>
      <c r="L175" s="12"/>
      <c r="M175" s="12"/>
      <c r="N175" s="12"/>
      <c r="O175" s="12"/>
      <c r="P175" s="12"/>
    </row>
    <row r="176" spans="2:16" ht="15" x14ac:dyDescent="0.25">
      <c r="B176" s="7" t="s">
        <v>2316</v>
      </c>
      <c r="C176" s="35"/>
      <c r="D176" s="35"/>
      <c r="E176" s="35"/>
      <c r="F176" s="35"/>
      <c r="G176" s="8">
        <v>0</v>
      </c>
      <c r="H176" s="35"/>
      <c r="I176" s="39"/>
      <c r="J176" s="39">
        <v>0</v>
      </c>
      <c r="K176" s="8"/>
      <c r="L176" s="8"/>
      <c r="M176" s="8">
        <v>0</v>
      </c>
      <c r="N176" s="39"/>
      <c r="O176" s="39">
        <v>0</v>
      </c>
      <c r="P176" s="39">
        <v>0</v>
      </c>
    </row>
    <row r="177" spans="2:16" ht="15" x14ac:dyDescent="0.25">
      <c r="B177" s="9"/>
      <c r="C177" s="3"/>
      <c r="D177" s="3"/>
      <c r="E177" s="3"/>
      <c r="F177" s="3" t="s">
        <v>87</v>
      </c>
      <c r="G177" s="8">
        <v>0</v>
      </c>
      <c r="H177" s="3" t="s">
        <v>87</v>
      </c>
      <c r="I177" s="39">
        <v>0</v>
      </c>
      <c r="J177" s="39">
        <v>0</v>
      </c>
      <c r="K177" s="8">
        <v>0</v>
      </c>
      <c r="L177" s="8">
        <v>0</v>
      </c>
      <c r="M177" s="8">
        <v>0</v>
      </c>
      <c r="N177" s="39">
        <v>0</v>
      </c>
      <c r="O177" s="39">
        <v>0</v>
      </c>
      <c r="P177" s="39">
        <v>0</v>
      </c>
    </row>
    <row r="178" spans="2:16" x14ac:dyDescent="0.2">
      <c r="B178" s="42"/>
      <c r="C178" s="43"/>
      <c r="D178" s="43"/>
      <c r="E178" s="43"/>
      <c r="F178" s="43"/>
      <c r="G178" s="12"/>
      <c r="H178" s="43"/>
      <c r="I178" s="12"/>
      <c r="J178" s="12"/>
      <c r="K178" s="12"/>
      <c r="L178" s="12"/>
      <c r="M178" s="12"/>
      <c r="N178" s="12"/>
      <c r="O178" s="12"/>
      <c r="P178" s="12"/>
    </row>
    <row r="179" spans="2:16" x14ac:dyDescent="0.2">
      <c r="B179" s="31"/>
      <c r="C179" s="46"/>
      <c r="D179" s="46"/>
      <c r="E179" s="46"/>
      <c r="F179" s="46"/>
      <c r="G179" s="47"/>
      <c r="H179" s="46"/>
      <c r="I179" s="47"/>
      <c r="J179" s="47"/>
      <c r="K179" s="47"/>
      <c r="L179" s="47"/>
      <c r="M179" s="47"/>
      <c r="N179" s="47"/>
      <c r="O179" s="47"/>
      <c r="P179" s="47"/>
    </row>
    <row r="181" spans="2:16" x14ac:dyDescent="0.2">
      <c r="B181" s="33" t="s">
        <v>62</v>
      </c>
    </row>
    <row r="183" spans="2:16" x14ac:dyDescent="0.2">
      <c r="B183" s="34" t="s">
        <v>63</v>
      </c>
    </row>
  </sheetData>
  <hyperlinks>
    <hyperlink ref="B183"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2317</v>
      </c>
      <c r="C6" s="23"/>
      <c r="D6" s="23"/>
      <c r="E6" s="23"/>
      <c r="F6" s="23"/>
      <c r="G6" s="23"/>
      <c r="H6" s="23"/>
      <c r="I6" s="23"/>
      <c r="J6" s="23"/>
      <c r="K6" s="23"/>
      <c r="L6" s="23"/>
      <c r="M6" s="23"/>
      <c r="N6" s="23"/>
      <c r="O6" s="23"/>
      <c r="P6" s="23"/>
      <c r="Q6" s="23"/>
      <c r="R6" s="23"/>
      <c r="S6" s="23"/>
    </row>
    <row r="7" spans="2:19" ht="15" x14ac:dyDescent="0.2">
      <c r="B7" s="48" t="s">
        <v>257</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256</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2318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2319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252</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1680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253</v>
      </c>
      <c r="C25" s="35"/>
      <c r="D25" s="35"/>
      <c r="E25" s="35"/>
      <c r="F25" s="35"/>
      <c r="G25" s="35"/>
      <c r="H25" s="35"/>
      <c r="I25" s="35"/>
      <c r="J25" s="8">
        <v>0</v>
      </c>
      <c r="K25" s="35"/>
      <c r="L25" s="39"/>
      <c r="M25" s="39">
        <v>0</v>
      </c>
      <c r="N25" s="8"/>
      <c r="O25" s="8"/>
      <c r="P25" s="8">
        <v>0</v>
      </c>
      <c r="Q25" s="39"/>
      <c r="R25" s="39">
        <v>0</v>
      </c>
      <c r="S25" s="39">
        <v>0</v>
      </c>
    </row>
    <row r="26" spans="2:19" ht="15" x14ac:dyDescent="0.25">
      <c r="B26" s="7" t="s">
        <v>2320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2321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2317</v>
      </c>
      <c r="C6" s="23"/>
      <c r="D6" s="23"/>
      <c r="E6" s="23"/>
      <c r="F6" s="23"/>
      <c r="G6" s="23"/>
      <c r="H6" s="23"/>
      <c r="I6" s="23"/>
      <c r="J6" s="23"/>
      <c r="K6" s="23"/>
      <c r="L6" s="23"/>
      <c r="M6" s="23"/>
      <c r="N6" s="23"/>
      <c r="O6" s="23"/>
      <c r="P6" s="23"/>
      <c r="Q6" s="23"/>
      <c r="R6" s="23"/>
      <c r="S6" s="23"/>
    </row>
    <row r="7" spans="2:19" ht="15" x14ac:dyDescent="0.2">
      <c r="B7" s="48" t="s">
        <v>1022</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1770</v>
      </c>
      <c r="C11" s="44"/>
      <c r="D11" s="44"/>
      <c r="E11" s="44"/>
      <c r="F11" s="44"/>
      <c r="G11" s="44"/>
      <c r="H11" s="44"/>
      <c r="I11" s="44"/>
      <c r="J11" s="15">
        <v>5.3587972276587257</v>
      </c>
      <c r="K11" s="44"/>
      <c r="L11" s="45"/>
      <c r="M11" s="45">
        <v>2.1511637199995302E-2</v>
      </c>
      <c r="N11" s="15"/>
      <c r="O11" s="15"/>
      <c r="P11" s="15">
        <v>19346.029846525995</v>
      </c>
      <c r="Q11" s="45"/>
      <c r="R11" s="45">
        <v>1</v>
      </c>
      <c r="S11" s="45">
        <v>1.3621268236884429E-2</v>
      </c>
    </row>
    <row r="12" spans="2:19" ht="15" x14ac:dyDescent="0.25">
      <c r="B12" s="6" t="s">
        <v>69</v>
      </c>
      <c r="C12" s="36"/>
      <c r="D12" s="36"/>
      <c r="E12" s="36"/>
      <c r="F12" s="36"/>
      <c r="G12" s="36"/>
      <c r="H12" s="36"/>
      <c r="I12" s="36"/>
      <c r="J12" s="38">
        <v>5.3587972276587257</v>
      </c>
      <c r="K12" s="36"/>
      <c r="L12" s="37"/>
      <c r="M12" s="37">
        <v>2.1511637199995302E-2</v>
      </c>
      <c r="N12" s="38"/>
      <c r="O12" s="38"/>
      <c r="P12" s="38">
        <v>19346.029846525995</v>
      </c>
      <c r="Q12" s="37"/>
      <c r="R12" s="37">
        <v>1</v>
      </c>
      <c r="S12" s="37">
        <v>1.3621268236884429E-2</v>
      </c>
    </row>
    <row r="13" spans="2:19" ht="15" x14ac:dyDescent="0.25">
      <c r="B13" s="7" t="s">
        <v>2318</v>
      </c>
      <c r="C13" s="35"/>
      <c r="D13" s="35"/>
      <c r="E13" s="35"/>
      <c r="F13" s="35"/>
      <c r="G13" s="35"/>
      <c r="H13" s="35"/>
      <c r="I13" s="35"/>
      <c r="J13" s="8">
        <v>5.5160298395636547</v>
      </c>
      <c r="K13" s="35"/>
      <c r="L13" s="39"/>
      <c r="M13" s="39">
        <v>1.9084212073903806E-2</v>
      </c>
      <c r="N13" s="8"/>
      <c r="O13" s="8"/>
      <c r="P13" s="8">
        <v>15277.010564697996</v>
      </c>
      <c r="Q13" s="39"/>
      <c r="R13" s="39">
        <v>0.78967161148266907</v>
      </c>
      <c r="S13" s="39">
        <v>1.0756328839058223E-2</v>
      </c>
    </row>
    <row r="14" spans="2:19" ht="15" x14ac:dyDescent="0.25">
      <c r="B14" s="9" t="s">
        <v>2322</v>
      </c>
      <c r="C14" s="3" t="s">
        <v>2323</v>
      </c>
      <c r="D14" s="3"/>
      <c r="E14" s="3" t="s">
        <v>2324</v>
      </c>
      <c r="F14" s="3" t="s">
        <v>223</v>
      </c>
      <c r="G14" s="3" t="s">
        <v>75</v>
      </c>
      <c r="H14" s="3" t="s">
        <v>76</v>
      </c>
      <c r="I14" s="3" t="s">
        <v>2325</v>
      </c>
      <c r="J14" s="8">
        <v>12.029999999999941</v>
      </c>
      <c r="K14" s="3" t="s">
        <v>77</v>
      </c>
      <c r="L14" s="39">
        <v>4.0999999999999995E-2</v>
      </c>
      <c r="M14" s="39">
        <v>2.0900000000002E-2</v>
      </c>
      <c r="N14" s="8">
        <v>1740550.5739409998</v>
      </c>
      <c r="O14" s="8">
        <v>130.58000000000001</v>
      </c>
      <c r="P14" s="8">
        <v>2272.8109393999998</v>
      </c>
      <c r="Q14" s="39">
        <v>4.6306142633167614E-4</v>
      </c>
      <c r="R14" s="39">
        <v>0.11748203416568868</v>
      </c>
      <c r="S14" s="39">
        <v>1.6002543003856666E-3</v>
      </c>
    </row>
    <row r="15" spans="2:19" ht="15" x14ac:dyDescent="0.25">
      <c r="B15" s="9" t="s">
        <v>2326</v>
      </c>
      <c r="C15" s="3" t="s">
        <v>2327</v>
      </c>
      <c r="D15" s="3"/>
      <c r="E15" s="3" t="s">
        <v>2324</v>
      </c>
      <c r="F15" s="3" t="s">
        <v>223</v>
      </c>
      <c r="G15" s="3" t="s">
        <v>75</v>
      </c>
      <c r="H15" s="3" t="s">
        <v>76</v>
      </c>
      <c r="I15" s="3" t="s">
        <v>2325</v>
      </c>
      <c r="J15" s="8">
        <v>1.5000000000012597</v>
      </c>
      <c r="K15" s="3" t="s">
        <v>77</v>
      </c>
      <c r="L15" s="39">
        <v>3.3000000000000002E-2</v>
      </c>
      <c r="M15" s="39">
        <v>4.2000000000014456E-3</v>
      </c>
      <c r="N15" s="8">
        <v>176539.063964</v>
      </c>
      <c r="O15" s="8">
        <v>108.83</v>
      </c>
      <c r="P15" s="8">
        <v>192.127463312</v>
      </c>
      <c r="Q15" s="39">
        <v>7.134390415925771E-4</v>
      </c>
      <c r="R15" s="39">
        <v>9.9311054948310606E-3</v>
      </c>
      <c r="S15" s="39">
        <v>1.3527425183389074E-4</v>
      </c>
    </row>
    <row r="16" spans="2:19" ht="15" x14ac:dyDescent="0.25">
      <c r="B16" s="9" t="s">
        <v>2328</v>
      </c>
      <c r="C16" s="3" t="s">
        <v>2329</v>
      </c>
      <c r="D16" s="3"/>
      <c r="E16" s="3" t="s">
        <v>2324</v>
      </c>
      <c r="F16" s="3" t="s">
        <v>223</v>
      </c>
      <c r="G16" s="3" t="s">
        <v>75</v>
      </c>
      <c r="H16" s="3" t="s">
        <v>76</v>
      </c>
      <c r="I16" s="3" t="s">
        <v>2330</v>
      </c>
      <c r="J16" s="8">
        <v>0.99000000000720245</v>
      </c>
      <c r="K16" s="3" t="s">
        <v>77</v>
      </c>
      <c r="L16" s="39">
        <v>4.9000000000000002E-2</v>
      </c>
      <c r="M16" s="39">
        <v>7.6000000000261371E-3</v>
      </c>
      <c r="N16" s="8">
        <v>39024.107461</v>
      </c>
      <c r="O16" s="8">
        <v>124.3</v>
      </c>
      <c r="P16" s="8">
        <v>48.506965608000002</v>
      </c>
      <c r="Q16" s="39">
        <v>2.7322569136817835E-4</v>
      </c>
      <c r="R16" s="39">
        <v>2.5073343726237708E-3</v>
      </c>
      <c r="S16" s="39">
        <v>3.4153074049068719E-5</v>
      </c>
    </row>
    <row r="17" spans="2:19" ht="15" x14ac:dyDescent="0.25">
      <c r="B17" s="9" t="s">
        <v>2331</v>
      </c>
      <c r="C17" s="3" t="s">
        <v>2332</v>
      </c>
      <c r="D17" s="3"/>
      <c r="E17" s="3" t="s">
        <v>2324</v>
      </c>
      <c r="F17" s="3" t="s">
        <v>223</v>
      </c>
      <c r="G17" s="3" t="s">
        <v>75</v>
      </c>
      <c r="H17" s="3" t="s">
        <v>76</v>
      </c>
      <c r="I17" s="3" t="s">
        <v>2333</v>
      </c>
      <c r="J17" s="8">
        <v>9.2800000000000775</v>
      </c>
      <c r="K17" s="3" t="s">
        <v>77</v>
      </c>
      <c r="L17" s="39">
        <v>4.9000000000000002E-2</v>
      </c>
      <c r="M17" s="39">
        <v>1.3100000000003241E-2</v>
      </c>
      <c r="N17" s="8">
        <v>864087.311889</v>
      </c>
      <c r="O17" s="8">
        <v>162.99</v>
      </c>
      <c r="P17" s="8">
        <v>1408.3759096460001</v>
      </c>
      <c r="Q17" s="39">
        <v>4.4016562193164503E-4</v>
      </c>
      <c r="R17" s="39">
        <v>7.2799221381275037E-2</v>
      </c>
      <c r="S17" s="39">
        <v>9.9161772187067931E-4</v>
      </c>
    </row>
    <row r="18" spans="2:19" ht="15" x14ac:dyDescent="0.25">
      <c r="B18" s="9" t="s">
        <v>2334</v>
      </c>
      <c r="C18" s="3" t="s">
        <v>2335</v>
      </c>
      <c r="D18" s="3"/>
      <c r="E18" s="3" t="s">
        <v>2336</v>
      </c>
      <c r="F18" s="3" t="s">
        <v>1027</v>
      </c>
      <c r="G18" s="3" t="s">
        <v>75</v>
      </c>
      <c r="H18" s="3" t="s">
        <v>266</v>
      </c>
      <c r="I18" s="3" t="s">
        <v>2337</v>
      </c>
      <c r="J18" s="8">
        <v>0.24000000000540431</v>
      </c>
      <c r="K18" s="3" t="s">
        <v>77</v>
      </c>
      <c r="L18" s="39">
        <v>4.7E-2</v>
      </c>
      <c r="M18" s="39">
        <v>1.5600000000022384E-2</v>
      </c>
      <c r="N18" s="8">
        <v>63221.375928000001</v>
      </c>
      <c r="O18" s="8">
        <v>120.23</v>
      </c>
      <c r="P18" s="8">
        <v>76.011060277000013</v>
      </c>
      <c r="Q18" s="39">
        <v>6.9657138244704766E-4</v>
      </c>
      <c r="R18" s="39">
        <v>3.9290263108246711E-3</v>
      </c>
      <c r="S18" s="39">
        <v>5.3518321289519307E-5</v>
      </c>
    </row>
    <row r="19" spans="2:19" ht="15" x14ac:dyDescent="0.25">
      <c r="B19" s="9" t="s">
        <v>2338</v>
      </c>
      <c r="C19" s="3" t="s">
        <v>2339</v>
      </c>
      <c r="D19" s="3"/>
      <c r="E19" s="3" t="s">
        <v>2336</v>
      </c>
      <c r="F19" s="3" t="s">
        <v>1027</v>
      </c>
      <c r="G19" s="3" t="s">
        <v>75</v>
      </c>
      <c r="H19" s="3" t="s">
        <v>266</v>
      </c>
      <c r="I19" s="3" t="s">
        <v>2340</v>
      </c>
      <c r="J19" s="8">
        <v>8.7800000000000011</v>
      </c>
      <c r="K19" s="3" t="s">
        <v>77</v>
      </c>
      <c r="L19" s="39">
        <v>2.1400000000000002E-2</v>
      </c>
      <c r="M19" s="39">
        <v>1.26E-2</v>
      </c>
      <c r="N19" s="8">
        <v>65874.039999999994</v>
      </c>
      <c r="O19" s="8">
        <v>109.13</v>
      </c>
      <c r="P19" s="8">
        <v>71.888339999999999</v>
      </c>
      <c r="Q19" s="39">
        <v>2.5370712431541402E-4</v>
      </c>
      <c r="R19" s="39">
        <v>3.7159221075485486E-3</v>
      </c>
      <c r="S19" s="39">
        <v>5.0615571774287695E-5</v>
      </c>
    </row>
    <row r="20" spans="2:19" ht="15" x14ac:dyDescent="0.25">
      <c r="B20" s="9" t="s">
        <v>2341</v>
      </c>
      <c r="C20" s="3" t="s">
        <v>2342</v>
      </c>
      <c r="D20" s="3"/>
      <c r="E20" s="3" t="s">
        <v>2343</v>
      </c>
      <c r="F20" s="3" t="s">
        <v>556</v>
      </c>
      <c r="G20" s="3" t="s">
        <v>84</v>
      </c>
      <c r="H20" s="3" t="s">
        <v>266</v>
      </c>
      <c r="I20" s="3" t="s">
        <v>2344</v>
      </c>
      <c r="J20" s="8">
        <v>3.6000000000073706</v>
      </c>
      <c r="K20" s="3" t="s">
        <v>77</v>
      </c>
      <c r="L20" s="39">
        <v>4.9000000000000002E-2</v>
      </c>
      <c r="M20" s="39">
        <v>3.5999999999063253E-3</v>
      </c>
      <c r="N20" s="8">
        <v>13995.026914</v>
      </c>
      <c r="O20" s="8">
        <v>141.43</v>
      </c>
      <c r="P20" s="8">
        <v>19.793166552999999</v>
      </c>
      <c r="Q20" s="39">
        <v>3.8341091982883493E-5</v>
      </c>
      <c r="R20" s="39">
        <v>1.0231125822724966E-3</v>
      </c>
      <c r="S20" s="39">
        <v>1.3936090919665163E-5</v>
      </c>
    </row>
    <row r="21" spans="2:19" ht="15" x14ac:dyDescent="0.25">
      <c r="B21" s="9" t="s">
        <v>2345</v>
      </c>
      <c r="C21" s="3" t="s">
        <v>2346</v>
      </c>
      <c r="D21" s="3"/>
      <c r="E21" s="3" t="s">
        <v>351</v>
      </c>
      <c r="F21" s="3" t="s">
        <v>352</v>
      </c>
      <c r="G21" s="3" t="s">
        <v>84</v>
      </c>
      <c r="H21" s="3" t="s">
        <v>76</v>
      </c>
      <c r="I21" s="3" t="s">
        <v>2347</v>
      </c>
      <c r="J21" s="8">
        <v>1.9700000000001363</v>
      </c>
      <c r="K21" s="3" t="s">
        <v>77</v>
      </c>
      <c r="L21" s="39">
        <v>6.8499999999999991E-2</v>
      </c>
      <c r="M21" s="39">
        <v>8.4000000000028271E-3</v>
      </c>
      <c r="N21" s="8">
        <v>650891.85322399996</v>
      </c>
      <c r="O21" s="8">
        <v>128.51</v>
      </c>
      <c r="P21" s="8">
        <v>836.46112057700009</v>
      </c>
      <c r="Q21" s="39">
        <v>1.2887646063942057E-3</v>
      </c>
      <c r="R21" s="39">
        <v>4.3236836044021974E-2</v>
      </c>
      <c r="S21" s="39">
        <v>5.8894054146981639E-4</v>
      </c>
    </row>
    <row r="22" spans="2:19" ht="15" x14ac:dyDescent="0.25">
      <c r="B22" s="9" t="s">
        <v>2348</v>
      </c>
      <c r="C22" s="3" t="s">
        <v>2349</v>
      </c>
      <c r="D22" s="3"/>
      <c r="E22" s="3" t="s">
        <v>351</v>
      </c>
      <c r="F22" s="3" t="s">
        <v>352</v>
      </c>
      <c r="G22" s="3" t="s">
        <v>84</v>
      </c>
      <c r="H22" s="3" t="s">
        <v>76</v>
      </c>
      <c r="I22" s="3" t="s">
        <v>2350</v>
      </c>
      <c r="J22" s="8">
        <v>8.9999999999943986E-2</v>
      </c>
      <c r="K22" s="3" t="s">
        <v>77</v>
      </c>
      <c r="L22" s="39">
        <v>6.5000000000000002E-2</v>
      </c>
      <c r="M22" s="39">
        <v>1.9500000000000031E-2</v>
      </c>
      <c r="N22" s="8">
        <v>860819.82711099996</v>
      </c>
      <c r="O22" s="8">
        <v>127.3</v>
      </c>
      <c r="P22" s="8">
        <v>1095.8236399119999</v>
      </c>
      <c r="Q22" s="39">
        <v>1.0352949850578432E-3</v>
      </c>
      <c r="R22" s="39">
        <v>5.6643334503527557E-2</v>
      </c>
      <c r="S22" s="39">
        <v>7.7155405310411988E-4</v>
      </c>
    </row>
    <row r="23" spans="2:19" ht="15" x14ac:dyDescent="0.25">
      <c r="B23" s="9" t="s">
        <v>2351</v>
      </c>
      <c r="C23" s="3" t="s">
        <v>2352</v>
      </c>
      <c r="D23" s="3"/>
      <c r="E23" s="3" t="s">
        <v>289</v>
      </c>
      <c r="F23" s="3" t="s">
        <v>265</v>
      </c>
      <c r="G23" s="3" t="s">
        <v>84</v>
      </c>
      <c r="H23" s="3" t="s">
        <v>76</v>
      </c>
      <c r="I23" s="3" t="s">
        <v>2353</v>
      </c>
      <c r="J23" s="8">
        <v>4.1300000000020773</v>
      </c>
      <c r="K23" s="3" t="s">
        <v>77</v>
      </c>
      <c r="L23" s="39">
        <v>6.6000000000000003E-2</v>
      </c>
      <c r="M23" s="39">
        <v>5.2999999999305113E-3</v>
      </c>
      <c r="N23" s="8">
        <v>38378.057382999999</v>
      </c>
      <c r="O23" s="8">
        <v>161.76</v>
      </c>
      <c r="P23" s="8">
        <v>62.080345622999999</v>
      </c>
      <c r="Q23" s="39">
        <v>0</v>
      </c>
      <c r="R23" s="39">
        <v>3.2089449936493243E-3</v>
      </c>
      <c r="S23" s="39">
        <v>4.3709900515904851E-5</v>
      </c>
    </row>
    <row r="24" spans="2:19" ht="15" x14ac:dyDescent="0.25">
      <c r="B24" s="9" t="s">
        <v>2354</v>
      </c>
      <c r="C24" s="3" t="s">
        <v>2355</v>
      </c>
      <c r="D24" s="3"/>
      <c r="E24" s="3" t="s">
        <v>289</v>
      </c>
      <c r="F24" s="3" t="s">
        <v>265</v>
      </c>
      <c r="G24" s="3" t="s">
        <v>84</v>
      </c>
      <c r="H24" s="3" t="s">
        <v>76</v>
      </c>
      <c r="I24" s="3" t="s">
        <v>2356</v>
      </c>
      <c r="J24" s="8">
        <v>0.67000000007735605</v>
      </c>
      <c r="K24" s="3" t="s">
        <v>77</v>
      </c>
      <c r="L24" s="39">
        <v>5.0999999999999997E-2</v>
      </c>
      <c r="M24" s="39">
        <v>1.1300000003235181E-2</v>
      </c>
      <c r="N24" s="8">
        <v>575.67086099999995</v>
      </c>
      <c r="O24" s="8">
        <v>147.72999999999999</v>
      </c>
      <c r="P24" s="8">
        <v>0.85043856300000009</v>
      </c>
      <c r="Q24" s="39">
        <v>0</v>
      </c>
      <c r="R24" s="39">
        <v>4.3959332728555419E-5</v>
      </c>
      <c r="S24" s="39">
        <v>5.9878186261010602E-7</v>
      </c>
    </row>
    <row r="25" spans="2:19" ht="15" x14ac:dyDescent="0.25">
      <c r="B25" s="9" t="s">
        <v>2357</v>
      </c>
      <c r="C25" s="3" t="s">
        <v>2358</v>
      </c>
      <c r="D25" s="3"/>
      <c r="E25" s="3" t="s">
        <v>2359</v>
      </c>
      <c r="F25" s="3" t="s">
        <v>432</v>
      </c>
      <c r="G25" s="3" t="s">
        <v>305</v>
      </c>
      <c r="H25" s="3" t="s">
        <v>266</v>
      </c>
      <c r="I25" s="3" t="s">
        <v>2360</v>
      </c>
      <c r="J25" s="8">
        <v>0.98000000005985177</v>
      </c>
      <c r="K25" s="3" t="s">
        <v>77</v>
      </c>
      <c r="L25" s="39">
        <v>4.9000000000000002E-2</v>
      </c>
      <c r="M25" s="39">
        <v>9.8999999999504276E-3</v>
      </c>
      <c r="N25" s="8">
        <v>4758.8791160000001</v>
      </c>
      <c r="O25" s="8">
        <v>124.55</v>
      </c>
      <c r="P25" s="8">
        <v>5.9271839379999998</v>
      </c>
      <c r="Q25" s="39">
        <v>7.7905946226211487E-5</v>
      </c>
      <c r="R25" s="39">
        <v>3.0637727663096497E-4</v>
      </c>
      <c r="S25" s="39">
        <v>4.173247066676518E-6</v>
      </c>
    </row>
    <row r="26" spans="2:19" ht="15" x14ac:dyDescent="0.25">
      <c r="B26" s="9" t="s">
        <v>2361</v>
      </c>
      <c r="C26" s="3" t="s">
        <v>2362</v>
      </c>
      <c r="D26" s="3"/>
      <c r="E26" s="3" t="s">
        <v>2363</v>
      </c>
      <c r="F26" s="3" t="s">
        <v>556</v>
      </c>
      <c r="G26" s="3" t="s">
        <v>305</v>
      </c>
      <c r="H26" s="3" t="s">
        <v>266</v>
      </c>
      <c r="I26" s="3" t="s">
        <v>2364</v>
      </c>
      <c r="J26" s="8">
        <v>1.3500000000218928</v>
      </c>
      <c r="K26" s="3" t="s">
        <v>77</v>
      </c>
      <c r="L26" s="39">
        <v>4.9500000000000002E-2</v>
      </c>
      <c r="M26" s="39">
        <v>4.0999999998608434E-3</v>
      </c>
      <c r="N26" s="8">
        <v>16909.641881</v>
      </c>
      <c r="O26" s="8">
        <v>129.94</v>
      </c>
      <c r="P26" s="8">
        <v>21.972388630000001</v>
      </c>
      <c r="Q26" s="39">
        <v>5.1764115819259021E-4</v>
      </c>
      <c r="R26" s="39">
        <v>1.1357569901581448E-3</v>
      </c>
      <c r="S26" s="39">
        <v>1.54704506148606E-5</v>
      </c>
    </row>
    <row r="27" spans="2:19" ht="15" x14ac:dyDescent="0.25">
      <c r="B27" s="9" t="s">
        <v>2365</v>
      </c>
      <c r="C27" s="3" t="s">
        <v>2366</v>
      </c>
      <c r="D27" s="3"/>
      <c r="E27" s="3" t="s">
        <v>351</v>
      </c>
      <c r="F27" s="3" t="s">
        <v>352</v>
      </c>
      <c r="G27" s="3" t="s">
        <v>305</v>
      </c>
      <c r="H27" s="3" t="s">
        <v>266</v>
      </c>
      <c r="I27" s="3" t="s">
        <v>2367</v>
      </c>
      <c r="J27" s="8">
        <v>7.229999999999519</v>
      </c>
      <c r="K27" s="3" t="s">
        <v>77</v>
      </c>
      <c r="L27" s="39">
        <v>0.06</v>
      </c>
      <c r="M27" s="39">
        <v>2.2300000000002092E-2</v>
      </c>
      <c r="N27" s="8">
        <v>510865.67305400001</v>
      </c>
      <c r="O27" s="8">
        <v>131.04</v>
      </c>
      <c r="P27" s="8">
        <v>669.43837797000003</v>
      </c>
      <c r="Q27" s="39">
        <v>6.6659751852741079E-4</v>
      </c>
      <c r="R27" s="39">
        <v>3.4603398386166162E-2</v>
      </c>
      <c r="S27" s="39">
        <v>4.7134217132574312E-4</v>
      </c>
    </row>
    <row r="28" spans="2:19" ht="15" x14ac:dyDescent="0.25">
      <c r="B28" s="9" t="s">
        <v>2368</v>
      </c>
      <c r="C28" s="3" t="s">
        <v>2369</v>
      </c>
      <c r="D28" s="3"/>
      <c r="E28" s="3" t="s">
        <v>351</v>
      </c>
      <c r="F28" s="3" t="s">
        <v>352</v>
      </c>
      <c r="G28" s="3" t="s">
        <v>305</v>
      </c>
      <c r="H28" s="3" t="s">
        <v>266</v>
      </c>
      <c r="I28" s="3" t="s">
        <v>2370</v>
      </c>
      <c r="J28" s="8">
        <v>3.4300000000005246</v>
      </c>
      <c r="K28" s="3" t="s">
        <v>77</v>
      </c>
      <c r="L28" s="39">
        <v>0.06</v>
      </c>
      <c r="M28" s="39">
        <v>6.6000000000010668E-3</v>
      </c>
      <c r="N28" s="8">
        <v>1186592.5045030001</v>
      </c>
      <c r="O28" s="8">
        <v>128.30000000000001</v>
      </c>
      <c r="P28" s="8">
        <v>1522.398183277</v>
      </c>
      <c r="Q28" s="39">
        <v>3.2063578818174025E-4</v>
      </c>
      <c r="R28" s="39">
        <v>7.8693054614013228E-2</v>
      </c>
      <c r="S28" s="39">
        <v>1.0718992052772701E-3</v>
      </c>
    </row>
    <row r="29" spans="2:19" ht="15" x14ac:dyDescent="0.25">
      <c r="B29" s="9" t="s">
        <v>2371</v>
      </c>
      <c r="C29" s="3" t="s">
        <v>2372</v>
      </c>
      <c r="D29" s="3"/>
      <c r="E29" s="3" t="s">
        <v>2373</v>
      </c>
      <c r="F29" s="3" t="s">
        <v>556</v>
      </c>
      <c r="G29" s="3" t="s">
        <v>305</v>
      </c>
      <c r="H29" s="3" t="s">
        <v>76</v>
      </c>
      <c r="I29" s="3" t="s">
        <v>2374</v>
      </c>
      <c r="J29" s="8">
        <v>8.1200000000003225</v>
      </c>
      <c r="K29" s="3" t="s">
        <v>77</v>
      </c>
      <c r="L29" s="39">
        <v>4.8000000000000001E-2</v>
      </c>
      <c r="M29" s="39">
        <v>1.1299999999995871E-2</v>
      </c>
      <c r="N29" s="8">
        <v>334366.87542499998</v>
      </c>
      <c r="O29" s="8">
        <v>136.02000000000001</v>
      </c>
      <c r="P29" s="8">
        <v>454.80582393100002</v>
      </c>
      <c r="Q29" s="39">
        <v>4.1083510387343331E-4</v>
      </c>
      <c r="R29" s="39">
        <v>2.3509000427427255E-2</v>
      </c>
      <c r="S29" s="39">
        <v>3.2022240080301735E-4</v>
      </c>
    </row>
    <row r="30" spans="2:19" ht="15" x14ac:dyDescent="0.25">
      <c r="B30" s="9" t="s">
        <v>2375</v>
      </c>
      <c r="C30" s="3" t="s">
        <v>2376</v>
      </c>
      <c r="D30" s="3"/>
      <c r="E30" s="3" t="s">
        <v>2373</v>
      </c>
      <c r="F30" s="3" t="s">
        <v>556</v>
      </c>
      <c r="G30" s="3" t="s">
        <v>305</v>
      </c>
      <c r="H30" s="3" t="s">
        <v>76</v>
      </c>
      <c r="I30" s="3" t="s">
        <v>2377</v>
      </c>
      <c r="J30" s="8">
        <v>10.620000000002735</v>
      </c>
      <c r="K30" s="3" t="s">
        <v>77</v>
      </c>
      <c r="L30" s="39">
        <v>2.6499999999999999E-2</v>
      </c>
      <c r="M30" s="39">
        <v>1.0900000000026444E-2</v>
      </c>
      <c r="N30" s="8">
        <v>84339.618906000003</v>
      </c>
      <c r="O30" s="8">
        <v>117.61</v>
      </c>
      <c r="P30" s="8">
        <v>99.191825795</v>
      </c>
      <c r="Q30" s="39">
        <v>7.1806999644113563E-5</v>
      </c>
      <c r="R30" s="39">
        <v>5.1272445345064985E-3</v>
      </c>
      <c r="S30" s="39">
        <v>6.9839573120612661E-5</v>
      </c>
    </row>
    <row r="31" spans="2:19" ht="15" x14ac:dyDescent="0.25">
      <c r="B31" s="9" t="s">
        <v>2378</v>
      </c>
      <c r="C31" s="3" t="s">
        <v>2379</v>
      </c>
      <c r="D31" s="3"/>
      <c r="E31" s="3" t="s">
        <v>2373</v>
      </c>
      <c r="F31" s="3" t="s">
        <v>556</v>
      </c>
      <c r="G31" s="3" t="s">
        <v>305</v>
      </c>
      <c r="H31" s="3" t="s">
        <v>76</v>
      </c>
      <c r="I31" s="3" t="s">
        <v>2380</v>
      </c>
      <c r="J31" s="8">
        <v>4.8600000000036854</v>
      </c>
      <c r="K31" s="3" t="s">
        <v>77</v>
      </c>
      <c r="L31" s="39">
        <v>5.5999999999999994E-2</v>
      </c>
      <c r="M31" s="39">
        <v>5.4000000000126594E-3</v>
      </c>
      <c r="N31" s="8">
        <v>85750.264043999996</v>
      </c>
      <c r="O31" s="8">
        <v>151.31</v>
      </c>
      <c r="P31" s="8">
        <v>129.74872453099999</v>
      </c>
      <c r="Q31" s="39">
        <v>9.689798289157983E-5</v>
      </c>
      <c r="R31" s="39">
        <v>6.7067365015101134E-3</v>
      </c>
      <c r="S31" s="39">
        <v>9.1354256881173119E-5</v>
      </c>
    </row>
    <row r="32" spans="2:19" ht="15" x14ac:dyDescent="0.25">
      <c r="B32" s="9" t="s">
        <v>2381</v>
      </c>
      <c r="C32" s="3" t="s">
        <v>2376</v>
      </c>
      <c r="D32" s="3"/>
      <c r="E32" s="3" t="s">
        <v>2373</v>
      </c>
      <c r="F32" s="3" t="s">
        <v>556</v>
      </c>
      <c r="G32" s="3" t="s">
        <v>305</v>
      </c>
      <c r="H32" s="3" t="s">
        <v>76</v>
      </c>
      <c r="I32" s="3" t="s">
        <v>2377</v>
      </c>
      <c r="J32" s="8">
        <v>10.459999999999784</v>
      </c>
      <c r="K32" s="3" t="s">
        <v>77</v>
      </c>
      <c r="L32" s="39">
        <v>2.9500000000000002E-2</v>
      </c>
      <c r="M32" s="39">
        <v>1.3600000000002358E-2</v>
      </c>
      <c r="N32" s="8">
        <v>1022706.148765</v>
      </c>
      <c r="O32" s="8">
        <v>117.61</v>
      </c>
      <c r="P32" s="8">
        <v>1202.804701563</v>
      </c>
      <c r="Q32" s="39">
        <v>8.7073502362217472E-4</v>
      </c>
      <c r="R32" s="39">
        <v>6.2173206136089468E-2</v>
      </c>
      <c r="S32" s="39">
        <v>8.4687791792678363E-4</v>
      </c>
    </row>
    <row r="33" spans="2:19" ht="15" x14ac:dyDescent="0.25">
      <c r="B33" s="9" t="s">
        <v>2382</v>
      </c>
      <c r="C33" s="3" t="s">
        <v>2383</v>
      </c>
      <c r="D33" s="3"/>
      <c r="E33" s="3" t="s">
        <v>2384</v>
      </c>
      <c r="F33" s="3" t="s">
        <v>223</v>
      </c>
      <c r="G33" s="3" t="s">
        <v>365</v>
      </c>
      <c r="H33" s="3" t="s">
        <v>76</v>
      </c>
      <c r="I33" s="3" t="s">
        <v>2385</v>
      </c>
      <c r="J33" s="8">
        <v>3.6000000000230452</v>
      </c>
      <c r="K33" s="3" t="s">
        <v>77</v>
      </c>
      <c r="L33" s="39">
        <v>7.7499999999999999E-2</v>
      </c>
      <c r="M33" s="39">
        <v>4.6000000001919245E-3</v>
      </c>
      <c r="N33" s="8">
        <v>13644.253618999999</v>
      </c>
      <c r="O33" s="8">
        <v>157.88</v>
      </c>
      <c r="P33" s="8">
        <v>21.541547577000003</v>
      </c>
      <c r="Q33" s="39">
        <v>4.6574730568621687E-4</v>
      </c>
      <c r="R33" s="39">
        <v>1.1134867333448398E-3</v>
      </c>
      <c r="S33" s="39">
        <v>1.5167101473102269E-5</v>
      </c>
    </row>
    <row r="34" spans="2:19" ht="15" x14ac:dyDescent="0.25">
      <c r="B34" s="9" t="s">
        <v>2386</v>
      </c>
      <c r="C34" s="3" t="s">
        <v>2387</v>
      </c>
      <c r="D34" s="3"/>
      <c r="E34" s="3" t="s">
        <v>2388</v>
      </c>
      <c r="F34" s="3" t="s">
        <v>295</v>
      </c>
      <c r="G34" s="3" t="s">
        <v>365</v>
      </c>
      <c r="H34" s="3" t="s">
        <v>76</v>
      </c>
      <c r="I34" s="3" t="s">
        <v>2389</v>
      </c>
      <c r="J34" s="8">
        <v>2.2900000000001883</v>
      </c>
      <c r="K34" s="3" t="s">
        <v>77</v>
      </c>
      <c r="L34" s="39">
        <v>5.2999999999999999E-2</v>
      </c>
      <c r="M34" s="39">
        <v>2.0000000000160779E-3</v>
      </c>
      <c r="N34" s="8">
        <v>133027.20408600001</v>
      </c>
      <c r="O34" s="8">
        <v>136.15</v>
      </c>
      <c r="P34" s="8">
        <v>181.11653836899998</v>
      </c>
      <c r="Q34" s="39">
        <v>6.5483819218092887E-4</v>
      </c>
      <c r="R34" s="39">
        <v>9.3619486688388126E-3</v>
      </c>
      <c r="S34" s="39">
        <v>1.2752161403819661E-4</v>
      </c>
    </row>
    <row r="35" spans="2:19" ht="15" x14ac:dyDescent="0.25">
      <c r="B35" s="9" t="s">
        <v>2390</v>
      </c>
      <c r="C35" s="3" t="s">
        <v>2391</v>
      </c>
      <c r="D35" s="3"/>
      <c r="E35" s="3" t="s">
        <v>2384</v>
      </c>
      <c r="F35" s="3" t="s">
        <v>223</v>
      </c>
      <c r="G35" s="3" t="s">
        <v>365</v>
      </c>
      <c r="H35" s="3" t="s">
        <v>76</v>
      </c>
      <c r="I35" s="3" t="s">
        <v>2392</v>
      </c>
      <c r="J35" s="8">
        <v>3.5999999999995311</v>
      </c>
      <c r="K35" s="3" t="s">
        <v>77</v>
      </c>
      <c r="L35" s="39">
        <v>7.7499999999999999E-2</v>
      </c>
      <c r="M35" s="39">
        <v>4.200000000000436E-3</v>
      </c>
      <c r="N35" s="8">
        <v>638878.603489</v>
      </c>
      <c r="O35" s="8">
        <v>159.11000000000001</v>
      </c>
      <c r="P35" s="8">
        <v>1016.519745995</v>
      </c>
      <c r="Q35" s="39">
        <v>0</v>
      </c>
      <c r="R35" s="39">
        <v>5.2544100989151452E-2</v>
      </c>
      <c r="S35" s="39">
        <v>7.1571729383917634E-4</v>
      </c>
    </row>
    <row r="36" spans="2:19" ht="15" x14ac:dyDescent="0.25">
      <c r="B36" s="9" t="s">
        <v>2393</v>
      </c>
      <c r="C36" s="3" t="s">
        <v>2394</v>
      </c>
      <c r="D36" s="3"/>
      <c r="E36" s="3" t="s">
        <v>663</v>
      </c>
      <c r="F36" s="3" t="s">
        <v>395</v>
      </c>
      <c r="G36" s="3" t="s">
        <v>365</v>
      </c>
      <c r="H36" s="3" t="s">
        <v>266</v>
      </c>
      <c r="I36" s="3" t="s">
        <v>2395</v>
      </c>
      <c r="J36" s="8">
        <v>0.98999999999949462</v>
      </c>
      <c r="K36" s="3" t="s">
        <v>77</v>
      </c>
      <c r="L36" s="39">
        <v>3.5000000000000003E-2</v>
      </c>
      <c r="M36" s="39">
        <v>1.0899999999992466E-2</v>
      </c>
      <c r="N36" s="8">
        <v>489911.253723</v>
      </c>
      <c r="O36" s="8">
        <v>104.8</v>
      </c>
      <c r="P36" s="8">
        <v>513.42699390100006</v>
      </c>
      <c r="Q36" s="39">
        <v>9.7982250744600013E-4</v>
      </c>
      <c r="R36" s="39">
        <v>2.6539139966911464E-2</v>
      </c>
      <c r="S36" s="39">
        <v>3.6149674426552123E-4</v>
      </c>
    </row>
    <row r="37" spans="2:19" ht="15" x14ac:dyDescent="0.25">
      <c r="B37" s="9" t="s">
        <v>2396</v>
      </c>
      <c r="C37" s="3" t="s">
        <v>2397</v>
      </c>
      <c r="D37" s="3"/>
      <c r="E37" s="3" t="s">
        <v>663</v>
      </c>
      <c r="F37" s="3" t="s">
        <v>395</v>
      </c>
      <c r="G37" s="3" t="s">
        <v>365</v>
      </c>
      <c r="H37" s="3" t="s">
        <v>266</v>
      </c>
      <c r="I37" s="3" t="s">
        <v>2398</v>
      </c>
      <c r="J37" s="8">
        <v>0.9899999999996012</v>
      </c>
      <c r="K37" s="3" t="s">
        <v>77</v>
      </c>
      <c r="L37" s="39">
        <v>2.35E-2</v>
      </c>
      <c r="M37" s="39">
        <v>1.3799999999992511E-2</v>
      </c>
      <c r="N37" s="8">
        <v>462002.73039300001</v>
      </c>
      <c r="O37" s="8">
        <v>101.87</v>
      </c>
      <c r="P37" s="8">
        <v>470.64218145199999</v>
      </c>
      <c r="Q37" s="39">
        <v>1.4230531097315312E-3</v>
      </c>
      <c r="R37" s="39">
        <v>2.4327584790556609E-2</v>
      </c>
      <c r="S37" s="39">
        <v>3.3137255798772148E-4</v>
      </c>
    </row>
    <row r="38" spans="2:19" ht="15" x14ac:dyDescent="0.25">
      <c r="B38" s="9" t="s">
        <v>2399</v>
      </c>
      <c r="C38" s="3" t="s">
        <v>2400</v>
      </c>
      <c r="D38" s="3"/>
      <c r="E38" s="3" t="s">
        <v>1142</v>
      </c>
      <c r="F38" s="3" t="s">
        <v>395</v>
      </c>
      <c r="G38" s="3" t="s">
        <v>365</v>
      </c>
      <c r="H38" s="3" t="s">
        <v>266</v>
      </c>
      <c r="I38" s="3" t="s">
        <v>2068</v>
      </c>
      <c r="J38" s="8">
        <v>2.4100000000002235</v>
      </c>
      <c r="K38" s="3" t="s">
        <v>77</v>
      </c>
      <c r="L38" s="39">
        <v>4.4999999999999998E-2</v>
      </c>
      <c r="M38" s="39">
        <v>4.0999999999840357E-3</v>
      </c>
      <c r="N38" s="8">
        <v>314700.07054400002</v>
      </c>
      <c r="O38" s="8">
        <v>120.2</v>
      </c>
      <c r="P38" s="8">
        <v>378.26948479400005</v>
      </c>
      <c r="Q38" s="39">
        <v>1.258800282176E-3</v>
      </c>
      <c r="R38" s="39">
        <v>1.9552822351399744E-2</v>
      </c>
      <c r="S38" s="39">
        <v>2.663342380365653E-4</v>
      </c>
    </row>
    <row r="39" spans="2:19" ht="15" x14ac:dyDescent="0.25">
      <c r="B39" s="9" t="s">
        <v>2401</v>
      </c>
      <c r="C39" s="3" t="s">
        <v>2402</v>
      </c>
      <c r="D39" s="3"/>
      <c r="E39" s="3" t="s">
        <v>1037</v>
      </c>
      <c r="F39" s="3" t="s">
        <v>265</v>
      </c>
      <c r="G39" s="3" t="s">
        <v>365</v>
      </c>
      <c r="H39" s="3" t="s">
        <v>266</v>
      </c>
      <c r="I39" s="3" t="s">
        <v>2403</v>
      </c>
      <c r="J39" s="8">
        <v>5.4599999999994964</v>
      </c>
      <c r="K39" s="3" t="s">
        <v>77</v>
      </c>
      <c r="L39" s="39">
        <v>3.61E-2</v>
      </c>
      <c r="M39" s="39">
        <v>2.4899999999997854E-2</v>
      </c>
      <c r="N39" s="8">
        <v>690805.03290200001</v>
      </c>
      <c r="O39" s="8">
        <v>107.96</v>
      </c>
      <c r="P39" s="8">
        <v>745.79311352100001</v>
      </c>
      <c r="Q39" s="39">
        <v>0</v>
      </c>
      <c r="R39" s="39">
        <v>3.8550189337939203E-2</v>
      </c>
      <c r="S39" s="39">
        <v>5.2510246955475212E-4</v>
      </c>
    </row>
    <row r="40" spans="2:19" ht="15" x14ac:dyDescent="0.25">
      <c r="B40" s="9" t="s">
        <v>2404</v>
      </c>
      <c r="C40" s="3" t="s">
        <v>2405</v>
      </c>
      <c r="D40" s="3"/>
      <c r="E40" s="3" t="s">
        <v>1040</v>
      </c>
      <c r="F40" s="3" t="s">
        <v>265</v>
      </c>
      <c r="G40" s="3" t="s">
        <v>442</v>
      </c>
      <c r="H40" s="3" t="s">
        <v>76</v>
      </c>
      <c r="I40" s="3" t="s">
        <v>2406</v>
      </c>
      <c r="J40" s="8">
        <v>1.0500000000022662</v>
      </c>
      <c r="K40" s="3" t="s">
        <v>77</v>
      </c>
      <c r="L40" s="39">
        <v>5.7500000000000002E-2</v>
      </c>
      <c r="M40" s="39">
        <v>8.4999999999893876E-3</v>
      </c>
      <c r="N40" s="8">
        <v>162339.18273199999</v>
      </c>
      <c r="O40" s="8">
        <v>131.68</v>
      </c>
      <c r="P40" s="8">
        <v>213.76823582100002</v>
      </c>
      <c r="Q40" s="39">
        <v>3.5337218705267735E-4</v>
      </c>
      <c r="R40" s="39">
        <v>1.1049721183976504E-2</v>
      </c>
      <c r="S40" s="39">
        <v>1.5051121618972818E-4</v>
      </c>
    </row>
    <row r="41" spans="2:19" ht="15" x14ac:dyDescent="0.25">
      <c r="B41" s="9" t="s">
        <v>2407</v>
      </c>
      <c r="C41" s="3" t="s">
        <v>2408</v>
      </c>
      <c r="D41" s="3"/>
      <c r="E41" s="3" t="s">
        <v>515</v>
      </c>
      <c r="F41" s="3" t="s">
        <v>432</v>
      </c>
      <c r="G41" s="3" t="s">
        <v>502</v>
      </c>
      <c r="H41" s="3" t="s">
        <v>266</v>
      </c>
      <c r="I41" s="3" t="s">
        <v>2409</v>
      </c>
      <c r="J41" s="8">
        <v>0.5399999999997972</v>
      </c>
      <c r="K41" s="3" t="s">
        <v>77</v>
      </c>
      <c r="L41" s="39">
        <v>5.4000000000000006E-2</v>
      </c>
      <c r="M41" s="39">
        <v>1.9799999999992563E-2</v>
      </c>
      <c r="N41" s="8">
        <v>395916.191467</v>
      </c>
      <c r="O41" s="8">
        <v>121.28</v>
      </c>
      <c r="P41" s="8">
        <v>480.16715698399997</v>
      </c>
      <c r="Q41" s="39">
        <v>1.1088955496777562E-3</v>
      </c>
      <c r="R41" s="39">
        <v>2.4819932605977271E-2</v>
      </c>
      <c r="S41" s="39">
        <v>3.3807895964741038E-4</v>
      </c>
    </row>
    <row r="42" spans="2:19" ht="15" x14ac:dyDescent="0.25">
      <c r="B42" s="9" t="s">
        <v>2410</v>
      </c>
      <c r="C42" s="3" t="s">
        <v>2411</v>
      </c>
      <c r="D42" s="3"/>
      <c r="E42" s="3" t="s">
        <v>2412</v>
      </c>
      <c r="F42" s="3" t="s">
        <v>295</v>
      </c>
      <c r="G42" s="3" t="s">
        <v>560</v>
      </c>
      <c r="H42" s="3" t="s">
        <v>76</v>
      </c>
      <c r="I42" s="3" t="s">
        <v>2413</v>
      </c>
      <c r="J42" s="8">
        <v>1.8899999999908816</v>
      </c>
      <c r="K42" s="3" t="s">
        <v>77</v>
      </c>
      <c r="L42" s="39">
        <v>6.7000000000000004E-2</v>
      </c>
      <c r="M42" s="39">
        <v>2.6899999999857083E-2</v>
      </c>
      <c r="N42" s="8">
        <v>24487.191895</v>
      </c>
      <c r="O42" s="8">
        <v>131.58000000000001</v>
      </c>
      <c r="P42" s="8">
        <v>32.220247110000003</v>
      </c>
      <c r="Q42" s="39">
        <v>4.6286485021249801E-4</v>
      </c>
      <c r="R42" s="39">
        <v>1.6654707640589037E-3</v>
      </c>
      <c r="S42" s="39">
        <v>2.2685824017935185E-5</v>
      </c>
    </row>
    <row r="43" spans="2:19" ht="15" x14ac:dyDescent="0.25">
      <c r="B43" s="9" t="s">
        <v>2414</v>
      </c>
      <c r="C43" s="3" t="s">
        <v>2415</v>
      </c>
      <c r="D43" s="3"/>
      <c r="E43" s="3" t="s">
        <v>2412</v>
      </c>
      <c r="F43" s="3" t="s">
        <v>295</v>
      </c>
      <c r="G43" s="3" t="s">
        <v>560</v>
      </c>
      <c r="H43" s="3" t="s">
        <v>76</v>
      </c>
      <c r="I43" s="3" t="s">
        <v>2416</v>
      </c>
      <c r="J43" s="8">
        <v>1.5399999999883183</v>
      </c>
      <c r="K43" s="3" t="s">
        <v>77</v>
      </c>
      <c r="L43" s="39">
        <v>6.7000000000000004E-2</v>
      </c>
      <c r="M43" s="39">
        <v>2.689999999994663E-2</v>
      </c>
      <c r="N43" s="8">
        <v>20118.939384000001</v>
      </c>
      <c r="O43" s="8">
        <v>132.80000000000001</v>
      </c>
      <c r="P43" s="8">
        <v>26.717951481</v>
      </c>
      <c r="Q43" s="39">
        <v>1.2937282467370142E-4</v>
      </c>
      <c r="R43" s="39">
        <v>1.3810560457600967E-3</v>
      </c>
      <c r="S43" s="39">
        <v>1.8811734849469215E-5</v>
      </c>
    </row>
    <row r="44" spans="2:19" ht="15" x14ac:dyDescent="0.25">
      <c r="B44" s="9" t="s">
        <v>2417</v>
      </c>
      <c r="C44" s="3" t="s">
        <v>2418</v>
      </c>
      <c r="D44" s="3"/>
      <c r="E44" s="3" t="s">
        <v>2412</v>
      </c>
      <c r="F44" s="3" t="s">
        <v>295</v>
      </c>
      <c r="G44" s="3" t="s">
        <v>560</v>
      </c>
      <c r="H44" s="3" t="s">
        <v>76</v>
      </c>
      <c r="I44" s="3" t="s">
        <v>2419</v>
      </c>
      <c r="J44" s="8">
        <v>1.4900000000032161</v>
      </c>
      <c r="K44" s="3" t="s">
        <v>77</v>
      </c>
      <c r="L44" s="39">
        <v>7.0000000000000007E-2</v>
      </c>
      <c r="M44" s="39">
        <v>2.2900000000040714E-2</v>
      </c>
      <c r="N44" s="8">
        <v>69493.231664999999</v>
      </c>
      <c r="O44" s="8">
        <v>132.88</v>
      </c>
      <c r="P44" s="8">
        <v>92.342606265000001</v>
      </c>
      <c r="Q44" s="39">
        <v>9.2841935938623116E-4</v>
      </c>
      <c r="R44" s="39">
        <v>4.773207060960993E-3</v>
      </c>
      <c r="S44" s="39">
        <v>6.5017133727540466E-5</v>
      </c>
    </row>
    <row r="45" spans="2:19" ht="15" x14ac:dyDescent="0.25">
      <c r="B45" s="9" t="s">
        <v>2420</v>
      </c>
      <c r="C45" s="3" t="s">
        <v>2421</v>
      </c>
      <c r="D45" s="3"/>
      <c r="E45" s="3" t="s">
        <v>578</v>
      </c>
      <c r="F45" s="3" t="s">
        <v>371</v>
      </c>
      <c r="G45" s="3" t="s">
        <v>560</v>
      </c>
      <c r="H45" s="3" t="s">
        <v>76</v>
      </c>
      <c r="I45" s="3" t="s">
        <v>2422</v>
      </c>
      <c r="J45" s="8">
        <v>0.74000000001243615</v>
      </c>
      <c r="K45" s="3" t="s">
        <v>77</v>
      </c>
      <c r="L45" s="39">
        <v>6.5000000000000002E-2</v>
      </c>
      <c r="M45" s="39">
        <v>2.6600000000718507E-2</v>
      </c>
      <c r="N45" s="8">
        <v>3123.7985600000002</v>
      </c>
      <c r="O45" s="8">
        <v>127.48</v>
      </c>
      <c r="P45" s="8">
        <v>3.9822183770000001</v>
      </c>
      <c r="Q45" s="39">
        <v>7.5314390590861173E-5</v>
      </c>
      <c r="R45" s="39">
        <v>2.058416330684559E-4</v>
      </c>
      <c r="S45" s="39">
        <v>2.8038240983437782E-6</v>
      </c>
    </row>
    <row r="46" spans="2:19" ht="15" x14ac:dyDescent="0.25">
      <c r="B46" s="9" t="s">
        <v>2423</v>
      </c>
      <c r="C46" s="3" t="s">
        <v>2424</v>
      </c>
      <c r="D46" s="3"/>
      <c r="E46" s="3" t="s">
        <v>2425</v>
      </c>
      <c r="F46" s="3" t="s">
        <v>556</v>
      </c>
      <c r="G46" s="3" t="s">
        <v>560</v>
      </c>
      <c r="H46" s="3" t="s">
        <v>266</v>
      </c>
      <c r="I46" s="3" t="s">
        <v>2426</v>
      </c>
      <c r="J46" s="8">
        <v>1.6000000000251333</v>
      </c>
      <c r="K46" s="3" t="s">
        <v>77</v>
      </c>
      <c r="L46" s="39">
        <v>7.4548000000000003E-2</v>
      </c>
      <c r="M46" s="39">
        <v>3.6000000003549204E-3</v>
      </c>
      <c r="N46" s="8">
        <v>7339.1429879999996</v>
      </c>
      <c r="O46" s="8">
        <v>137</v>
      </c>
      <c r="P46" s="8">
        <v>10.054625882</v>
      </c>
      <c r="Q46" s="39">
        <v>1.5183495847087569E-4</v>
      </c>
      <c r="R46" s="39">
        <v>5.1972554378155935E-4</v>
      </c>
      <c r="S46" s="39">
        <v>7.0793210414092428E-6</v>
      </c>
    </row>
    <row r="47" spans="2:19" ht="15" x14ac:dyDescent="0.25">
      <c r="B47" s="9" t="s">
        <v>2427</v>
      </c>
      <c r="C47" s="3" t="s">
        <v>2428</v>
      </c>
      <c r="D47" s="3"/>
      <c r="E47" s="3" t="s">
        <v>2429</v>
      </c>
      <c r="F47" s="3" t="s">
        <v>295</v>
      </c>
      <c r="G47" s="3" t="s">
        <v>592</v>
      </c>
      <c r="H47" s="3" t="s">
        <v>135</v>
      </c>
      <c r="I47" s="3" t="s">
        <v>2430</v>
      </c>
      <c r="J47" s="8">
        <v>0.96999999999971054</v>
      </c>
      <c r="K47" s="3" t="s">
        <v>77</v>
      </c>
      <c r="L47" s="39">
        <v>6.5040000000000001E-2</v>
      </c>
      <c r="M47" s="39">
        <v>2.6599999999987932E-2</v>
      </c>
      <c r="N47" s="8">
        <v>40863.861036000002</v>
      </c>
      <c r="O47" s="8">
        <v>122.18</v>
      </c>
      <c r="P47" s="8">
        <v>49.927465464000001</v>
      </c>
      <c r="Q47" s="39">
        <v>5.0538040809210984E-4</v>
      </c>
      <c r="R47" s="39">
        <v>2.5807602831216334E-3</v>
      </c>
      <c r="S47" s="39">
        <v>3.5153228071497574E-5</v>
      </c>
    </row>
    <row r="48" spans="2:19" ht="15" x14ac:dyDescent="0.25">
      <c r="B48" s="9" t="s">
        <v>2431</v>
      </c>
      <c r="C48" s="3" t="s">
        <v>2432</v>
      </c>
      <c r="D48" s="3"/>
      <c r="E48" s="3" t="s">
        <v>2433</v>
      </c>
      <c r="F48" s="3" t="s">
        <v>556</v>
      </c>
      <c r="G48" s="3" t="s">
        <v>592</v>
      </c>
      <c r="H48" s="3" t="s">
        <v>266</v>
      </c>
      <c r="I48" s="3" t="s">
        <v>2434</v>
      </c>
      <c r="J48" s="8">
        <v>1.9300000000007833</v>
      </c>
      <c r="K48" s="3" t="s">
        <v>77</v>
      </c>
      <c r="L48" s="39">
        <v>4.6300000000000001E-2</v>
      </c>
      <c r="M48" s="39">
        <v>1.1299999999961818E-2</v>
      </c>
      <c r="N48" s="8">
        <v>46563.548370999997</v>
      </c>
      <c r="O48" s="8">
        <v>117.09</v>
      </c>
      <c r="P48" s="8">
        <v>54.521258756000002</v>
      </c>
      <c r="Q48" s="39">
        <v>2.9102217731874995E-4</v>
      </c>
      <c r="R48" s="39">
        <v>2.8182143410571906E-3</v>
      </c>
      <c r="S48" s="39">
        <v>3.8387653488574496E-5</v>
      </c>
    </row>
    <row r="49" spans="2:19" ht="15" x14ac:dyDescent="0.25">
      <c r="B49" s="9" t="s">
        <v>2435</v>
      </c>
      <c r="C49" s="3" t="s">
        <v>2436</v>
      </c>
      <c r="D49" s="3"/>
      <c r="E49" s="3" t="s">
        <v>595</v>
      </c>
      <c r="F49" s="3" t="s">
        <v>295</v>
      </c>
      <c r="G49" s="3" t="s">
        <v>596</v>
      </c>
      <c r="H49" s="3" t="s">
        <v>76</v>
      </c>
      <c r="I49" s="3" t="s">
        <v>2437</v>
      </c>
      <c r="J49" s="8">
        <v>0.74000000001785293</v>
      </c>
      <c r="K49" s="3" t="s">
        <v>77</v>
      </c>
      <c r="L49" s="39">
        <v>5.5999999999999994E-2</v>
      </c>
      <c r="M49" s="39">
        <v>9.9000000003994261E-3</v>
      </c>
      <c r="N49" s="8">
        <v>2728.6801869999999</v>
      </c>
      <c r="O49" s="8">
        <v>123.36</v>
      </c>
      <c r="P49" s="8">
        <v>3.366099884</v>
      </c>
      <c r="Q49" s="39">
        <v>1.6148632812742737E-4</v>
      </c>
      <c r="R49" s="39">
        <v>1.7399434978151122E-4</v>
      </c>
      <c r="S49" s="39">
        <v>2.3700237100762584E-6</v>
      </c>
    </row>
    <row r="50" spans="2:19" ht="15" x14ac:dyDescent="0.25">
      <c r="B50" s="9" t="s">
        <v>2438</v>
      </c>
      <c r="C50" s="3" t="s">
        <v>2439</v>
      </c>
      <c r="D50" s="3"/>
      <c r="E50" s="3" t="s">
        <v>2440</v>
      </c>
      <c r="F50" s="3" t="s">
        <v>432</v>
      </c>
      <c r="G50" s="3" t="s">
        <v>1795</v>
      </c>
      <c r="H50" s="3" t="s">
        <v>135</v>
      </c>
      <c r="I50" s="3" t="s">
        <v>2441</v>
      </c>
      <c r="J50" s="8">
        <v>2.2299999999993463</v>
      </c>
      <c r="K50" s="3" t="s">
        <v>77</v>
      </c>
      <c r="L50" s="39">
        <v>5.5999999999999994E-2</v>
      </c>
      <c r="M50" s="39">
        <v>8.0999999999995589E-2</v>
      </c>
      <c r="N50" s="8">
        <v>571162.621667</v>
      </c>
      <c r="O50" s="8">
        <v>116.527</v>
      </c>
      <c r="P50" s="8">
        <v>665.55866815200011</v>
      </c>
      <c r="Q50" s="39">
        <v>3.9155656287810956E-4</v>
      </c>
      <c r="R50" s="39">
        <v>3.4402855440208879E-2</v>
      </c>
      <c r="S50" s="39">
        <v>4.686105220658439E-4</v>
      </c>
    </row>
    <row r="51" spans="2:19" ht="15" x14ac:dyDescent="0.25">
      <c r="B51" s="9" t="s">
        <v>2442</v>
      </c>
      <c r="C51" s="3" t="s">
        <v>2443</v>
      </c>
      <c r="D51" s="3"/>
      <c r="E51" s="3" t="s">
        <v>2440</v>
      </c>
      <c r="F51" s="3" t="s">
        <v>432</v>
      </c>
      <c r="G51" s="3" t="s">
        <v>1795</v>
      </c>
      <c r="H51" s="3" t="s">
        <v>135</v>
      </c>
      <c r="I51" s="3" t="s">
        <v>2441</v>
      </c>
      <c r="J51" s="8">
        <v>2.5299999999838136</v>
      </c>
      <c r="K51" s="3" t="s">
        <v>77</v>
      </c>
      <c r="L51" s="39">
        <v>5.5999999999999994E-2</v>
      </c>
      <c r="M51" s="39">
        <v>7.8099999999964864E-2</v>
      </c>
      <c r="N51" s="8">
        <v>26506.651491000001</v>
      </c>
      <c r="O51" s="8">
        <v>116.527</v>
      </c>
      <c r="P51" s="8">
        <v>30.887405807</v>
      </c>
      <c r="Q51" s="39">
        <v>1.8171420779461163E-5</v>
      </c>
      <c r="R51" s="39">
        <v>1.5965759410087189E-3</v>
      </c>
      <c r="S51" s="39">
        <v>2.1747389153035931E-5</v>
      </c>
    </row>
    <row r="52" spans="2:19" ht="15" x14ac:dyDescent="0.25">
      <c r="B52" s="9" t="s">
        <v>2444</v>
      </c>
      <c r="C52" s="3" t="s">
        <v>2445</v>
      </c>
      <c r="D52" s="3"/>
      <c r="E52" s="3" t="s">
        <v>2446</v>
      </c>
      <c r="F52" s="3" t="s">
        <v>295</v>
      </c>
      <c r="G52" s="3" t="s">
        <v>88</v>
      </c>
      <c r="H52" s="3" t="s">
        <v>622</v>
      </c>
      <c r="I52" s="3" t="s">
        <v>2447</v>
      </c>
      <c r="J52" s="8">
        <v>0.54999999999999993</v>
      </c>
      <c r="K52" s="3" t="s">
        <v>77</v>
      </c>
      <c r="L52" s="39">
        <v>5.8499999999999996E-2</v>
      </c>
      <c r="M52" s="39">
        <v>0.5</v>
      </c>
      <c r="N52" s="8">
        <v>100174</v>
      </c>
      <c r="O52" s="8">
        <v>14</v>
      </c>
      <c r="P52" s="8">
        <v>14.02436</v>
      </c>
      <c r="Q52" s="39">
        <v>0</v>
      </c>
      <c r="R52" s="39">
        <v>7.2492186310352366E-4</v>
      </c>
      <c r="S52" s="39">
        <v>9.8743551481151103E-6</v>
      </c>
    </row>
    <row r="53" spans="2:19" ht="15" x14ac:dyDescent="0.25">
      <c r="B53" s="9" t="s">
        <v>2448</v>
      </c>
      <c r="C53" s="3" t="s">
        <v>2449</v>
      </c>
      <c r="D53" s="3"/>
      <c r="E53" s="3" t="s">
        <v>2450</v>
      </c>
      <c r="F53" s="3" t="s">
        <v>295</v>
      </c>
      <c r="G53" s="3" t="s">
        <v>88</v>
      </c>
      <c r="H53" s="3" t="s">
        <v>622</v>
      </c>
      <c r="I53" s="3" t="s">
        <v>2032</v>
      </c>
      <c r="J53" s="8">
        <v>1.5499999999999998</v>
      </c>
      <c r="K53" s="3" t="s">
        <v>77</v>
      </c>
      <c r="L53" s="39">
        <v>4.4999999999999998E-2</v>
      </c>
      <c r="M53" s="39">
        <v>0.5</v>
      </c>
      <c r="N53" s="8">
        <v>59683</v>
      </c>
      <c r="O53" s="8">
        <v>41.237400000000001</v>
      </c>
      <c r="P53" s="8">
        <v>24.611699999999999</v>
      </c>
      <c r="Q53" s="39">
        <v>0</v>
      </c>
      <c r="R53" s="39">
        <v>1.2721835020025865E-3</v>
      </c>
      <c r="S53" s="39">
        <v>1.7328752727316229E-5</v>
      </c>
    </row>
    <row r="54" spans="2:19" ht="15" x14ac:dyDescent="0.25">
      <c r="B54" s="9" t="s">
        <v>2451</v>
      </c>
      <c r="C54" s="3" t="s">
        <v>2452</v>
      </c>
      <c r="D54" s="3"/>
      <c r="E54" s="3" t="s">
        <v>2453</v>
      </c>
      <c r="F54" s="3" t="s">
        <v>295</v>
      </c>
      <c r="G54" s="3" t="s">
        <v>88</v>
      </c>
      <c r="H54" s="3" t="s">
        <v>622</v>
      </c>
      <c r="I54" s="3" t="s">
        <v>2454</v>
      </c>
      <c r="J54" s="8">
        <v>2.2000000000000002</v>
      </c>
      <c r="K54" s="3" t="s">
        <v>77</v>
      </c>
      <c r="L54" s="39">
        <v>1.2435E-2</v>
      </c>
      <c r="M54" s="39">
        <v>0.27230000000000004</v>
      </c>
      <c r="N54" s="8">
        <v>85658.12</v>
      </c>
      <c r="O54" s="8">
        <v>66</v>
      </c>
      <c r="P54" s="8">
        <v>56.53436</v>
      </c>
      <c r="Q54" s="39">
        <v>0</v>
      </c>
      <c r="R54" s="39">
        <v>2.9222719311658659E-3</v>
      </c>
      <c r="S54" s="39">
        <v>3.9805049835528536E-5</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2319</v>
      </c>
      <c r="C56" s="35"/>
      <c r="D56" s="35"/>
      <c r="E56" s="35"/>
      <c r="F56" s="35"/>
      <c r="G56" s="35"/>
      <c r="H56" s="35"/>
      <c r="I56" s="35"/>
      <c r="J56" s="8">
        <v>5.0010692911673171</v>
      </c>
      <c r="K56" s="35"/>
      <c r="L56" s="39"/>
      <c r="M56" s="39">
        <v>2.8847419011078818E-2</v>
      </c>
      <c r="N56" s="8"/>
      <c r="O56" s="8"/>
      <c r="P56" s="8">
        <v>3247.4397728459999</v>
      </c>
      <c r="Q56" s="39"/>
      <c r="R56" s="39">
        <v>0.16786078583607422</v>
      </c>
      <c r="S56" s="39">
        <v>2.2864767903273777E-3</v>
      </c>
    </row>
    <row r="57" spans="2:19" ht="15" x14ac:dyDescent="0.25">
      <c r="B57" s="9" t="s">
        <v>2455</v>
      </c>
      <c r="C57" s="3" t="s">
        <v>2456</v>
      </c>
      <c r="D57" s="3"/>
      <c r="E57" s="3" t="s">
        <v>2336</v>
      </c>
      <c r="F57" s="3" t="s">
        <v>1027</v>
      </c>
      <c r="G57" s="3" t="s">
        <v>75</v>
      </c>
      <c r="H57" s="3" t="s">
        <v>266</v>
      </c>
      <c r="I57" s="3" t="s">
        <v>2340</v>
      </c>
      <c r="J57" s="8">
        <v>4.8600000000000012</v>
      </c>
      <c r="K57" s="3" t="s">
        <v>77</v>
      </c>
      <c r="L57" s="39">
        <v>2.5000000000000001E-2</v>
      </c>
      <c r="M57" s="39">
        <v>2.0500000000000008E-2</v>
      </c>
      <c r="N57" s="8">
        <v>767000</v>
      </c>
      <c r="O57" s="8">
        <v>103</v>
      </c>
      <c r="P57" s="8">
        <v>790.01</v>
      </c>
      <c r="Q57" s="39">
        <v>1.0574992830513336E-3</v>
      </c>
      <c r="R57" s="39">
        <v>4.0835768696069891E-2</v>
      </c>
      <c r="S57" s="39">
        <v>5.5623495906853625E-4</v>
      </c>
    </row>
    <row r="58" spans="2:19" ht="15" x14ac:dyDescent="0.25">
      <c r="B58" s="9" t="s">
        <v>2457</v>
      </c>
      <c r="C58" s="3" t="s">
        <v>2458</v>
      </c>
      <c r="D58" s="3"/>
      <c r="E58" s="3" t="s">
        <v>1037</v>
      </c>
      <c r="F58" s="3" t="s">
        <v>265</v>
      </c>
      <c r="G58" s="3" t="s">
        <v>365</v>
      </c>
      <c r="H58" s="3" t="s">
        <v>266</v>
      </c>
      <c r="I58" s="3" t="s">
        <v>2403</v>
      </c>
      <c r="J58" s="8">
        <v>5.2799999999997773</v>
      </c>
      <c r="K58" s="3" t="s">
        <v>77</v>
      </c>
      <c r="L58" s="39">
        <v>4.8099999999999997E-2</v>
      </c>
      <c r="M58" s="39">
        <v>3.7500000000002046E-2</v>
      </c>
      <c r="N58" s="8">
        <v>1264578.7434080001</v>
      </c>
      <c r="O58" s="8">
        <v>107.89</v>
      </c>
      <c r="P58" s="8">
        <v>1364.354006263</v>
      </c>
      <c r="Q58" s="39">
        <v>0</v>
      </c>
      <c r="R58" s="39">
        <v>7.0523720736841503E-2</v>
      </c>
      <c r="S58" s="39">
        <v>9.6062251721964695E-4</v>
      </c>
    </row>
    <row r="59" spans="2:19" ht="15" x14ac:dyDescent="0.25">
      <c r="B59" s="9" t="s">
        <v>2459</v>
      </c>
      <c r="C59" s="3" t="s">
        <v>2460</v>
      </c>
      <c r="D59" s="3"/>
      <c r="E59" s="3" t="s">
        <v>2461</v>
      </c>
      <c r="F59" s="3" t="s">
        <v>474</v>
      </c>
      <c r="G59" s="3" t="s">
        <v>502</v>
      </c>
      <c r="H59" s="3" t="s">
        <v>266</v>
      </c>
      <c r="I59" s="3" t="s">
        <v>2462</v>
      </c>
      <c r="J59" s="8">
        <v>3.1500000000006159</v>
      </c>
      <c r="K59" s="3" t="s">
        <v>77</v>
      </c>
      <c r="L59" s="39">
        <v>2.92E-2</v>
      </c>
      <c r="M59" s="39">
        <v>1.5899999999990814E-2</v>
      </c>
      <c r="N59" s="8">
        <v>391539.67986400001</v>
      </c>
      <c r="O59" s="8">
        <v>104.84</v>
      </c>
      <c r="P59" s="8">
        <v>410.49020039999999</v>
      </c>
      <c r="Q59" s="39">
        <v>1.8270633684741018E-3</v>
      </c>
      <c r="R59" s="39">
        <v>2.1218317332106905E-2</v>
      </c>
      <c r="S59" s="39">
        <v>2.8902039191596216E-4</v>
      </c>
    </row>
    <row r="60" spans="2:19" ht="15" x14ac:dyDescent="0.25">
      <c r="B60" s="9" t="s">
        <v>2463</v>
      </c>
      <c r="C60" s="3" t="s">
        <v>2464</v>
      </c>
      <c r="D60" s="3"/>
      <c r="E60" s="3" t="s">
        <v>1161</v>
      </c>
      <c r="F60" s="3" t="s">
        <v>432</v>
      </c>
      <c r="G60" s="3" t="s">
        <v>502</v>
      </c>
      <c r="H60" s="3" t="s">
        <v>266</v>
      </c>
      <c r="I60" s="3" t="s">
        <v>2465</v>
      </c>
      <c r="J60" s="8">
        <v>5.7200000000002138</v>
      </c>
      <c r="K60" s="3" t="s">
        <v>77</v>
      </c>
      <c r="L60" s="39">
        <v>4.5999999999999999E-2</v>
      </c>
      <c r="M60" s="39">
        <v>2.9000000000003898E-2</v>
      </c>
      <c r="N60" s="8">
        <v>620701.61515199998</v>
      </c>
      <c r="O60" s="8">
        <v>109.97</v>
      </c>
      <c r="P60" s="8">
        <v>682.58556618299997</v>
      </c>
      <c r="Q60" s="39">
        <v>9.4331552454711236E-4</v>
      </c>
      <c r="R60" s="39">
        <v>3.5282979071055924E-2</v>
      </c>
      <c r="S60" s="39">
        <v>4.8059892212323221E-4</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7" t="s">
        <v>252</v>
      </c>
      <c r="C62" s="35"/>
      <c r="D62" s="35"/>
      <c r="E62" s="35"/>
      <c r="F62" s="35"/>
      <c r="G62" s="35"/>
      <c r="H62" s="35"/>
      <c r="I62" s="35"/>
      <c r="J62" s="8">
        <v>3.8490902171915122</v>
      </c>
      <c r="K62" s="35"/>
      <c r="L62" s="39"/>
      <c r="M62" s="39">
        <v>3.7652849989627736E-2</v>
      </c>
      <c r="N62" s="8"/>
      <c r="O62" s="8"/>
      <c r="P62" s="8">
        <v>821.57950898199999</v>
      </c>
      <c r="Q62" s="39"/>
      <c r="R62" s="39">
        <v>4.2467602681256725E-2</v>
      </c>
      <c r="S62" s="39">
        <v>5.7846260749883029E-4</v>
      </c>
    </row>
    <row r="63" spans="2:19" ht="15" x14ac:dyDescent="0.25">
      <c r="B63" s="9" t="s">
        <v>2466</v>
      </c>
      <c r="C63" s="3" t="s">
        <v>2467</v>
      </c>
      <c r="D63" s="3"/>
      <c r="E63" s="3" t="s">
        <v>2468</v>
      </c>
      <c r="F63" s="3" t="s">
        <v>223</v>
      </c>
      <c r="G63" s="3" t="s">
        <v>305</v>
      </c>
      <c r="H63" s="3" t="s">
        <v>266</v>
      </c>
      <c r="I63" s="3" t="s">
        <v>2413</v>
      </c>
      <c r="J63" s="8">
        <v>4.4499999999992932</v>
      </c>
      <c r="K63" s="3" t="s">
        <v>52</v>
      </c>
      <c r="L63" s="39">
        <v>7.9699999999999993E-2</v>
      </c>
      <c r="M63" s="39">
        <v>3.6500000000007998E-2</v>
      </c>
      <c r="N63" s="8">
        <v>58441.324903000001</v>
      </c>
      <c r="O63" s="8">
        <v>124.53</v>
      </c>
      <c r="P63" s="8">
        <v>252.31779623200001</v>
      </c>
      <c r="Q63" s="39">
        <v>6.5995578038538212E-4</v>
      </c>
      <c r="R63" s="39">
        <v>1.3042355368706784E-2</v>
      </c>
      <c r="S63" s="39">
        <v>1.7765342091792484E-4</v>
      </c>
    </row>
    <row r="64" spans="2:19" ht="15" x14ac:dyDescent="0.25">
      <c r="B64" s="9" t="s">
        <v>2469</v>
      </c>
      <c r="C64" s="3" t="s">
        <v>2470</v>
      </c>
      <c r="D64" s="3"/>
      <c r="E64" s="3" t="s">
        <v>1102</v>
      </c>
      <c r="F64" s="3" t="s">
        <v>811</v>
      </c>
      <c r="G64" s="3" t="s">
        <v>365</v>
      </c>
      <c r="H64" s="3" t="s">
        <v>76</v>
      </c>
      <c r="I64" s="3" t="s">
        <v>2471</v>
      </c>
      <c r="J64" s="8">
        <v>2.5799999999985368</v>
      </c>
      <c r="K64" s="3" t="s">
        <v>52</v>
      </c>
      <c r="L64" s="39">
        <v>3.7000000000000005E-2</v>
      </c>
      <c r="M64" s="39">
        <v>3.3000000000020131E-2</v>
      </c>
      <c r="N64" s="8">
        <v>64204.831768999997</v>
      </c>
      <c r="O64" s="8">
        <v>102.18</v>
      </c>
      <c r="P64" s="8">
        <v>227.45079146800001</v>
      </c>
      <c r="Q64" s="39">
        <v>9.5537217679007196E-4</v>
      </c>
      <c r="R64" s="39">
        <v>1.1756975114397635E-2</v>
      </c>
      <c r="S64" s="39">
        <v>1.6014491168758518E-4</v>
      </c>
    </row>
    <row r="65" spans="2:19" ht="15" x14ac:dyDescent="0.25">
      <c r="B65" s="9" t="s">
        <v>2472</v>
      </c>
      <c r="C65" s="3" t="s">
        <v>2473</v>
      </c>
      <c r="D65" s="3"/>
      <c r="E65" s="3" t="s">
        <v>1102</v>
      </c>
      <c r="F65" s="3" t="s">
        <v>811</v>
      </c>
      <c r="G65" s="3" t="s">
        <v>365</v>
      </c>
      <c r="H65" s="3" t="s">
        <v>76</v>
      </c>
      <c r="I65" s="3" t="s">
        <v>2471</v>
      </c>
      <c r="J65" s="8">
        <v>4.2499999999993952</v>
      </c>
      <c r="K65" s="3" t="s">
        <v>52</v>
      </c>
      <c r="L65" s="39">
        <v>4.4500000000000005E-2</v>
      </c>
      <c r="M65" s="39">
        <v>4.1600000000004266E-2</v>
      </c>
      <c r="N65" s="8">
        <v>96007.229946000007</v>
      </c>
      <c r="O65" s="8">
        <v>102.69</v>
      </c>
      <c r="P65" s="8">
        <v>341.81092128200004</v>
      </c>
      <c r="Q65" s="39">
        <v>7.0012759043835136E-4</v>
      </c>
      <c r="R65" s="39">
        <v>1.7668272198152309E-2</v>
      </c>
      <c r="S65" s="39">
        <v>2.4066427489332032E-4</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1680</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87</v>
      </c>
      <c r="E68" s="3" t="s">
        <v>87</v>
      </c>
      <c r="F68" s="3" t="s">
        <v>87</v>
      </c>
      <c r="G68" s="3"/>
      <c r="H68" s="3"/>
      <c r="I68" s="3" t="s">
        <v>87</v>
      </c>
      <c r="J68" s="8">
        <v>0</v>
      </c>
      <c r="K68" s="3" t="s">
        <v>87</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ht="15" x14ac:dyDescent="0.25">
      <c r="B70" s="13" t="s">
        <v>107</v>
      </c>
      <c r="C70" s="35"/>
      <c r="D70" s="35"/>
      <c r="E70" s="35"/>
      <c r="F70" s="35"/>
      <c r="G70" s="35"/>
      <c r="H70" s="35"/>
      <c r="I70" s="35"/>
      <c r="J70" s="8">
        <v>0</v>
      </c>
      <c r="K70" s="35"/>
      <c r="L70" s="39"/>
      <c r="M70" s="39">
        <v>0</v>
      </c>
      <c r="N70" s="8"/>
      <c r="O70" s="8"/>
      <c r="P70" s="8">
        <v>0</v>
      </c>
      <c r="Q70" s="39"/>
      <c r="R70" s="39">
        <v>0</v>
      </c>
      <c r="S70" s="39">
        <v>0</v>
      </c>
    </row>
    <row r="71" spans="2:19" ht="15" x14ac:dyDescent="0.25">
      <c r="B71" s="7" t="s">
        <v>2474</v>
      </c>
      <c r="C71" s="35"/>
      <c r="D71" s="35"/>
      <c r="E71" s="35"/>
      <c r="F71" s="35"/>
      <c r="G71" s="35"/>
      <c r="H71" s="35"/>
      <c r="I71" s="35"/>
      <c r="J71" s="8">
        <v>0</v>
      </c>
      <c r="K71" s="35"/>
      <c r="L71" s="39"/>
      <c r="M71" s="39">
        <v>0</v>
      </c>
      <c r="N71" s="8"/>
      <c r="O71" s="8"/>
      <c r="P71" s="8">
        <v>0</v>
      </c>
      <c r="Q71" s="39"/>
      <c r="R71" s="39">
        <v>0</v>
      </c>
      <c r="S71" s="39">
        <v>0</v>
      </c>
    </row>
    <row r="72" spans="2:19" ht="15" x14ac:dyDescent="0.25">
      <c r="B72" s="9"/>
      <c r="C72" s="3"/>
      <c r="D72" s="3" t="s">
        <v>87</v>
      </c>
      <c r="E72" s="3" t="s">
        <v>87</v>
      </c>
      <c r="F72" s="3" t="s">
        <v>87</v>
      </c>
      <c r="G72" s="3"/>
      <c r="H72" s="3"/>
      <c r="I72" s="3" t="s">
        <v>87</v>
      </c>
      <c r="J72" s="8">
        <v>0</v>
      </c>
      <c r="K72" s="3" t="s">
        <v>87</v>
      </c>
      <c r="L72" s="39">
        <v>0</v>
      </c>
      <c r="M72" s="39">
        <v>0</v>
      </c>
      <c r="N72" s="8">
        <v>0</v>
      </c>
      <c r="O72" s="8">
        <v>0</v>
      </c>
      <c r="P72" s="8">
        <v>0</v>
      </c>
      <c r="Q72" s="39">
        <v>0</v>
      </c>
      <c r="R72" s="39">
        <v>0</v>
      </c>
      <c r="S72" s="39">
        <v>0</v>
      </c>
    </row>
    <row r="73" spans="2:19" x14ac:dyDescent="0.2">
      <c r="B73" s="42"/>
      <c r="C73" s="43"/>
      <c r="D73" s="43"/>
      <c r="E73" s="43"/>
      <c r="F73" s="43"/>
      <c r="G73" s="43"/>
      <c r="H73" s="43"/>
      <c r="I73" s="43"/>
      <c r="J73" s="12"/>
      <c r="K73" s="43"/>
      <c r="L73" s="12"/>
      <c r="M73" s="12"/>
      <c r="N73" s="12"/>
      <c r="O73" s="12"/>
      <c r="P73" s="12"/>
      <c r="Q73" s="12"/>
      <c r="R73" s="12"/>
      <c r="S73" s="12"/>
    </row>
    <row r="74" spans="2:19" ht="15" x14ac:dyDescent="0.25">
      <c r="B74" s="7" t="s">
        <v>2475</v>
      </c>
      <c r="C74" s="35"/>
      <c r="D74" s="35"/>
      <c r="E74" s="35"/>
      <c r="F74" s="35"/>
      <c r="G74" s="35"/>
      <c r="H74" s="35"/>
      <c r="I74" s="35"/>
      <c r="J74" s="8">
        <v>0</v>
      </c>
      <c r="K74" s="35"/>
      <c r="L74" s="39"/>
      <c r="M74" s="39">
        <v>0</v>
      </c>
      <c r="N74" s="8"/>
      <c r="O74" s="8"/>
      <c r="P74" s="8">
        <v>0</v>
      </c>
      <c r="Q74" s="39"/>
      <c r="R74" s="39">
        <v>0</v>
      </c>
      <c r="S74" s="39">
        <v>0</v>
      </c>
    </row>
    <row r="75" spans="2:19" ht="15" x14ac:dyDescent="0.25">
      <c r="B75" s="9"/>
      <c r="C75" s="3"/>
      <c r="D75" s="3" t="s">
        <v>87</v>
      </c>
      <c r="E75" s="3" t="s">
        <v>87</v>
      </c>
      <c r="F75" s="3" t="s">
        <v>87</v>
      </c>
      <c r="G75" s="3"/>
      <c r="H75" s="3"/>
      <c r="I75" s="3" t="s">
        <v>87</v>
      </c>
      <c r="J75" s="8">
        <v>0</v>
      </c>
      <c r="K75" s="3" t="s">
        <v>87</v>
      </c>
      <c r="L75" s="39">
        <v>0</v>
      </c>
      <c r="M75" s="39">
        <v>0</v>
      </c>
      <c r="N75" s="8">
        <v>0</v>
      </c>
      <c r="O75" s="8">
        <v>0</v>
      </c>
      <c r="P75" s="8">
        <v>0</v>
      </c>
      <c r="Q75" s="39">
        <v>0</v>
      </c>
      <c r="R75" s="39">
        <v>0</v>
      </c>
      <c r="S75" s="39">
        <v>0</v>
      </c>
    </row>
    <row r="76" spans="2:19" x14ac:dyDescent="0.2">
      <c r="B76" s="42"/>
      <c r="C76" s="43"/>
      <c r="D76" s="43"/>
      <c r="E76" s="43"/>
      <c r="F76" s="43"/>
      <c r="G76" s="43"/>
      <c r="H76" s="43"/>
      <c r="I76" s="43"/>
      <c r="J76" s="12"/>
      <c r="K76" s="43"/>
      <c r="L76" s="12"/>
      <c r="M76" s="12"/>
      <c r="N76" s="12"/>
      <c r="O76" s="12"/>
      <c r="P76" s="12"/>
      <c r="Q76" s="12"/>
      <c r="R76" s="12"/>
      <c r="S76" s="12"/>
    </row>
    <row r="77" spans="2:19" x14ac:dyDescent="0.2">
      <c r="B77" s="31"/>
      <c r="C77" s="46"/>
      <c r="D77" s="46"/>
      <c r="E77" s="46"/>
      <c r="F77" s="46"/>
      <c r="G77" s="46"/>
      <c r="H77" s="46"/>
      <c r="I77" s="46"/>
      <c r="J77" s="47"/>
      <c r="K77" s="46"/>
      <c r="L77" s="47"/>
      <c r="M77" s="47"/>
      <c r="N77" s="47"/>
      <c r="O77" s="47"/>
      <c r="P77" s="47"/>
      <c r="Q77" s="47"/>
      <c r="R77" s="47"/>
      <c r="S77" s="47"/>
    </row>
    <row r="79" spans="2:19" x14ac:dyDescent="0.2">
      <c r="B79" s="33" t="s">
        <v>62</v>
      </c>
    </row>
    <row r="81" spans="2:2" x14ac:dyDescent="0.2">
      <c r="B81" s="34" t="s">
        <v>63</v>
      </c>
    </row>
  </sheetData>
  <hyperlinks>
    <hyperlink ref="B81"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9823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2317</v>
      </c>
      <c r="C6" s="23"/>
      <c r="D6" s="23"/>
      <c r="E6" s="23"/>
      <c r="F6" s="23"/>
      <c r="G6" s="23"/>
      <c r="H6" s="23"/>
      <c r="I6" s="23"/>
      <c r="J6" s="23"/>
      <c r="K6" s="23"/>
      <c r="L6" s="23"/>
      <c r="M6" s="23"/>
    </row>
    <row r="7" spans="2:13" ht="15" x14ac:dyDescent="0.2">
      <c r="B7" s="48" t="s">
        <v>1617</v>
      </c>
      <c r="C7" s="23"/>
      <c r="D7" s="23"/>
      <c r="E7" s="23"/>
      <c r="F7" s="23"/>
      <c r="G7" s="23"/>
      <c r="H7" s="23"/>
      <c r="I7" s="23"/>
      <c r="J7" s="23"/>
      <c r="K7" s="23"/>
      <c r="L7" s="23"/>
      <c r="M7" s="23"/>
    </row>
    <row r="8" spans="2:13" ht="30" x14ac:dyDescent="0.2">
      <c r="B8" s="48" t="s">
        <v>1839</v>
      </c>
      <c r="C8" s="25" t="s">
        <v>64</v>
      </c>
      <c r="D8" s="25" t="s">
        <v>248</v>
      </c>
      <c r="E8" s="25" t="s">
        <v>65</v>
      </c>
      <c r="F8" s="25" t="s">
        <v>249</v>
      </c>
      <c r="G8" s="25" t="s">
        <v>67</v>
      </c>
      <c r="H8" s="25" t="s">
        <v>126</v>
      </c>
      <c r="I8" s="25" t="s">
        <v>127</v>
      </c>
      <c r="J8" s="25" t="s">
        <v>0</v>
      </c>
      <c r="K8" s="25" t="s">
        <v>128</v>
      </c>
      <c r="L8" s="25" t="s">
        <v>114</v>
      </c>
      <c r="M8" s="25" t="s">
        <v>115</v>
      </c>
    </row>
    <row r="9" spans="2:13" ht="15" x14ac:dyDescent="0.2">
      <c r="B9" s="48"/>
      <c r="C9" s="51"/>
      <c r="D9" s="51"/>
      <c r="E9" s="51"/>
      <c r="F9" s="51"/>
      <c r="G9" s="51"/>
      <c r="H9" s="51" t="s">
        <v>241</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242</v>
      </c>
    </row>
    <row r="11" spans="2:13" ht="15" x14ac:dyDescent="0.25">
      <c r="B11" s="14" t="s">
        <v>1616</v>
      </c>
      <c r="C11" s="44"/>
      <c r="D11" s="44"/>
      <c r="E11" s="44"/>
      <c r="F11" s="44"/>
      <c r="G11" s="44"/>
      <c r="H11" s="15"/>
      <c r="I11" s="15"/>
      <c r="J11" s="15">
        <v>2755.6421299999997</v>
      </c>
      <c r="K11" s="45"/>
      <c r="L11" s="45">
        <v>1</v>
      </c>
      <c r="M11" s="45">
        <v>1.9402089687321478E-3</v>
      </c>
    </row>
    <row r="12" spans="2:13" ht="15" x14ac:dyDescent="0.25">
      <c r="B12" s="6" t="s">
        <v>69</v>
      </c>
      <c r="C12" s="36"/>
      <c r="D12" s="36"/>
      <c r="E12" s="36"/>
      <c r="F12" s="36"/>
      <c r="G12" s="36"/>
      <c r="H12" s="38"/>
      <c r="I12" s="38"/>
      <c r="J12" s="38">
        <v>0</v>
      </c>
      <c r="K12" s="37"/>
      <c r="L12" s="37">
        <v>0</v>
      </c>
      <c r="M12" s="37">
        <v>0</v>
      </c>
    </row>
    <row r="13" spans="2:13" ht="15" x14ac:dyDescent="0.25">
      <c r="B13" s="7" t="s">
        <v>2476</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2755.6421299999997</v>
      </c>
      <c r="K16" s="39"/>
      <c r="L16" s="39">
        <v>1</v>
      </c>
      <c r="M16" s="39">
        <v>1.9402089687321478E-3</v>
      </c>
    </row>
    <row r="17" spans="2:13" ht="15" x14ac:dyDescent="0.25">
      <c r="B17" s="7" t="s">
        <v>861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255</v>
      </c>
      <c r="C20" s="35"/>
      <c r="D20" s="35"/>
      <c r="E20" s="35"/>
      <c r="F20" s="35"/>
      <c r="G20" s="35"/>
      <c r="H20" s="8"/>
      <c r="I20" s="8"/>
      <c r="J20" s="8">
        <v>2755.6421299999997</v>
      </c>
      <c r="K20" s="39"/>
      <c r="L20" s="39">
        <v>1</v>
      </c>
      <c r="M20" s="39">
        <v>1.9402089687321478E-3</v>
      </c>
    </row>
    <row r="21" spans="2:13" ht="15" x14ac:dyDescent="0.25">
      <c r="B21" s="9" t="s">
        <v>2477</v>
      </c>
      <c r="C21" s="3" t="s">
        <v>2478</v>
      </c>
      <c r="D21" s="3" t="s">
        <v>223</v>
      </c>
      <c r="E21" s="3"/>
      <c r="F21" s="3" t="s">
        <v>824</v>
      </c>
      <c r="G21" s="3" t="s">
        <v>52</v>
      </c>
      <c r="H21" s="8">
        <v>26477.78</v>
      </c>
      <c r="I21" s="8">
        <v>111.76900000000001</v>
      </c>
      <c r="J21" s="8">
        <v>102.60226</v>
      </c>
      <c r="K21" s="39">
        <v>4.6484371207631262E-4</v>
      </c>
      <c r="L21" s="39">
        <v>3.7233521320854536E-2</v>
      </c>
      <c r="M21" s="39">
        <v>7.2240812004201616E-5</v>
      </c>
    </row>
    <row r="22" spans="2:13" ht="15" x14ac:dyDescent="0.25">
      <c r="B22" s="9" t="s">
        <v>2479</v>
      </c>
      <c r="C22" s="3" t="s">
        <v>2480</v>
      </c>
      <c r="D22" s="3" t="s">
        <v>223</v>
      </c>
      <c r="E22" s="3"/>
      <c r="F22" s="3" t="s">
        <v>824</v>
      </c>
      <c r="G22" s="3" t="s">
        <v>50</v>
      </c>
      <c r="H22" s="8">
        <v>1865.49</v>
      </c>
      <c r="I22" s="8">
        <v>85.150499999999994</v>
      </c>
      <c r="J22" s="8">
        <v>6.5962899999999998</v>
      </c>
      <c r="K22" s="39">
        <v>7.2690765086580607E-4</v>
      </c>
      <c r="L22" s="39">
        <v>2.3937397124930734E-3</v>
      </c>
      <c r="M22" s="39">
        <v>4.6443552589893735E-6</v>
      </c>
    </row>
    <row r="23" spans="2:13" ht="15" x14ac:dyDescent="0.25">
      <c r="B23" s="9" t="s">
        <v>2481</v>
      </c>
      <c r="C23" s="3" t="s">
        <v>2482</v>
      </c>
      <c r="D23" s="3" t="s">
        <v>223</v>
      </c>
      <c r="E23" s="3"/>
      <c r="F23" s="3" t="s">
        <v>824</v>
      </c>
      <c r="G23" s="3" t="s">
        <v>57</v>
      </c>
      <c r="H23" s="8">
        <v>77.36</v>
      </c>
      <c r="I23" s="8">
        <v>100</v>
      </c>
      <c r="J23" s="8">
        <v>0.36219000000000001</v>
      </c>
      <c r="K23" s="39">
        <v>9.1902680098840525E-4</v>
      </c>
      <c r="L23" s="39">
        <v>1.3143578988611269E-4</v>
      </c>
      <c r="M23" s="39">
        <v>2.5501289834942998E-7</v>
      </c>
    </row>
    <row r="24" spans="2:13" ht="15" x14ac:dyDescent="0.25">
      <c r="B24" s="9" t="s">
        <v>2483</v>
      </c>
      <c r="C24" s="3" t="s">
        <v>2484</v>
      </c>
      <c r="D24" s="3" t="s">
        <v>223</v>
      </c>
      <c r="E24" s="3"/>
      <c r="F24" s="3" t="s">
        <v>824</v>
      </c>
      <c r="G24" s="3" t="s">
        <v>57</v>
      </c>
      <c r="H24" s="8">
        <v>19540.32</v>
      </c>
      <c r="I24" s="8">
        <v>110.49079999999999</v>
      </c>
      <c r="J24" s="8">
        <v>101.0834</v>
      </c>
      <c r="K24" s="39">
        <v>1.9715613491110818E-3</v>
      </c>
      <c r="L24" s="39">
        <v>3.6682339444418351E-2</v>
      </c>
      <c r="M24" s="39">
        <v>7.1171403984137524E-5</v>
      </c>
    </row>
    <row r="25" spans="2:13" ht="15" x14ac:dyDescent="0.25">
      <c r="B25" s="9" t="s">
        <v>2485</v>
      </c>
      <c r="C25" s="3" t="s">
        <v>2486</v>
      </c>
      <c r="D25" s="3" t="s">
        <v>223</v>
      </c>
      <c r="E25" s="3"/>
      <c r="F25" s="3" t="s">
        <v>824</v>
      </c>
      <c r="G25" s="3" t="s">
        <v>52</v>
      </c>
      <c r="H25" s="8">
        <v>210942.48</v>
      </c>
      <c r="I25" s="8">
        <v>101.1431</v>
      </c>
      <c r="J25" s="8">
        <v>739.69772</v>
      </c>
      <c r="K25" s="39">
        <v>7.6487149755139943E-3</v>
      </c>
      <c r="L25" s="39">
        <v>0.26843025512895613</v>
      </c>
      <c r="M25" s="39">
        <v>5.208107884802593E-4</v>
      </c>
    </row>
    <row r="26" spans="2:13" ht="15" x14ac:dyDescent="0.25">
      <c r="B26" s="9" t="s">
        <v>2487</v>
      </c>
      <c r="C26" s="3" t="s">
        <v>2488</v>
      </c>
      <c r="D26" s="3" t="s">
        <v>223</v>
      </c>
      <c r="E26" s="3"/>
      <c r="F26" s="3" t="s">
        <v>824</v>
      </c>
      <c r="G26" s="3" t="s">
        <v>52</v>
      </c>
      <c r="H26" s="8">
        <v>467004.3</v>
      </c>
      <c r="I26" s="8">
        <v>100</v>
      </c>
      <c r="J26" s="8">
        <v>1619.1039099999998</v>
      </c>
      <c r="K26" s="39">
        <v>2.8424714225149944E-3</v>
      </c>
      <c r="L26" s="39">
        <v>0.58755957182292029</v>
      </c>
      <c r="M26" s="39">
        <v>1.1399883509152504E-3</v>
      </c>
    </row>
    <row r="27" spans="2:13" ht="15" x14ac:dyDescent="0.25">
      <c r="B27" s="9" t="s">
        <v>2489</v>
      </c>
      <c r="C27" s="3" t="s">
        <v>2490</v>
      </c>
      <c r="D27" s="3" t="s">
        <v>223</v>
      </c>
      <c r="E27" s="3"/>
      <c r="F27" s="3" t="s">
        <v>2491</v>
      </c>
      <c r="G27" s="3" t="s">
        <v>50</v>
      </c>
      <c r="H27" s="8">
        <v>44838.5</v>
      </c>
      <c r="I27" s="8">
        <v>100</v>
      </c>
      <c r="J27" s="8">
        <v>186.19636</v>
      </c>
      <c r="K27" s="39">
        <v>0</v>
      </c>
      <c r="L27" s="39">
        <v>6.7569136780471564E-2</v>
      </c>
      <c r="M27" s="39">
        <v>1.3109824519096018E-4</v>
      </c>
    </row>
    <row r="28" spans="2:13" x14ac:dyDescent="0.2">
      <c r="B28" s="42"/>
      <c r="C28" s="43"/>
      <c r="D28" s="43"/>
      <c r="E28" s="43"/>
      <c r="F28" s="43"/>
      <c r="G28" s="43"/>
      <c r="H28" s="12"/>
      <c r="I28" s="12"/>
      <c r="J28" s="12"/>
      <c r="K28" s="12"/>
      <c r="L28" s="12"/>
      <c r="M28" s="12"/>
    </row>
    <row r="29" spans="2:13" x14ac:dyDescent="0.2">
      <c r="B29" s="31"/>
      <c r="C29" s="46"/>
      <c r="D29" s="46"/>
      <c r="E29" s="46"/>
      <c r="F29" s="46"/>
      <c r="G29" s="46"/>
      <c r="H29" s="47"/>
      <c r="I29" s="47"/>
      <c r="J29" s="47"/>
      <c r="K29" s="47"/>
      <c r="L29" s="47"/>
      <c r="M29" s="47"/>
    </row>
    <row r="31" spans="2:13"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2317</v>
      </c>
      <c r="C6" s="23"/>
      <c r="D6" s="23"/>
      <c r="E6" s="23"/>
      <c r="F6" s="23"/>
      <c r="G6" s="23"/>
      <c r="H6" s="23"/>
      <c r="I6" s="23"/>
      <c r="J6" s="23"/>
      <c r="K6" s="23"/>
    </row>
    <row r="7" spans="2:11" ht="15" x14ac:dyDescent="0.2">
      <c r="B7" s="48" t="s">
        <v>2525</v>
      </c>
      <c r="C7" s="23"/>
      <c r="D7" s="23"/>
      <c r="E7" s="23"/>
      <c r="F7" s="23"/>
      <c r="G7" s="23"/>
      <c r="H7" s="23"/>
      <c r="I7" s="23"/>
      <c r="J7" s="23"/>
      <c r="K7" s="23"/>
    </row>
    <row r="8" spans="2:11" ht="30" x14ac:dyDescent="0.2">
      <c r="B8" s="48" t="s">
        <v>1839</v>
      </c>
      <c r="C8" s="25" t="s">
        <v>64</v>
      </c>
      <c r="D8" s="25" t="s">
        <v>67</v>
      </c>
      <c r="E8" s="25" t="s">
        <v>125</v>
      </c>
      <c r="F8" s="25" t="s">
        <v>126</v>
      </c>
      <c r="G8" s="25" t="s">
        <v>127</v>
      </c>
      <c r="H8" s="25" t="s">
        <v>0</v>
      </c>
      <c r="I8" s="25" t="s">
        <v>128</v>
      </c>
      <c r="J8" s="25" t="s">
        <v>114</v>
      </c>
      <c r="K8" s="25" t="s">
        <v>115</v>
      </c>
    </row>
    <row r="9" spans="2:11" ht="15" x14ac:dyDescent="0.2">
      <c r="B9" s="48"/>
      <c r="C9" s="51"/>
      <c r="D9" s="51"/>
      <c r="E9" s="51" t="s">
        <v>239</v>
      </c>
      <c r="F9" s="51" t="s">
        <v>241</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2524</v>
      </c>
      <c r="C11" s="44"/>
      <c r="D11" s="44"/>
      <c r="E11" s="44"/>
      <c r="F11" s="15"/>
      <c r="G11" s="15"/>
      <c r="H11" s="15">
        <v>2618.04927</v>
      </c>
      <c r="I11" s="45"/>
      <c r="J11" s="45">
        <v>1</v>
      </c>
      <c r="K11" s="45">
        <v>1.8433317661015194E-3</v>
      </c>
    </row>
    <row r="12" spans="2:11" ht="15" x14ac:dyDescent="0.25">
      <c r="B12" s="6" t="s">
        <v>2492</v>
      </c>
      <c r="C12" s="36"/>
      <c r="D12" s="36"/>
      <c r="E12" s="36"/>
      <c r="F12" s="38"/>
      <c r="G12" s="38"/>
      <c r="H12" s="38">
        <v>910.82643000000007</v>
      </c>
      <c r="I12" s="37"/>
      <c r="J12" s="37">
        <v>0.34790270772864412</v>
      </c>
      <c r="K12" s="37">
        <v>6.4130011266894224E-4</v>
      </c>
    </row>
    <row r="13" spans="2:11" ht="15" x14ac:dyDescent="0.25">
      <c r="B13" s="7" t="s">
        <v>2493</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2494</v>
      </c>
      <c r="C16" s="35"/>
      <c r="D16" s="35"/>
      <c r="E16" s="35"/>
      <c r="F16" s="8"/>
      <c r="G16" s="8"/>
      <c r="H16" s="8">
        <v>447.38258000000002</v>
      </c>
      <c r="I16" s="39"/>
      <c r="J16" s="39">
        <v>0.17088394214979766</v>
      </c>
      <c r="K16" s="39">
        <v>3.149957988813764E-4</v>
      </c>
    </row>
    <row r="17" spans="2:11" ht="15" x14ac:dyDescent="0.25">
      <c r="B17" s="9" t="s">
        <v>2495</v>
      </c>
      <c r="C17" s="3" t="s">
        <v>2496</v>
      </c>
      <c r="D17" s="3" t="s">
        <v>77</v>
      </c>
      <c r="E17" s="3"/>
      <c r="F17" s="8">
        <v>0</v>
      </c>
      <c r="G17" s="8">
        <v>0</v>
      </c>
      <c r="H17" s="8">
        <v>447.38258000000002</v>
      </c>
      <c r="I17" s="39">
        <v>0</v>
      </c>
      <c r="J17" s="39">
        <v>0.17088394214979766</v>
      </c>
      <c r="K17" s="39">
        <v>3.149957988813764E-4</v>
      </c>
    </row>
    <row r="18" spans="2:11" x14ac:dyDescent="0.2">
      <c r="B18" s="42"/>
      <c r="C18" s="43"/>
      <c r="D18" s="43"/>
      <c r="E18" s="43"/>
      <c r="F18" s="12"/>
      <c r="G18" s="12"/>
      <c r="H18" s="12"/>
      <c r="I18" s="12"/>
      <c r="J18" s="12"/>
      <c r="K18" s="12"/>
    </row>
    <row r="19" spans="2:11" ht="15" x14ac:dyDescent="0.25">
      <c r="B19" s="7" t="s">
        <v>2497</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2498</v>
      </c>
      <c r="C22" s="35"/>
      <c r="D22" s="35"/>
      <c r="E22" s="35"/>
      <c r="F22" s="8"/>
      <c r="G22" s="8"/>
      <c r="H22" s="8">
        <v>463.44385</v>
      </c>
      <c r="I22" s="39"/>
      <c r="J22" s="39">
        <v>0.17701876557884641</v>
      </c>
      <c r="K22" s="39">
        <v>3.2630431378756583E-4</v>
      </c>
    </row>
    <row r="23" spans="2:11" ht="15" x14ac:dyDescent="0.25">
      <c r="B23" s="9" t="s">
        <v>2499</v>
      </c>
      <c r="C23" s="3" t="s">
        <v>2500</v>
      </c>
      <c r="D23" s="3" t="s">
        <v>52</v>
      </c>
      <c r="E23" s="3"/>
      <c r="F23" s="8">
        <v>0</v>
      </c>
      <c r="G23" s="8">
        <v>0</v>
      </c>
      <c r="H23" s="8">
        <v>326.67086999999998</v>
      </c>
      <c r="I23" s="39">
        <v>5.9866666666666673E-4</v>
      </c>
      <c r="J23" s="39">
        <v>0.12477644089562913</v>
      </c>
      <c r="K23" s="39">
        <v>2.300043771640019E-4</v>
      </c>
    </row>
    <row r="24" spans="2:11" ht="15" x14ac:dyDescent="0.25">
      <c r="B24" s="9" t="s">
        <v>2501</v>
      </c>
      <c r="C24" s="3" t="s">
        <v>2502</v>
      </c>
      <c r="D24" s="3" t="s">
        <v>50</v>
      </c>
      <c r="E24" s="3"/>
      <c r="F24" s="8">
        <v>0</v>
      </c>
      <c r="G24" s="8">
        <v>0</v>
      </c>
      <c r="H24" s="8">
        <v>26.256349999999998</v>
      </c>
      <c r="I24" s="39">
        <v>6.7520000000000026E-4</v>
      </c>
      <c r="J24" s="39">
        <v>1.0028974741182009E-2</v>
      </c>
      <c r="K24" s="39">
        <v>1.8486727721850562E-5</v>
      </c>
    </row>
    <row r="25" spans="2:11" ht="15" x14ac:dyDescent="0.25">
      <c r="B25" s="9" t="s">
        <v>2503</v>
      </c>
      <c r="C25" s="3" t="s">
        <v>2504</v>
      </c>
      <c r="D25" s="3" t="s">
        <v>77</v>
      </c>
      <c r="E25" s="3"/>
      <c r="F25" s="8">
        <v>0</v>
      </c>
      <c r="G25" s="8">
        <v>0</v>
      </c>
      <c r="H25" s="8">
        <v>110.51663000000001</v>
      </c>
      <c r="I25" s="39">
        <v>0</v>
      </c>
      <c r="J25" s="39">
        <v>4.221334994203528E-2</v>
      </c>
      <c r="K25" s="39">
        <v>7.781320890171336E-5</v>
      </c>
    </row>
    <row r="26" spans="2:11" x14ac:dyDescent="0.2">
      <c r="B26" s="42"/>
      <c r="C26" s="43"/>
      <c r="D26" s="43"/>
      <c r="E26" s="43"/>
      <c r="F26" s="12"/>
      <c r="G26" s="12"/>
      <c r="H26" s="12"/>
      <c r="I26" s="12"/>
      <c r="J26" s="12"/>
      <c r="K26" s="12"/>
    </row>
    <row r="27" spans="2:11" ht="15" x14ac:dyDescent="0.25">
      <c r="B27" s="13" t="s">
        <v>2505</v>
      </c>
      <c r="C27" s="35"/>
      <c r="D27" s="35"/>
      <c r="E27" s="35"/>
      <c r="F27" s="8"/>
      <c r="G27" s="8"/>
      <c r="H27" s="8">
        <v>1707.2228400000001</v>
      </c>
      <c r="I27" s="39"/>
      <c r="J27" s="39">
        <v>0.65209729227135593</v>
      </c>
      <c r="K27" s="39">
        <v>1.2020316534325773E-3</v>
      </c>
    </row>
    <row r="28" spans="2:11" ht="15" x14ac:dyDescent="0.25">
      <c r="B28" s="7" t="s">
        <v>2493</v>
      </c>
      <c r="C28" s="35"/>
      <c r="D28" s="35"/>
      <c r="E28" s="35"/>
      <c r="F28" s="8"/>
      <c r="G28" s="8"/>
      <c r="H28" s="8">
        <v>64.425939999999997</v>
      </c>
      <c r="I28" s="39"/>
      <c r="J28" s="39">
        <v>2.4608375685763927E-2</v>
      </c>
      <c r="K28" s="39">
        <v>4.5361400613728905E-5</v>
      </c>
    </row>
    <row r="29" spans="2:11" ht="15" x14ac:dyDescent="0.25">
      <c r="B29" s="9" t="s">
        <v>2506</v>
      </c>
      <c r="C29" s="3" t="s">
        <v>2507</v>
      </c>
      <c r="D29" s="3" t="s">
        <v>52</v>
      </c>
      <c r="E29" s="3"/>
      <c r="F29" s="8">
        <v>0</v>
      </c>
      <c r="G29" s="8">
        <v>0</v>
      </c>
      <c r="H29" s="8">
        <v>64.425939999999997</v>
      </c>
      <c r="I29" s="39">
        <v>3.2471676734274621E-4</v>
      </c>
      <c r="J29" s="39">
        <v>2.4608375685763927E-2</v>
      </c>
      <c r="K29" s="39">
        <v>4.5361400613728905E-5</v>
      </c>
    </row>
    <row r="30" spans="2:11" x14ac:dyDescent="0.2">
      <c r="B30" s="42"/>
      <c r="C30" s="43"/>
      <c r="D30" s="43"/>
      <c r="E30" s="43"/>
      <c r="F30" s="12"/>
      <c r="G30" s="12"/>
      <c r="H30" s="12"/>
      <c r="I30" s="12"/>
      <c r="J30" s="12"/>
      <c r="K30" s="12"/>
    </row>
    <row r="31" spans="2:11" ht="15" x14ac:dyDescent="0.25">
      <c r="B31" s="7" t="s">
        <v>2494</v>
      </c>
      <c r="C31" s="35"/>
      <c r="D31" s="35"/>
      <c r="E31" s="35"/>
      <c r="F31" s="8"/>
      <c r="G31" s="8"/>
      <c r="H31" s="8">
        <v>0</v>
      </c>
      <c r="I31" s="39"/>
      <c r="J31" s="39">
        <v>0</v>
      </c>
      <c r="K31" s="39">
        <v>0</v>
      </c>
    </row>
    <row r="32" spans="2:11" ht="15" x14ac:dyDescent="0.25">
      <c r="B32" s="9"/>
      <c r="C32" s="3"/>
      <c r="D32" s="3" t="s">
        <v>87</v>
      </c>
      <c r="E32" s="3" t="s">
        <v>87</v>
      </c>
      <c r="F32" s="8">
        <v>0</v>
      </c>
      <c r="G32" s="8">
        <v>0</v>
      </c>
      <c r="H32" s="8">
        <v>0</v>
      </c>
      <c r="I32" s="39">
        <v>0</v>
      </c>
      <c r="J32" s="39">
        <v>0</v>
      </c>
      <c r="K32" s="39">
        <v>0</v>
      </c>
    </row>
    <row r="33" spans="2:11" x14ac:dyDescent="0.2">
      <c r="B33" s="42"/>
      <c r="C33" s="43"/>
      <c r="D33" s="43"/>
      <c r="E33" s="43"/>
      <c r="F33" s="12"/>
      <c r="G33" s="12"/>
      <c r="H33" s="12"/>
      <c r="I33" s="12"/>
      <c r="J33" s="12"/>
      <c r="K33" s="12"/>
    </row>
    <row r="34" spans="2:11" ht="15" x14ac:dyDescent="0.25">
      <c r="B34" s="7" t="s">
        <v>2497</v>
      </c>
      <c r="C34" s="35"/>
      <c r="D34" s="35"/>
      <c r="E34" s="35"/>
      <c r="F34" s="8"/>
      <c r="G34" s="8"/>
      <c r="H34" s="8">
        <v>498.81637999999998</v>
      </c>
      <c r="I34" s="39"/>
      <c r="J34" s="39">
        <v>0.19052979090802213</v>
      </c>
      <c r="K34" s="39">
        <v>3.5120961596943768E-4</v>
      </c>
    </row>
    <row r="35" spans="2:11" ht="15" x14ac:dyDescent="0.25">
      <c r="B35" s="9" t="s">
        <v>2508</v>
      </c>
      <c r="C35" s="3" t="s">
        <v>2509</v>
      </c>
      <c r="D35" s="3" t="s">
        <v>50</v>
      </c>
      <c r="E35" s="3"/>
      <c r="F35" s="8">
        <v>0</v>
      </c>
      <c r="G35" s="8">
        <v>0</v>
      </c>
      <c r="H35" s="8">
        <v>212.42636999999999</v>
      </c>
      <c r="I35" s="39">
        <v>0</v>
      </c>
      <c r="J35" s="39">
        <v>8.1139179630488764E-2</v>
      </c>
      <c r="K35" s="39">
        <v>1.4956642728829728E-4</v>
      </c>
    </row>
    <row r="36" spans="2:11" ht="15" x14ac:dyDescent="0.25">
      <c r="B36" s="9" t="s">
        <v>2510</v>
      </c>
      <c r="C36" s="3" t="s">
        <v>2511</v>
      </c>
      <c r="D36" s="3" t="s">
        <v>52</v>
      </c>
      <c r="E36" s="3"/>
      <c r="F36" s="8">
        <v>0</v>
      </c>
      <c r="G36" s="8">
        <v>0</v>
      </c>
      <c r="H36" s="8">
        <v>286.39001000000002</v>
      </c>
      <c r="I36" s="39">
        <v>0</v>
      </c>
      <c r="J36" s="39">
        <v>0.10939061127753337</v>
      </c>
      <c r="K36" s="39">
        <v>2.0164318868114039E-4</v>
      </c>
    </row>
    <row r="37" spans="2:11" x14ac:dyDescent="0.2">
      <c r="B37" s="42"/>
      <c r="C37" s="43"/>
      <c r="D37" s="43"/>
      <c r="E37" s="43"/>
      <c r="F37" s="12"/>
      <c r="G37" s="12"/>
      <c r="H37" s="12"/>
      <c r="I37" s="12"/>
      <c r="J37" s="12"/>
      <c r="K37" s="12"/>
    </row>
    <row r="38" spans="2:11" ht="15" x14ac:dyDescent="0.25">
      <c r="B38" s="7" t="s">
        <v>2498</v>
      </c>
      <c r="C38" s="35"/>
      <c r="D38" s="35"/>
      <c r="E38" s="35"/>
      <c r="F38" s="8"/>
      <c r="G38" s="8"/>
      <c r="H38" s="8">
        <v>1143.9805200000001</v>
      </c>
      <c r="I38" s="39"/>
      <c r="J38" s="39">
        <v>0.43695912567756989</v>
      </c>
      <c r="K38" s="39">
        <v>8.0546063684941069E-4</v>
      </c>
    </row>
    <row r="39" spans="2:11" ht="15" x14ac:dyDescent="0.25">
      <c r="B39" s="9" t="s">
        <v>2512</v>
      </c>
      <c r="C39" s="3" t="s">
        <v>2513</v>
      </c>
      <c r="D39" s="3" t="s">
        <v>50</v>
      </c>
      <c r="E39" s="3"/>
      <c r="F39" s="8">
        <v>0</v>
      </c>
      <c r="G39" s="8">
        <v>0</v>
      </c>
      <c r="H39" s="8">
        <v>86.30407000000001</v>
      </c>
      <c r="I39" s="39">
        <v>1.3007999999999997E-4</v>
      </c>
      <c r="J39" s="39">
        <v>3.296502895837404E-2</v>
      </c>
      <c r="K39" s="39">
        <v>6.0765485049427346E-5</v>
      </c>
    </row>
    <row r="40" spans="2:11" ht="15" x14ac:dyDescent="0.25">
      <c r="B40" s="9" t="s">
        <v>2514</v>
      </c>
      <c r="C40" s="3" t="s">
        <v>2515</v>
      </c>
      <c r="D40" s="3" t="s">
        <v>52</v>
      </c>
      <c r="E40" s="3"/>
      <c r="F40" s="8">
        <v>0</v>
      </c>
      <c r="G40" s="8">
        <v>0</v>
      </c>
      <c r="H40" s="8">
        <v>33.517720000000004</v>
      </c>
      <c r="I40" s="39">
        <v>5.2932762274946514E-5</v>
      </c>
      <c r="J40" s="39">
        <v>1.2802555087131727E-2</v>
      </c>
      <c r="K40" s="39">
        <v>2.3599356479374518E-5</v>
      </c>
    </row>
    <row r="41" spans="2:11" ht="15" x14ac:dyDescent="0.25">
      <c r="B41" s="9" t="s">
        <v>2516</v>
      </c>
      <c r="C41" s="3" t="s">
        <v>2517</v>
      </c>
      <c r="D41" s="3" t="s">
        <v>50</v>
      </c>
      <c r="E41" s="3"/>
      <c r="F41" s="8">
        <v>0</v>
      </c>
      <c r="G41" s="8">
        <v>0</v>
      </c>
      <c r="H41" s="8">
        <v>176.07348000000002</v>
      </c>
      <c r="I41" s="39">
        <v>4.3025000000000002E-5</v>
      </c>
      <c r="J41" s="39">
        <v>6.7253692288228029E-2</v>
      </c>
      <c r="K41" s="39">
        <v>1.239708673825075E-4</v>
      </c>
    </row>
    <row r="42" spans="2:11" ht="15" x14ac:dyDescent="0.25">
      <c r="B42" s="9" t="s">
        <v>2518</v>
      </c>
      <c r="C42" s="3" t="s">
        <v>2519</v>
      </c>
      <c r="D42" s="3" t="s">
        <v>52</v>
      </c>
      <c r="E42" s="3"/>
      <c r="F42" s="8">
        <v>0</v>
      </c>
      <c r="G42" s="8">
        <v>0</v>
      </c>
      <c r="H42" s="8">
        <v>231.89695</v>
      </c>
      <c r="I42" s="39">
        <v>1.8790548584065377E-4</v>
      </c>
      <c r="J42" s="39">
        <v>8.8576236000325548E-2</v>
      </c>
      <c r="K42" s="39">
        <v>1.6327538954110507E-4</v>
      </c>
    </row>
    <row r="43" spans="2:11" ht="15" x14ac:dyDescent="0.25">
      <c r="B43" s="9" t="s">
        <v>2520</v>
      </c>
      <c r="C43" s="3" t="s">
        <v>2521</v>
      </c>
      <c r="D43" s="3" t="s">
        <v>52</v>
      </c>
      <c r="E43" s="3"/>
      <c r="F43" s="8">
        <v>0</v>
      </c>
      <c r="G43" s="8">
        <v>0</v>
      </c>
      <c r="H43" s="8">
        <v>539.24360000000001</v>
      </c>
      <c r="I43" s="39">
        <v>2.63E-4</v>
      </c>
      <c r="J43" s="39">
        <v>0.20597152474521613</v>
      </c>
      <c r="K43" s="39">
        <v>3.7967385447522205E-4</v>
      </c>
    </row>
    <row r="44" spans="2:11" ht="15" x14ac:dyDescent="0.25">
      <c r="B44" s="9" t="s">
        <v>2522</v>
      </c>
      <c r="C44" s="3" t="s">
        <v>2523</v>
      </c>
      <c r="D44" s="3" t="s">
        <v>52</v>
      </c>
      <c r="E44" s="3"/>
      <c r="F44" s="8">
        <v>0</v>
      </c>
      <c r="G44" s="8">
        <v>0</v>
      </c>
      <c r="H44" s="8">
        <v>76.944699999999997</v>
      </c>
      <c r="I44" s="39">
        <v>2.8525714285714286E-4</v>
      </c>
      <c r="J44" s="39">
        <v>2.9390088598294409E-2</v>
      </c>
      <c r="K44" s="39">
        <v>5.4175683921774163E-5</v>
      </c>
    </row>
    <row r="45" spans="2:11" x14ac:dyDescent="0.2">
      <c r="B45" s="42"/>
      <c r="C45" s="43"/>
      <c r="D45" s="43"/>
      <c r="E45" s="43"/>
      <c r="F45" s="12"/>
      <c r="G45" s="12"/>
      <c r="H45" s="12"/>
      <c r="I45" s="12"/>
      <c r="J45" s="12"/>
      <c r="K45" s="12"/>
    </row>
    <row r="46" spans="2:11" x14ac:dyDescent="0.2">
      <c r="B46" s="31"/>
      <c r="C46" s="46"/>
      <c r="D46" s="46"/>
      <c r="E46" s="46"/>
      <c r="F46" s="47"/>
      <c r="G46" s="47"/>
      <c r="H46" s="47"/>
      <c r="I46" s="47"/>
      <c r="J46" s="47"/>
      <c r="K46" s="47"/>
    </row>
    <row r="48" spans="2:11" x14ac:dyDescent="0.2">
      <c r="B48" s="33" t="s">
        <v>62</v>
      </c>
    </row>
    <row r="50" spans="2:2" x14ac:dyDescent="0.2">
      <c r="B50" s="34" t="s">
        <v>63</v>
      </c>
    </row>
  </sheetData>
  <hyperlinks>
    <hyperlink ref="B50"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2317</v>
      </c>
      <c r="C6" s="23"/>
      <c r="D6" s="23"/>
      <c r="E6" s="23"/>
      <c r="F6" s="23"/>
      <c r="G6" s="23"/>
      <c r="H6" s="23"/>
      <c r="I6" s="23"/>
      <c r="J6" s="23"/>
      <c r="K6" s="23"/>
      <c r="L6" s="23"/>
    </row>
    <row r="7" spans="2:12" ht="15" x14ac:dyDescent="0.2">
      <c r="B7" s="48" t="s">
        <v>2531</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1837</v>
      </c>
      <c r="C11" s="44"/>
      <c r="D11" s="44"/>
      <c r="E11" s="44"/>
      <c r="F11" s="44"/>
      <c r="G11" s="15"/>
      <c r="H11" s="15"/>
      <c r="I11" s="15">
        <v>4.4132459449999999</v>
      </c>
      <c r="J11" s="45"/>
      <c r="K11" s="45">
        <v>1</v>
      </c>
      <c r="L11" s="45">
        <v>3.1073045626972556E-6</v>
      </c>
    </row>
    <row r="12" spans="2:12" ht="15" x14ac:dyDescent="0.25">
      <c r="B12" s="6" t="s">
        <v>2526</v>
      </c>
      <c r="C12" s="36"/>
      <c r="D12" s="36"/>
      <c r="E12" s="36"/>
      <c r="F12" s="36"/>
      <c r="G12" s="38"/>
      <c r="H12" s="38"/>
      <c r="I12" s="38">
        <v>4.4132459449999999</v>
      </c>
      <c r="J12" s="37"/>
      <c r="K12" s="37">
        <v>1</v>
      </c>
      <c r="L12" s="37">
        <v>3.1073045626972556E-6</v>
      </c>
    </row>
    <row r="13" spans="2:12" ht="15" x14ac:dyDescent="0.25">
      <c r="B13" s="42" t="s">
        <v>2527</v>
      </c>
      <c r="C13" s="3" t="s">
        <v>2528</v>
      </c>
      <c r="D13" s="3" t="s">
        <v>295</v>
      </c>
      <c r="E13" s="3" t="s">
        <v>77</v>
      </c>
      <c r="F13" s="3" t="s">
        <v>2529</v>
      </c>
      <c r="G13" s="8">
        <v>2759.2228869999999</v>
      </c>
      <c r="H13" s="8">
        <v>159.9452</v>
      </c>
      <c r="I13" s="8">
        <v>4.4132459449999999</v>
      </c>
      <c r="J13" s="39">
        <v>0</v>
      </c>
      <c r="K13" s="39">
        <v>1</v>
      </c>
      <c r="L13" s="39">
        <v>3.1073045626972556E-6</v>
      </c>
    </row>
    <row r="14" spans="2:12" x14ac:dyDescent="0.2">
      <c r="B14" s="55"/>
      <c r="C14" s="43"/>
      <c r="D14" s="43"/>
      <c r="E14" s="43"/>
      <c r="F14" s="43"/>
      <c r="G14" s="12"/>
      <c r="H14" s="12"/>
      <c r="I14" s="12"/>
      <c r="J14" s="12"/>
      <c r="K14" s="12"/>
      <c r="L14" s="12"/>
    </row>
    <row r="15" spans="2:12" ht="15" x14ac:dyDescent="0.25">
      <c r="B15" s="13" t="s">
        <v>2530</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2317</v>
      </c>
      <c r="C6" s="23"/>
      <c r="D6" s="23"/>
      <c r="E6" s="23"/>
      <c r="F6" s="23"/>
      <c r="G6" s="23"/>
      <c r="H6" s="23"/>
      <c r="I6" s="23"/>
      <c r="J6" s="23"/>
      <c r="K6" s="23"/>
      <c r="L6" s="23"/>
    </row>
    <row r="7" spans="2:12" ht="15" x14ac:dyDescent="0.2">
      <c r="B7" s="48" t="s">
        <v>2536</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1854</v>
      </c>
      <c r="C11" s="44"/>
      <c r="D11" s="44"/>
      <c r="E11" s="44"/>
      <c r="F11" s="44"/>
      <c r="G11" s="15"/>
      <c r="H11" s="15"/>
      <c r="I11" s="15">
        <v>0</v>
      </c>
      <c r="J11" s="45"/>
      <c r="K11" s="45">
        <v>0</v>
      </c>
      <c r="L11" s="45">
        <v>0</v>
      </c>
    </row>
    <row r="12" spans="2:12" ht="15" x14ac:dyDescent="0.25">
      <c r="B12" s="6" t="s">
        <v>2532</v>
      </c>
      <c r="C12" s="36"/>
      <c r="D12" s="36"/>
      <c r="E12" s="36"/>
      <c r="F12" s="36"/>
      <c r="G12" s="38"/>
      <c r="H12" s="38"/>
      <c r="I12" s="38">
        <v>0</v>
      </c>
      <c r="J12" s="37"/>
      <c r="K12" s="37">
        <v>0</v>
      </c>
      <c r="L12" s="37">
        <v>0</v>
      </c>
    </row>
    <row r="13" spans="2:12" ht="15" x14ac:dyDescent="0.25">
      <c r="B13" s="7" t="s">
        <v>1840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2533</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2534</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2535</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64</v>
      </c>
      <c r="D7" s="25" t="s">
        <v>65</v>
      </c>
      <c r="E7" s="25" t="s">
        <v>111</v>
      </c>
      <c r="F7" s="25" t="s">
        <v>66</v>
      </c>
      <c r="G7" s="25" t="s">
        <v>67</v>
      </c>
      <c r="H7" s="25" t="s">
        <v>112</v>
      </c>
      <c r="I7" s="25" t="s">
        <v>113</v>
      </c>
      <c r="J7" s="25" t="s">
        <v>68</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68632.032866525027</v>
      </c>
      <c r="K10" s="45">
        <v>1</v>
      </c>
      <c r="L10" s="45">
        <v>4.83228515997291E-2</v>
      </c>
    </row>
    <row r="11" spans="2:12" ht="15" x14ac:dyDescent="0.25">
      <c r="B11" s="6" t="s">
        <v>69</v>
      </c>
      <c r="C11" s="36"/>
      <c r="D11" s="36"/>
      <c r="E11" s="36"/>
      <c r="F11" s="36"/>
      <c r="G11" s="36"/>
      <c r="H11" s="37"/>
      <c r="I11" s="37">
        <v>0</v>
      </c>
      <c r="J11" s="38">
        <v>68632.032866525027</v>
      </c>
      <c r="K11" s="37">
        <v>1</v>
      </c>
      <c r="L11" s="37">
        <v>4.83228515997291E-2</v>
      </c>
    </row>
    <row r="12" spans="2:12" ht="15" x14ac:dyDescent="0.25">
      <c r="B12" s="7" t="s">
        <v>70</v>
      </c>
      <c r="C12" s="35"/>
      <c r="D12" s="35"/>
      <c r="E12" s="35"/>
      <c r="F12" s="35"/>
      <c r="G12" s="35"/>
      <c r="H12" s="39"/>
      <c r="I12" s="39">
        <v>0</v>
      </c>
      <c r="J12" s="8">
        <v>49433.733127927997</v>
      </c>
      <c r="K12" s="39">
        <v>0.72027202260009238</v>
      </c>
      <c r="L12" s="39">
        <v>3.480559805954099E-2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47959.625904904999</v>
      </c>
      <c r="K14" s="39">
        <v>0.69879360849148175</v>
      </c>
      <c r="L14" s="39">
        <v>3.3767699841973073E-2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649.92842337000013</v>
      </c>
      <c r="K16" s="39">
        <v>9.4697533531314052E-3</v>
      </c>
      <c r="L16" s="39">
        <v>4.5760548596940592E-4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41.815392940000002</v>
      </c>
      <c r="K18" s="39">
        <v>6.0926933377191685E-4</v>
      </c>
      <c r="L18" s="39">
        <v>2.9441631600126154E-5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349.40950373899994</v>
      </c>
      <c r="K20" s="39">
        <v>5.0910557234772353E-3</v>
      </c>
      <c r="L20" s="39">
        <v>2.4601433021154189E-4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432.953920079</v>
      </c>
      <c r="K22" s="39">
        <v>6.3083359474577268E-3</v>
      </c>
      <c r="L22" s="39">
        <v>3.0483678183023619E-4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18215.252660835002</v>
      </c>
      <c r="K24" s="39">
        <v>0.26540453342333403</v>
      </c>
      <c r="L24" s="39">
        <v>1.2825103882511112E-2</v>
      </c>
    </row>
    <row r="25" spans="2:12" ht="15" x14ac:dyDescent="0.25">
      <c r="B25" s="40" t="s">
        <v>71</v>
      </c>
      <c r="C25" s="35"/>
      <c r="D25" s="35"/>
      <c r="E25" s="35"/>
      <c r="F25" s="35"/>
      <c r="G25" s="35"/>
      <c r="H25" s="4"/>
      <c r="I25" s="4"/>
      <c r="J25" s="4"/>
      <c r="K25" s="4"/>
      <c r="L25" s="4"/>
    </row>
    <row r="26" spans="2:12" ht="15" x14ac:dyDescent="0.25">
      <c r="B26" s="41" t="s">
        <v>90</v>
      </c>
      <c r="C26" s="3" t="s">
        <v>91</v>
      </c>
      <c r="D26" s="3" t="s">
        <v>74</v>
      </c>
      <c r="E26" s="3" t="s">
        <v>75</v>
      </c>
      <c r="F26" s="3" t="s">
        <v>76</v>
      </c>
      <c r="G26" s="3" t="s">
        <v>51</v>
      </c>
      <c r="H26" s="39">
        <v>0</v>
      </c>
      <c r="I26" s="39">
        <v>0</v>
      </c>
      <c r="J26" s="8">
        <v>344.57655725500001</v>
      </c>
      <c r="K26" s="39">
        <v>5.0206374904431207E-3</v>
      </c>
      <c r="L26" s="39">
        <v>2.4261152038671926E-4</v>
      </c>
    </row>
    <row r="27" spans="2:12" ht="15" x14ac:dyDescent="0.25">
      <c r="B27" s="41" t="s">
        <v>50</v>
      </c>
      <c r="C27" s="3" t="s">
        <v>92</v>
      </c>
      <c r="D27" s="3" t="s">
        <v>74</v>
      </c>
      <c r="E27" s="3" t="s">
        <v>75</v>
      </c>
      <c r="F27" s="3" t="s">
        <v>76</v>
      </c>
      <c r="G27" s="3" t="s">
        <v>50</v>
      </c>
      <c r="H27" s="39">
        <v>0</v>
      </c>
      <c r="I27" s="39">
        <v>0</v>
      </c>
      <c r="J27" s="8">
        <v>497.75879043200001</v>
      </c>
      <c r="K27" s="39">
        <v>7.2525724452900432E-3</v>
      </c>
      <c r="L27" s="39">
        <v>3.5046498199003517E-4</v>
      </c>
    </row>
    <row r="28" spans="2:12" ht="15" x14ac:dyDescent="0.25">
      <c r="B28" s="41" t="s">
        <v>52</v>
      </c>
      <c r="C28" s="3" t="s">
        <v>93</v>
      </c>
      <c r="D28" s="3" t="s">
        <v>74</v>
      </c>
      <c r="E28" s="3" t="s">
        <v>75</v>
      </c>
      <c r="F28" s="3" t="s">
        <v>76</v>
      </c>
      <c r="G28" s="3" t="s">
        <v>52</v>
      </c>
      <c r="H28" s="39">
        <v>0</v>
      </c>
      <c r="I28" s="39">
        <v>0</v>
      </c>
      <c r="J28" s="8">
        <v>12598.769320638999</v>
      </c>
      <c r="K28" s="39">
        <v>0.18356981127370911</v>
      </c>
      <c r="L28" s="39">
        <v>8.8706167483697234E-3</v>
      </c>
    </row>
    <row r="29" spans="2:12" ht="15" x14ac:dyDescent="0.25">
      <c r="B29" s="41" t="s">
        <v>53</v>
      </c>
      <c r="C29" s="3" t="s">
        <v>94</v>
      </c>
      <c r="D29" s="3" t="s">
        <v>74</v>
      </c>
      <c r="E29" s="3" t="s">
        <v>75</v>
      </c>
      <c r="F29" s="3" t="s">
        <v>76</v>
      </c>
      <c r="G29" s="3" t="s">
        <v>53</v>
      </c>
      <c r="H29" s="39">
        <v>0</v>
      </c>
      <c r="I29" s="39">
        <v>0</v>
      </c>
      <c r="J29" s="8">
        <v>42.001670777000001</v>
      </c>
      <c r="K29" s="39">
        <v>6.119834867587921E-4</v>
      </c>
      <c r="L29" s="39">
        <v>2.9572787212129888E-5</v>
      </c>
    </row>
    <row r="30" spans="2:12" ht="15" x14ac:dyDescent="0.25">
      <c r="B30" s="41" t="s">
        <v>55</v>
      </c>
      <c r="C30" s="3" t="s">
        <v>95</v>
      </c>
      <c r="D30" s="3" t="s">
        <v>74</v>
      </c>
      <c r="E30" s="3" t="s">
        <v>75</v>
      </c>
      <c r="F30" s="3" t="s">
        <v>76</v>
      </c>
      <c r="G30" s="3" t="s">
        <v>55</v>
      </c>
      <c r="H30" s="39">
        <v>0</v>
      </c>
      <c r="I30" s="39">
        <v>0</v>
      </c>
      <c r="J30" s="8">
        <v>2245.356890129</v>
      </c>
      <c r="K30" s="39">
        <v>3.2715873278819384E-2</v>
      </c>
      <c r="L30" s="39">
        <v>1.5809242894079319E-3</v>
      </c>
    </row>
    <row r="31" spans="2:12" ht="15" x14ac:dyDescent="0.25">
      <c r="B31" s="41" t="s">
        <v>57</v>
      </c>
      <c r="C31" s="3" t="s">
        <v>96</v>
      </c>
      <c r="D31" s="3" t="s">
        <v>74</v>
      </c>
      <c r="E31" s="3" t="s">
        <v>75</v>
      </c>
      <c r="F31" s="3" t="s">
        <v>76</v>
      </c>
      <c r="G31" s="3" t="s">
        <v>57</v>
      </c>
      <c r="H31" s="39">
        <v>0</v>
      </c>
      <c r="I31" s="39">
        <v>0</v>
      </c>
      <c r="J31" s="8">
        <v>956.8167255919999</v>
      </c>
      <c r="K31" s="39">
        <v>1.3941255790176122E-2</v>
      </c>
      <c r="L31" s="39">
        <v>6.736812346625448E-4</v>
      </c>
    </row>
    <row r="32" spans="2:12" ht="15" x14ac:dyDescent="0.25">
      <c r="B32" s="41" t="s">
        <v>58</v>
      </c>
      <c r="C32" s="3" t="s">
        <v>97</v>
      </c>
      <c r="D32" s="3" t="s">
        <v>74</v>
      </c>
      <c r="E32" s="3" t="s">
        <v>75</v>
      </c>
      <c r="F32" s="3" t="s">
        <v>76</v>
      </c>
      <c r="G32" s="3" t="s">
        <v>58</v>
      </c>
      <c r="H32" s="39">
        <v>0</v>
      </c>
      <c r="I32" s="39">
        <v>0</v>
      </c>
      <c r="J32" s="8">
        <v>17.705534136999997</v>
      </c>
      <c r="K32" s="39">
        <v>2.5797770221135027E-4</v>
      </c>
      <c r="L32" s="39">
        <v>1.2466218219998184E-5</v>
      </c>
    </row>
    <row r="33" spans="2:12" ht="15" x14ac:dyDescent="0.25">
      <c r="B33" s="41" t="s">
        <v>98</v>
      </c>
      <c r="C33" s="3" t="s">
        <v>99</v>
      </c>
      <c r="D33" s="3" t="s">
        <v>74</v>
      </c>
      <c r="E33" s="3" t="s">
        <v>75</v>
      </c>
      <c r="F33" s="3" t="s">
        <v>76</v>
      </c>
      <c r="G33" s="3" t="s">
        <v>54</v>
      </c>
      <c r="H33" s="39">
        <v>0</v>
      </c>
      <c r="I33" s="39">
        <v>0</v>
      </c>
      <c r="J33" s="8">
        <v>718.3980483040001</v>
      </c>
      <c r="K33" s="39">
        <v>1.0467386995532164E-2</v>
      </c>
      <c r="L33" s="39">
        <v>5.0581398842203501E-4</v>
      </c>
    </row>
    <row r="34" spans="2:12" ht="15" x14ac:dyDescent="0.25">
      <c r="B34" s="40" t="s">
        <v>80</v>
      </c>
      <c r="C34" s="35"/>
      <c r="D34" s="35"/>
      <c r="E34" s="35"/>
      <c r="F34" s="35"/>
      <c r="G34" s="35"/>
      <c r="H34" s="4"/>
      <c r="I34" s="4"/>
      <c r="J34" s="4"/>
      <c r="K34" s="4"/>
      <c r="L34" s="4"/>
    </row>
    <row r="35" spans="2:12" ht="15" x14ac:dyDescent="0.25">
      <c r="B35" s="41" t="s">
        <v>90</v>
      </c>
      <c r="C35" s="3" t="s">
        <v>91</v>
      </c>
      <c r="D35" s="3" t="s">
        <v>81</v>
      </c>
      <c r="E35" s="3" t="s">
        <v>75</v>
      </c>
      <c r="F35" s="3" t="s">
        <v>76</v>
      </c>
      <c r="G35" s="3" t="s">
        <v>51</v>
      </c>
      <c r="H35" s="39">
        <v>0</v>
      </c>
      <c r="I35" s="39">
        <v>0</v>
      </c>
      <c r="J35" s="8">
        <v>8.9724487999999991E-2</v>
      </c>
      <c r="K35" s="39">
        <v>1.3073266848221645E-6</v>
      </c>
      <c r="L35" s="39">
        <v>6.3173753383027264E-8</v>
      </c>
    </row>
    <row r="36" spans="2:12" ht="15" x14ac:dyDescent="0.25">
      <c r="B36" s="41" t="s">
        <v>50</v>
      </c>
      <c r="C36" s="3" t="s">
        <v>92</v>
      </c>
      <c r="D36" s="3" t="s">
        <v>81</v>
      </c>
      <c r="E36" s="3" t="s">
        <v>75</v>
      </c>
      <c r="F36" s="3" t="s">
        <v>76</v>
      </c>
      <c r="G36" s="3" t="s">
        <v>50</v>
      </c>
      <c r="H36" s="39">
        <v>0</v>
      </c>
      <c r="I36" s="39">
        <v>0</v>
      </c>
      <c r="J36" s="8">
        <v>131.53789471700003</v>
      </c>
      <c r="K36" s="39">
        <v>1.9165670784196903E-3</v>
      </c>
      <c r="L36" s="39">
        <v>9.2613986511401054E-5</v>
      </c>
    </row>
    <row r="37" spans="2:12" ht="15" x14ac:dyDescent="0.25">
      <c r="B37" s="41" t="s">
        <v>52</v>
      </c>
      <c r="C37" s="3" t="s">
        <v>93</v>
      </c>
      <c r="D37" s="3" t="s">
        <v>81</v>
      </c>
      <c r="E37" s="3" t="s">
        <v>75</v>
      </c>
      <c r="F37" s="3" t="s">
        <v>76</v>
      </c>
      <c r="G37" s="3" t="s">
        <v>52</v>
      </c>
      <c r="H37" s="39">
        <v>0</v>
      </c>
      <c r="I37" s="39">
        <v>0</v>
      </c>
      <c r="J37" s="8">
        <v>190.40798691000001</v>
      </c>
      <c r="K37" s="39">
        <v>2.7743311535052993E-3</v>
      </c>
      <c r="L37" s="39">
        <v>1.3406359261934183E-4</v>
      </c>
    </row>
    <row r="38" spans="2:12" ht="15" x14ac:dyDescent="0.25">
      <c r="B38" s="41" t="s">
        <v>53</v>
      </c>
      <c r="C38" s="3" t="s">
        <v>94</v>
      </c>
      <c r="D38" s="3" t="s">
        <v>81</v>
      </c>
      <c r="E38" s="3" t="s">
        <v>75</v>
      </c>
      <c r="F38" s="3" t="s">
        <v>76</v>
      </c>
      <c r="G38" s="3" t="s">
        <v>53</v>
      </c>
      <c r="H38" s="39">
        <v>0</v>
      </c>
      <c r="I38" s="39">
        <v>0</v>
      </c>
      <c r="J38" s="8">
        <v>0.96500467400000001</v>
      </c>
      <c r="K38" s="39">
        <v>1.4060557930387004E-5</v>
      </c>
      <c r="L38" s="39">
        <v>6.7944625427948538E-7</v>
      </c>
    </row>
    <row r="39" spans="2:12" ht="15" x14ac:dyDescent="0.25">
      <c r="B39" s="41" t="s">
        <v>55</v>
      </c>
      <c r="C39" s="3" t="s">
        <v>95</v>
      </c>
      <c r="D39" s="3" t="s">
        <v>81</v>
      </c>
      <c r="E39" s="3" t="s">
        <v>75</v>
      </c>
      <c r="F39" s="3" t="s">
        <v>76</v>
      </c>
      <c r="G39" s="3" t="s">
        <v>55</v>
      </c>
      <c r="H39" s="39">
        <v>0</v>
      </c>
      <c r="I39" s="39">
        <v>0</v>
      </c>
      <c r="J39" s="8">
        <v>68.054644832000008</v>
      </c>
      <c r="K39" s="39">
        <v>9.9158719317482677E-4</v>
      </c>
      <c r="L39" s="39">
        <v>4.7916320783979065E-5</v>
      </c>
    </row>
    <row r="40" spans="2:12" ht="15" x14ac:dyDescent="0.25">
      <c r="B40" s="41" t="s">
        <v>57</v>
      </c>
      <c r="C40" s="3" t="s">
        <v>96</v>
      </c>
      <c r="D40" s="3" t="s">
        <v>81</v>
      </c>
      <c r="E40" s="3" t="s">
        <v>75</v>
      </c>
      <c r="F40" s="3" t="s">
        <v>76</v>
      </c>
      <c r="G40" s="3" t="s">
        <v>57</v>
      </c>
      <c r="H40" s="39">
        <v>0</v>
      </c>
      <c r="I40" s="39">
        <v>0</v>
      </c>
      <c r="J40" s="8">
        <v>15.427908289000001</v>
      </c>
      <c r="K40" s="39">
        <v>2.2479165550879225E-4</v>
      </c>
      <c r="L40" s="39">
        <v>1.0862573810008794E-5</v>
      </c>
    </row>
    <row r="41" spans="2:12" ht="15" x14ac:dyDescent="0.25">
      <c r="B41" s="41" t="s">
        <v>58</v>
      </c>
      <c r="C41" s="3" t="s">
        <v>97</v>
      </c>
      <c r="D41" s="3" t="s">
        <v>81</v>
      </c>
      <c r="E41" s="3" t="s">
        <v>75</v>
      </c>
      <c r="F41" s="3" t="s">
        <v>76</v>
      </c>
      <c r="G41" s="3" t="s">
        <v>58</v>
      </c>
      <c r="H41" s="39">
        <v>0</v>
      </c>
      <c r="I41" s="39">
        <v>0</v>
      </c>
      <c r="J41" s="8">
        <v>30.597905243</v>
      </c>
      <c r="K41" s="39">
        <v>4.4582542531570551E-4</v>
      </c>
      <c r="L41" s="39">
        <v>2.1543555866916946E-5</v>
      </c>
    </row>
    <row r="42" spans="2:12" ht="15" x14ac:dyDescent="0.25">
      <c r="B42" s="40" t="s">
        <v>78</v>
      </c>
      <c r="C42" s="35"/>
      <c r="D42" s="35"/>
      <c r="E42" s="35"/>
      <c r="F42" s="35"/>
      <c r="G42" s="35"/>
      <c r="H42" s="4"/>
      <c r="I42" s="4"/>
      <c r="J42" s="4"/>
      <c r="K42" s="4"/>
      <c r="L42" s="4"/>
    </row>
    <row r="43" spans="2:12" ht="15" x14ac:dyDescent="0.25">
      <c r="B43" s="41" t="s">
        <v>90</v>
      </c>
      <c r="C43" s="3" t="s">
        <v>91</v>
      </c>
      <c r="D43" s="3" t="s">
        <v>79</v>
      </c>
      <c r="E43" s="3" t="s">
        <v>75</v>
      </c>
      <c r="F43" s="3" t="s">
        <v>76</v>
      </c>
      <c r="G43" s="3" t="s">
        <v>51</v>
      </c>
      <c r="H43" s="39">
        <v>0</v>
      </c>
      <c r="I43" s="39">
        <v>0</v>
      </c>
      <c r="J43" s="8">
        <v>3.2137380000000003E-3</v>
      </c>
      <c r="K43" s="39">
        <v>4.6825627418760121E-8</v>
      </c>
      <c r="L43" s="39">
        <v>2.2627478448209515E-9</v>
      </c>
    </row>
    <row r="44" spans="2:12" ht="15" x14ac:dyDescent="0.25">
      <c r="B44" s="41" t="s">
        <v>50</v>
      </c>
      <c r="C44" s="3" t="s">
        <v>92</v>
      </c>
      <c r="D44" s="3" t="s">
        <v>79</v>
      </c>
      <c r="E44" s="3" t="s">
        <v>75</v>
      </c>
      <c r="F44" s="3" t="s">
        <v>76</v>
      </c>
      <c r="G44" s="3" t="s">
        <v>50</v>
      </c>
      <c r="H44" s="39">
        <v>0</v>
      </c>
      <c r="I44" s="39">
        <v>0</v>
      </c>
      <c r="J44" s="8">
        <v>163.64782708800001</v>
      </c>
      <c r="K44" s="39">
        <v>2.3844234281426703E-3</v>
      </c>
      <c r="L44" s="39">
        <v>1.1522213946905557E-4</v>
      </c>
    </row>
    <row r="45" spans="2:12" ht="15" x14ac:dyDescent="0.25">
      <c r="B45" s="41" t="s">
        <v>52</v>
      </c>
      <c r="C45" s="3" t="s">
        <v>93</v>
      </c>
      <c r="D45" s="3" t="s">
        <v>79</v>
      </c>
      <c r="E45" s="3" t="s">
        <v>75</v>
      </c>
      <c r="F45" s="3" t="s">
        <v>76</v>
      </c>
      <c r="G45" s="3" t="s">
        <v>52</v>
      </c>
      <c r="H45" s="39">
        <v>0</v>
      </c>
      <c r="I45" s="39">
        <v>0</v>
      </c>
      <c r="J45" s="8">
        <v>139.85618264799999</v>
      </c>
      <c r="K45" s="39">
        <v>2.0377683248868797E-3</v>
      </c>
      <c r="L45" s="39">
        <v>9.8470776358137253E-5</v>
      </c>
    </row>
    <row r="46" spans="2:12" ht="15" x14ac:dyDescent="0.25">
      <c r="B46" s="41" t="s">
        <v>53</v>
      </c>
      <c r="C46" s="3" t="s">
        <v>94</v>
      </c>
      <c r="D46" s="3" t="s">
        <v>79</v>
      </c>
      <c r="E46" s="3" t="s">
        <v>75</v>
      </c>
      <c r="F46" s="3" t="s">
        <v>76</v>
      </c>
      <c r="G46" s="3" t="s">
        <v>53</v>
      </c>
      <c r="H46" s="39">
        <v>0</v>
      </c>
      <c r="I46" s="39">
        <v>0</v>
      </c>
      <c r="J46" s="8">
        <v>30.862532168000001</v>
      </c>
      <c r="K46" s="39">
        <v>4.496811602247187E-4</v>
      </c>
      <c r="L46" s="39">
        <v>2.1729875972733086E-5</v>
      </c>
    </row>
    <row r="47" spans="2:12" ht="15" x14ac:dyDescent="0.25">
      <c r="B47" s="41" t="s">
        <v>55</v>
      </c>
      <c r="C47" s="3" t="s">
        <v>95</v>
      </c>
      <c r="D47" s="3" t="s">
        <v>79</v>
      </c>
      <c r="E47" s="3" t="s">
        <v>75</v>
      </c>
      <c r="F47" s="3" t="s">
        <v>76</v>
      </c>
      <c r="G47" s="3" t="s">
        <v>55</v>
      </c>
      <c r="H47" s="39">
        <v>0</v>
      </c>
      <c r="I47" s="39">
        <v>0</v>
      </c>
      <c r="J47" s="8">
        <v>2.5481500000000003E-4</v>
      </c>
      <c r="K47" s="39">
        <v>3.7127706896801675E-9</v>
      </c>
      <c r="L47" s="39">
        <v>1.7941166706123858E-10</v>
      </c>
    </row>
    <row r="48" spans="2:12" ht="15" x14ac:dyDescent="0.25">
      <c r="B48" s="41" t="s">
        <v>57</v>
      </c>
      <c r="C48" s="3" t="s">
        <v>96</v>
      </c>
      <c r="D48" s="3" t="s">
        <v>79</v>
      </c>
      <c r="E48" s="3" t="s">
        <v>75</v>
      </c>
      <c r="F48" s="3" t="s">
        <v>76</v>
      </c>
      <c r="G48" s="3" t="s">
        <v>57</v>
      </c>
      <c r="H48" s="39">
        <v>0</v>
      </c>
      <c r="I48" s="39">
        <v>0</v>
      </c>
      <c r="J48" s="8">
        <v>12.112061303000001</v>
      </c>
      <c r="K48" s="39">
        <v>1.7647825362473863E-4</v>
      </c>
      <c r="L48" s="39">
        <v>8.5279324604875993E-6</v>
      </c>
    </row>
    <row r="49" spans="2:12" ht="15" x14ac:dyDescent="0.25">
      <c r="B49" s="41" t="s">
        <v>98</v>
      </c>
      <c r="C49" s="3" t="s">
        <v>99</v>
      </c>
      <c r="D49" s="3" t="s">
        <v>79</v>
      </c>
      <c r="E49" s="3" t="s">
        <v>75</v>
      </c>
      <c r="F49" s="3" t="s">
        <v>76</v>
      </c>
      <c r="G49" s="3" t="s">
        <v>54</v>
      </c>
      <c r="H49" s="39">
        <v>0</v>
      </c>
      <c r="I49" s="39">
        <v>0</v>
      </c>
      <c r="J49" s="8">
        <v>0.41923228200000001</v>
      </c>
      <c r="K49" s="39">
        <v>6.1084054265931372E-6</v>
      </c>
      <c r="L49" s="39">
        <v>2.9517556894024007E-7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84</v>
      </c>
      <c r="F51" s="3" t="s">
        <v>76</v>
      </c>
      <c r="G51" s="3" t="s">
        <v>52</v>
      </c>
      <c r="H51" s="39">
        <v>0</v>
      </c>
      <c r="I51" s="39">
        <v>0</v>
      </c>
      <c r="J51" s="8">
        <v>9.8867503750000001</v>
      </c>
      <c r="K51" s="39">
        <v>1.4405445915069521E-4</v>
      </c>
      <c r="L51" s="39">
        <v>6.9611222518182818E-6</v>
      </c>
    </row>
    <row r="52" spans="2:12" ht="15" x14ac:dyDescent="0.25">
      <c r="B52" s="40"/>
      <c r="C52" s="35"/>
      <c r="D52" s="35"/>
      <c r="E52" s="35"/>
      <c r="F52" s="35"/>
      <c r="G52" s="35"/>
      <c r="H52" s="4"/>
      <c r="I52" s="4"/>
      <c r="J52" s="4"/>
      <c r="K52" s="4"/>
      <c r="L52" s="4"/>
    </row>
    <row r="53" spans="2:12" ht="15" x14ac:dyDescent="0.25">
      <c r="B53" s="7" t="s">
        <v>100</v>
      </c>
      <c r="C53" s="35"/>
      <c r="D53" s="35"/>
      <c r="E53" s="35"/>
      <c r="F53" s="35"/>
      <c r="G53" s="35"/>
      <c r="H53" s="39"/>
      <c r="I53" s="39">
        <v>0</v>
      </c>
      <c r="J53" s="8">
        <v>983.04707776199996</v>
      </c>
      <c r="K53" s="39">
        <v>1.4323443976573173E-2</v>
      </c>
      <c r="L53" s="39">
        <v>6.9214965767697915E-4</v>
      </c>
    </row>
    <row r="54" spans="2:12" ht="15" x14ac:dyDescent="0.25">
      <c r="B54" s="40" t="s">
        <v>80</v>
      </c>
      <c r="C54" s="35"/>
      <c r="D54" s="35"/>
      <c r="E54" s="35"/>
      <c r="F54" s="35"/>
      <c r="G54" s="35"/>
      <c r="H54" s="4"/>
      <c r="I54" s="4"/>
      <c r="J54" s="4"/>
      <c r="K54" s="4"/>
      <c r="L54" s="4"/>
    </row>
    <row r="55" spans="2:12" ht="15" x14ac:dyDescent="0.25">
      <c r="B55" s="41" t="s">
        <v>101</v>
      </c>
      <c r="C55" s="3" t="s">
        <v>102</v>
      </c>
      <c r="D55" s="3" t="s">
        <v>81</v>
      </c>
      <c r="E55" s="3" t="s">
        <v>75</v>
      </c>
      <c r="F55" s="3" t="s">
        <v>76</v>
      </c>
      <c r="G55" s="3" t="s">
        <v>77</v>
      </c>
      <c r="H55" s="39">
        <v>0</v>
      </c>
      <c r="I55" s="39">
        <v>0</v>
      </c>
      <c r="J55" s="8">
        <v>925.96595602499997</v>
      </c>
      <c r="K55" s="39">
        <v>1.3491746016409137E-2</v>
      </c>
      <c r="L55" s="39">
        <v>6.5195964057217497E-4</v>
      </c>
    </row>
    <row r="56" spans="2:12" ht="15" x14ac:dyDescent="0.25">
      <c r="B56" s="40" t="s">
        <v>78</v>
      </c>
      <c r="C56" s="35"/>
      <c r="D56" s="35"/>
      <c r="E56" s="35"/>
      <c r="F56" s="35"/>
      <c r="G56" s="35"/>
      <c r="H56" s="4"/>
      <c r="I56" s="4"/>
      <c r="J56" s="4"/>
      <c r="K56" s="4"/>
      <c r="L56" s="4"/>
    </row>
    <row r="57" spans="2:12" ht="15" x14ac:dyDescent="0.25">
      <c r="B57" s="41" t="s">
        <v>101</v>
      </c>
      <c r="C57" s="3" t="s">
        <v>102</v>
      </c>
      <c r="D57" s="3" t="s">
        <v>79</v>
      </c>
      <c r="E57" s="3" t="s">
        <v>75</v>
      </c>
      <c r="F57" s="3" t="s">
        <v>76</v>
      </c>
      <c r="G57" s="3" t="s">
        <v>77</v>
      </c>
      <c r="H57" s="39">
        <v>0</v>
      </c>
      <c r="I57" s="39">
        <v>0</v>
      </c>
      <c r="J57" s="8">
        <v>57.081121737000004</v>
      </c>
      <c r="K57" s="39">
        <v>8.3169796016403688E-4</v>
      </c>
      <c r="L57" s="39">
        <v>4.0190017104804159E-5</v>
      </c>
    </row>
    <row r="58" spans="2:12" ht="15" x14ac:dyDescent="0.25">
      <c r="B58" s="40"/>
      <c r="C58" s="35"/>
      <c r="D58" s="35"/>
      <c r="E58" s="35"/>
      <c r="F58" s="35"/>
      <c r="G58" s="35"/>
      <c r="H58" s="4"/>
      <c r="I58" s="4"/>
      <c r="J58" s="4"/>
      <c r="K58" s="4"/>
      <c r="L58" s="4"/>
    </row>
    <row r="59" spans="2:12" ht="15" x14ac:dyDescent="0.25">
      <c r="B59" s="7" t="s">
        <v>103</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104</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105</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106</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107</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87</v>
      </c>
      <c r="E78" s="3"/>
      <c r="F78" s="3"/>
      <c r="G78" s="3" t="s">
        <v>87</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106</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62</v>
      </c>
    </row>
    <row r="88" spans="2:12" x14ac:dyDescent="0.2">
      <c r="B88" s="34"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9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2317</v>
      </c>
      <c r="C6" s="23"/>
      <c r="D6" s="23"/>
      <c r="E6" s="23"/>
      <c r="F6" s="23"/>
      <c r="G6" s="23"/>
      <c r="H6" s="23"/>
      <c r="I6" s="23"/>
      <c r="J6" s="23"/>
      <c r="K6" s="23"/>
    </row>
    <row r="7" spans="2:11" ht="15" x14ac:dyDescent="0.2">
      <c r="B7" s="48" t="s">
        <v>2770</v>
      </c>
      <c r="C7" s="23"/>
      <c r="D7" s="23"/>
      <c r="E7" s="23"/>
      <c r="F7" s="23"/>
      <c r="G7" s="23"/>
      <c r="H7" s="23"/>
      <c r="I7" s="23"/>
      <c r="J7" s="23"/>
      <c r="K7" s="23"/>
    </row>
    <row r="8" spans="2:11" ht="30" x14ac:dyDescent="0.2">
      <c r="B8" s="48" t="s">
        <v>1839</v>
      </c>
      <c r="C8" s="25" t="s">
        <v>64</v>
      </c>
      <c r="D8" s="25" t="s">
        <v>249</v>
      </c>
      <c r="E8" s="25" t="s">
        <v>67</v>
      </c>
      <c r="F8" s="25" t="s">
        <v>125</v>
      </c>
      <c r="G8" s="25" t="s">
        <v>126</v>
      </c>
      <c r="H8" s="25" t="s">
        <v>127</v>
      </c>
      <c r="I8" s="25" t="s">
        <v>0</v>
      </c>
      <c r="J8" s="25" t="s">
        <v>114</v>
      </c>
      <c r="K8" s="25" t="s">
        <v>115</v>
      </c>
    </row>
    <row r="9" spans="2:11" ht="15" x14ac:dyDescent="0.2">
      <c r="B9" s="48"/>
      <c r="C9" s="51"/>
      <c r="D9" s="51"/>
      <c r="E9" s="51"/>
      <c r="F9" s="51" t="s">
        <v>239</v>
      </c>
      <c r="G9" s="51" t="s">
        <v>241</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1880</v>
      </c>
      <c r="C11" s="44"/>
      <c r="D11" s="44"/>
      <c r="E11" s="44"/>
      <c r="F11" s="44"/>
      <c r="G11" s="15"/>
      <c r="H11" s="15"/>
      <c r="I11" s="15">
        <v>667.30297523502509</v>
      </c>
      <c r="J11" s="45">
        <v>1</v>
      </c>
      <c r="K11" s="45">
        <v>4.6983866421458799E-4</v>
      </c>
    </row>
    <row r="12" spans="2:11" ht="15" x14ac:dyDescent="0.25">
      <c r="B12" s="6" t="s">
        <v>2537</v>
      </c>
      <c r="C12" s="36"/>
      <c r="D12" s="36"/>
      <c r="E12" s="36"/>
      <c r="F12" s="36"/>
      <c r="G12" s="38"/>
      <c r="H12" s="38"/>
      <c r="I12" s="38">
        <v>823.53865268804498</v>
      </c>
      <c r="J12" s="37">
        <v>1.2341300477462931</v>
      </c>
      <c r="K12" s="37">
        <v>5.7984201310020409E-4</v>
      </c>
    </row>
    <row r="13" spans="2:11" ht="15" x14ac:dyDescent="0.25">
      <c r="B13" s="7" t="s">
        <v>1840</v>
      </c>
      <c r="C13" s="35"/>
      <c r="D13" s="35"/>
      <c r="E13" s="35"/>
      <c r="F13" s="35"/>
      <c r="G13" s="8"/>
      <c r="H13" s="8"/>
      <c r="I13" s="8">
        <v>-1.0126732000000516</v>
      </c>
      <c r="J13" s="39">
        <v>-1.5175613440707148E-3</v>
      </c>
      <c r="K13" s="39">
        <v>-7.1300899476187946E-7</v>
      </c>
    </row>
    <row r="14" spans="2:11" ht="15" x14ac:dyDescent="0.25">
      <c r="B14" s="9" t="s">
        <v>2538</v>
      </c>
      <c r="C14" s="3" t="s">
        <v>2539</v>
      </c>
      <c r="D14" s="3" t="s">
        <v>265</v>
      </c>
      <c r="E14" s="3" t="s">
        <v>77</v>
      </c>
      <c r="F14" s="3" t="s">
        <v>2540</v>
      </c>
      <c r="G14" s="8">
        <v>-198563.37252800001</v>
      </c>
      <c r="H14" s="8">
        <v>101.63</v>
      </c>
      <c r="I14" s="8">
        <v>-201.79995550000001</v>
      </c>
      <c r="J14" s="39">
        <v>-0.30241129290473456</v>
      </c>
      <c r="K14" s="39">
        <v>-1.4208451790176699E-4</v>
      </c>
    </row>
    <row r="15" spans="2:11" ht="15" x14ac:dyDescent="0.25">
      <c r="B15" s="9" t="s">
        <v>2538</v>
      </c>
      <c r="C15" s="3" t="s">
        <v>2541</v>
      </c>
      <c r="D15" s="3" t="s">
        <v>265</v>
      </c>
      <c r="E15" s="3" t="s">
        <v>77</v>
      </c>
      <c r="F15" s="3" t="s">
        <v>2540</v>
      </c>
      <c r="G15" s="8">
        <v>198563.37252800001</v>
      </c>
      <c r="H15" s="8">
        <v>101.17</v>
      </c>
      <c r="I15" s="8">
        <v>200.886563986</v>
      </c>
      <c r="J15" s="39">
        <v>0.30104251208418104</v>
      </c>
      <c r="K15" s="39">
        <v>1.4144141174943559E-4</v>
      </c>
    </row>
    <row r="16" spans="2:11" ht="15" x14ac:dyDescent="0.25">
      <c r="B16" s="9" t="s">
        <v>2542</v>
      </c>
      <c r="C16" s="3" t="s">
        <v>2543</v>
      </c>
      <c r="D16" s="3" t="s">
        <v>265</v>
      </c>
      <c r="E16" s="3" t="s">
        <v>77</v>
      </c>
      <c r="F16" s="3" t="s">
        <v>2544</v>
      </c>
      <c r="G16" s="8">
        <v>198563.37252800001</v>
      </c>
      <c r="H16" s="8">
        <v>100.85</v>
      </c>
      <c r="I16" s="8">
        <v>200.25116119399999</v>
      </c>
      <c r="J16" s="39">
        <v>0.30009031673127373</v>
      </c>
      <c r="K16" s="39">
        <v>1.4099403355675427E-4</v>
      </c>
    </row>
    <row r="17" spans="2:11" ht="15" x14ac:dyDescent="0.25">
      <c r="B17" s="9" t="s">
        <v>2542</v>
      </c>
      <c r="C17" s="3" t="s">
        <v>2545</v>
      </c>
      <c r="D17" s="3" t="s">
        <v>265</v>
      </c>
      <c r="E17" s="3" t="s">
        <v>77</v>
      </c>
      <c r="F17" s="3" t="s">
        <v>2546</v>
      </c>
      <c r="G17" s="8">
        <v>99281.686264000004</v>
      </c>
      <c r="H17" s="8">
        <v>100.81</v>
      </c>
      <c r="I17" s="8">
        <v>100.085867923</v>
      </c>
      <c r="J17" s="39">
        <v>0.14998564615682944</v>
      </c>
      <c r="K17" s="39">
        <v>7.0469055641686604E-5</v>
      </c>
    </row>
    <row r="18" spans="2:11" ht="15" x14ac:dyDescent="0.25">
      <c r="B18" s="9" t="s">
        <v>2547</v>
      </c>
      <c r="C18" s="3" t="s">
        <v>2548</v>
      </c>
      <c r="D18" s="3" t="s">
        <v>265</v>
      </c>
      <c r="E18" s="3" t="s">
        <v>77</v>
      </c>
      <c r="F18" s="3" t="s">
        <v>2546</v>
      </c>
      <c r="G18" s="8">
        <v>-99281.686264000004</v>
      </c>
      <c r="H18" s="8">
        <v>100.8</v>
      </c>
      <c r="I18" s="8">
        <v>-100.075939754</v>
      </c>
      <c r="J18" s="39">
        <v>-0.14997076810387833</v>
      </c>
      <c r="K18" s="39">
        <v>-7.0462065357161934E-5</v>
      </c>
    </row>
    <row r="19" spans="2:11" ht="15" x14ac:dyDescent="0.25">
      <c r="B19" s="9" t="s">
        <v>2547</v>
      </c>
      <c r="C19" s="3" t="s">
        <v>2549</v>
      </c>
      <c r="D19" s="3" t="s">
        <v>265</v>
      </c>
      <c r="E19" s="3" t="s">
        <v>77</v>
      </c>
      <c r="F19" s="3" t="s">
        <v>2544</v>
      </c>
      <c r="G19" s="8">
        <v>-198563.37252800001</v>
      </c>
      <c r="H19" s="8">
        <v>100.79</v>
      </c>
      <c r="I19" s="8">
        <v>-200.13202317100001</v>
      </c>
      <c r="J19" s="39">
        <v>-0.29991178010335295</v>
      </c>
      <c r="K19" s="39">
        <v>-1.4091015014597861E-4</v>
      </c>
    </row>
    <row r="20" spans="2:11" ht="15" x14ac:dyDescent="0.25">
      <c r="B20" s="9" t="s">
        <v>2550</v>
      </c>
      <c r="C20" s="3" t="s">
        <v>2551</v>
      </c>
      <c r="D20" s="3" t="s">
        <v>265</v>
      </c>
      <c r="E20" s="3" t="s">
        <v>77</v>
      </c>
      <c r="F20" s="3" t="s">
        <v>2552</v>
      </c>
      <c r="G20" s="8">
        <v>-99281.686264000004</v>
      </c>
      <c r="H20" s="8">
        <v>100.01</v>
      </c>
      <c r="I20" s="8">
        <v>-99.291614432000003</v>
      </c>
      <c r="J20" s="39">
        <v>-0.14879540196419677</v>
      </c>
      <c r="K20" s="39">
        <v>-6.9909832900130902E-5</v>
      </c>
    </row>
    <row r="21" spans="2:11" ht="15" x14ac:dyDescent="0.25">
      <c r="B21" s="9" t="s">
        <v>2550</v>
      </c>
      <c r="C21" s="3" t="s">
        <v>2553</v>
      </c>
      <c r="D21" s="3" t="s">
        <v>265</v>
      </c>
      <c r="E21" s="3" t="s">
        <v>77</v>
      </c>
      <c r="F21" s="3" t="s">
        <v>2552</v>
      </c>
      <c r="G21" s="8">
        <v>99281.686264000004</v>
      </c>
      <c r="H21" s="8">
        <v>99.78</v>
      </c>
      <c r="I21" s="8">
        <v>99.063266553999995</v>
      </c>
      <c r="J21" s="39">
        <v>0.14845320675980767</v>
      </c>
      <c r="K21" s="39">
        <v>6.9749056362400084E-5</v>
      </c>
    </row>
    <row r="22" spans="2:11" x14ac:dyDescent="0.2">
      <c r="B22" s="42"/>
      <c r="C22" s="43"/>
      <c r="D22" s="43"/>
      <c r="E22" s="43"/>
      <c r="F22" s="43"/>
      <c r="G22" s="12"/>
      <c r="H22" s="12"/>
      <c r="I22" s="12"/>
      <c r="J22" s="12"/>
      <c r="K22" s="12"/>
    </row>
    <row r="23" spans="2:11" ht="15" x14ac:dyDescent="0.25">
      <c r="B23" s="7" t="s">
        <v>2533</v>
      </c>
      <c r="C23" s="35"/>
      <c r="D23" s="35"/>
      <c r="E23" s="35"/>
      <c r="F23" s="35"/>
      <c r="G23" s="8"/>
      <c r="H23" s="8"/>
      <c r="I23" s="8">
        <v>1166.762481968035</v>
      </c>
      <c r="J23" s="39">
        <v>1.7484748686413387</v>
      </c>
      <c r="K23" s="39">
        <v>8.2150109669522386E-4</v>
      </c>
    </row>
    <row r="24" spans="2:11" ht="15" x14ac:dyDescent="0.25">
      <c r="B24" s="9" t="s">
        <v>2554</v>
      </c>
      <c r="C24" s="3" t="s">
        <v>2555</v>
      </c>
      <c r="D24" s="3" t="s">
        <v>265</v>
      </c>
      <c r="E24" s="3" t="s">
        <v>50</v>
      </c>
      <c r="F24" s="3" t="s">
        <v>2556</v>
      </c>
      <c r="G24" s="8">
        <v>-2739700.2804859998</v>
      </c>
      <c r="H24" s="8">
        <v>100.1054</v>
      </c>
      <c r="I24" s="8">
        <v>-11388.870320811</v>
      </c>
      <c r="J24" s="39">
        <v>-17.067015648776064</v>
      </c>
      <c r="K24" s="39">
        <v>-8.0187438345504167E-3</v>
      </c>
    </row>
    <row r="25" spans="2:11" ht="15" x14ac:dyDescent="0.25">
      <c r="B25" s="9" t="s">
        <v>2554</v>
      </c>
      <c r="C25" s="3" t="s">
        <v>2557</v>
      </c>
      <c r="D25" s="3" t="s">
        <v>265</v>
      </c>
      <c r="E25" s="3" t="s">
        <v>50</v>
      </c>
      <c r="F25" s="3" t="s">
        <v>2558</v>
      </c>
      <c r="G25" s="8">
        <v>-616274.38179999997</v>
      </c>
      <c r="H25" s="8">
        <v>100.1183</v>
      </c>
      <c r="I25" s="8">
        <v>-2562.1697055190002</v>
      </c>
      <c r="J25" s="39">
        <v>-3.8395898124335504</v>
      </c>
      <c r="K25" s="39">
        <v>-1.8039877486057199E-3</v>
      </c>
    </row>
    <row r="26" spans="2:11" ht="15" x14ac:dyDescent="0.25">
      <c r="B26" s="9" t="s">
        <v>2554</v>
      </c>
      <c r="C26" s="3" t="s">
        <v>2559</v>
      </c>
      <c r="D26" s="3" t="s">
        <v>265</v>
      </c>
      <c r="E26" s="3" t="s">
        <v>50</v>
      </c>
      <c r="F26" s="3" t="s">
        <v>2560</v>
      </c>
      <c r="G26" s="8">
        <v>-79723.379986</v>
      </c>
      <c r="H26" s="8">
        <v>100.1054</v>
      </c>
      <c r="I26" s="8">
        <v>-331.40823570600003</v>
      </c>
      <c r="J26" s="39">
        <v>-0.49663833072118035</v>
      </c>
      <c r="K26" s="39">
        <v>-2.3333988990380217E-4</v>
      </c>
    </row>
    <row r="27" spans="2:11" ht="15" x14ac:dyDescent="0.25">
      <c r="B27" s="9" t="s">
        <v>2554</v>
      </c>
      <c r="C27" s="3" t="s">
        <v>2561</v>
      </c>
      <c r="D27" s="3" t="s">
        <v>265</v>
      </c>
      <c r="E27" s="3" t="s">
        <v>50</v>
      </c>
      <c r="F27" s="3" t="s">
        <v>2562</v>
      </c>
      <c r="G27" s="8">
        <v>-67068.875226999997</v>
      </c>
      <c r="H27" s="8">
        <v>100.1054</v>
      </c>
      <c r="I27" s="8">
        <v>-278.80375376400002</v>
      </c>
      <c r="J27" s="39">
        <v>-0.41780684952858921</v>
      </c>
      <c r="K27" s="39">
        <v>-1.9630181208221773E-4</v>
      </c>
    </row>
    <row r="28" spans="2:11" ht="15" x14ac:dyDescent="0.25">
      <c r="B28" s="9" t="s">
        <v>2554</v>
      </c>
      <c r="C28" s="3" t="s">
        <v>2563</v>
      </c>
      <c r="D28" s="3" t="s">
        <v>265</v>
      </c>
      <c r="E28" s="3" t="s">
        <v>50</v>
      </c>
      <c r="F28" s="3" t="s">
        <v>2564</v>
      </c>
      <c r="G28" s="8">
        <v>-92377.884745999996</v>
      </c>
      <c r="H28" s="8">
        <v>100.1054</v>
      </c>
      <c r="I28" s="8">
        <v>-384.012717522</v>
      </c>
      <c r="J28" s="39">
        <v>-0.57546981172495171</v>
      </c>
      <c r="K28" s="39">
        <v>-2.7037796763667177E-4</v>
      </c>
    </row>
    <row r="29" spans="2:11" ht="15" x14ac:dyDescent="0.25">
      <c r="B29" s="9" t="s">
        <v>2554</v>
      </c>
      <c r="C29" s="3" t="s">
        <v>2565</v>
      </c>
      <c r="D29" s="3" t="s">
        <v>265</v>
      </c>
      <c r="E29" s="3" t="s">
        <v>50</v>
      </c>
      <c r="F29" s="3" t="s">
        <v>2566</v>
      </c>
      <c r="G29" s="8">
        <v>-1090688.752267</v>
      </c>
      <c r="H29" s="8">
        <v>100.1272</v>
      </c>
      <c r="I29" s="8">
        <v>-4534.9547624920006</v>
      </c>
      <c r="J29" s="39">
        <v>-6.7959456660518898</v>
      </c>
      <c r="K29" s="39">
        <v>-3.1929980338127389E-3</v>
      </c>
    </row>
    <row r="30" spans="2:11" ht="15" x14ac:dyDescent="0.25">
      <c r="B30" s="9" t="s">
        <v>2567</v>
      </c>
      <c r="C30" s="3" t="s">
        <v>2568</v>
      </c>
      <c r="D30" s="3" t="s">
        <v>265</v>
      </c>
      <c r="E30" s="3" t="s">
        <v>52</v>
      </c>
      <c r="F30" s="3" t="s">
        <v>2569</v>
      </c>
      <c r="G30" s="8">
        <v>-1619776.609248</v>
      </c>
      <c r="H30" s="8">
        <v>99.814700000000002</v>
      </c>
      <c r="I30" s="8">
        <v>-5605.3581712729992</v>
      </c>
      <c r="J30" s="39">
        <v>-8.4000197500974476</v>
      </c>
      <c r="K30" s="39">
        <v>-3.9466540587619423E-3</v>
      </c>
    </row>
    <row r="31" spans="2:11" ht="15" x14ac:dyDescent="0.25">
      <c r="B31" s="9" t="s">
        <v>2567</v>
      </c>
      <c r="C31" s="3" t="s">
        <v>2570</v>
      </c>
      <c r="D31" s="3" t="s">
        <v>265</v>
      </c>
      <c r="E31" s="3" t="s">
        <v>52</v>
      </c>
      <c r="F31" s="3" t="s">
        <v>2571</v>
      </c>
      <c r="G31" s="8">
        <v>-1429959.037852</v>
      </c>
      <c r="H31" s="8">
        <v>99.678299999999993</v>
      </c>
      <c r="I31" s="8">
        <v>-4941.7212560540002</v>
      </c>
      <c r="J31" s="39">
        <v>-7.4055135964492269</v>
      </c>
      <c r="K31" s="39">
        <v>-3.4793966159786744E-3</v>
      </c>
    </row>
    <row r="32" spans="2:11" ht="15" x14ac:dyDescent="0.25">
      <c r="B32" s="9" t="s">
        <v>2567</v>
      </c>
      <c r="C32" s="3" t="s">
        <v>2572</v>
      </c>
      <c r="D32" s="3" t="s">
        <v>265</v>
      </c>
      <c r="E32" s="3" t="s">
        <v>52</v>
      </c>
      <c r="F32" s="3" t="s">
        <v>2573</v>
      </c>
      <c r="G32" s="8">
        <v>-265744.59995499998</v>
      </c>
      <c r="H32" s="8">
        <v>99.678299999999993</v>
      </c>
      <c r="I32" s="8">
        <v>-918.37297678699997</v>
      </c>
      <c r="J32" s="39">
        <v>-1.3762458896029164</v>
      </c>
      <c r="K32" s="39">
        <v>-6.4661353040185155E-4</v>
      </c>
    </row>
    <row r="33" spans="2:11" ht="15" x14ac:dyDescent="0.25">
      <c r="B33" s="9" t="s">
        <v>2567</v>
      </c>
      <c r="C33" s="3" t="s">
        <v>2574</v>
      </c>
      <c r="D33" s="3" t="s">
        <v>265</v>
      </c>
      <c r="E33" s="3" t="s">
        <v>52</v>
      </c>
      <c r="F33" s="3" t="s">
        <v>2573</v>
      </c>
      <c r="G33" s="8">
        <v>-1113596.4188580001</v>
      </c>
      <c r="H33" s="8">
        <v>99.440200000000004</v>
      </c>
      <c r="I33" s="8">
        <v>-3839.226000358</v>
      </c>
      <c r="J33" s="39">
        <v>-5.7533476439331306</v>
      </c>
      <c r="K33" s="39">
        <v>-2.7031451717876892E-3</v>
      </c>
    </row>
    <row r="34" spans="2:11" ht="15" x14ac:dyDescent="0.25">
      <c r="B34" s="9" t="s">
        <v>2567</v>
      </c>
      <c r="C34" s="3" t="s">
        <v>2575</v>
      </c>
      <c r="D34" s="3" t="s">
        <v>265</v>
      </c>
      <c r="E34" s="3" t="s">
        <v>52</v>
      </c>
      <c r="F34" s="3" t="s">
        <v>2576</v>
      </c>
      <c r="G34" s="8">
        <v>-1265450.4759750001</v>
      </c>
      <c r="H34" s="8">
        <v>99.372299999999996</v>
      </c>
      <c r="I34" s="8">
        <v>-4359.7763106290004</v>
      </c>
      <c r="J34" s="39">
        <v>-6.5334285510917747</v>
      </c>
      <c r="K34" s="39">
        <v>-3.0696573431864107E-3</v>
      </c>
    </row>
    <row r="35" spans="2:11" ht="15" x14ac:dyDescent="0.25">
      <c r="B35" s="9" t="s">
        <v>2567</v>
      </c>
      <c r="C35" s="3" t="s">
        <v>2577</v>
      </c>
      <c r="D35" s="3" t="s">
        <v>265</v>
      </c>
      <c r="E35" s="3" t="s">
        <v>52</v>
      </c>
      <c r="F35" s="3" t="s">
        <v>2298</v>
      </c>
      <c r="G35" s="8">
        <v>-1429959.037852</v>
      </c>
      <c r="H35" s="8">
        <v>99.287199999999999</v>
      </c>
      <c r="I35" s="8">
        <v>-4922.3272908229992</v>
      </c>
      <c r="J35" s="39">
        <v>-7.3764503883552273</v>
      </c>
      <c r="K35" s="39">
        <v>-3.4657415971099986E-3</v>
      </c>
    </row>
    <row r="36" spans="2:11" ht="15" x14ac:dyDescent="0.25">
      <c r="B36" s="9" t="s">
        <v>2567</v>
      </c>
      <c r="C36" s="3" t="s">
        <v>2578</v>
      </c>
      <c r="D36" s="3" t="s">
        <v>265</v>
      </c>
      <c r="E36" s="3" t="s">
        <v>52</v>
      </c>
      <c r="F36" s="3" t="s">
        <v>2564</v>
      </c>
      <c r="G36" s="8">
        <v>-2008358.1425660001</v>
      </c>
      <c r="H36" s="8">
        <v>99.217600000000004</v>
      </c>
      <c r="I36" s="8">
        <v>-6908.5017857080002</v>
      </c>
      <c r="J36" s="39">
        <v>-10.352871247539118</v>
      </c>
      <c r="K36" s="39">
        <v>-4.8641791977293951E-3</v>
      </c>
    </row>
    <row r="37" spans="2:11" ht="15" x14ac:dyDescent="0.25">
      <c r="B37" s="9" t="s">
        <v>2567</v>
      </c>
      <c r="C37" s="3" t="s">
        <v>2579</v>
      </c>
      <c r="D37" s="3" t="s">
        <v>265</v>
      </c>
      <c r="E37" s="3" t="s">
        <v>52</v>
      </c>
      <c r="F37" s="3" t="s">
        <v>2580</v>
      </c>
      <c r="G37" s="8">
        <v>-3188935.199457</v>
      </c>
      <c r="H37" s="8">
        <v>99.009399999999999</v>
      </c>
      <c r="I37" s="8">
        <v>-10946.514987414001</v>
      </c>
      <c r="J37" s="39">
        <v>-16.404115362378867</v>
      </c>
      <c r="K37" s="39">
        <v>-7.7072876494820898E-3</v>
      </c>
    </row>
    <row r="38" spans="2:11" ht="15" x14ac:dyDescent="0.25">
      <c r="B38" s="9" t="s">
        <v>2567</v>
      </c>
      <c r="C38" s="3" t="s">
        <v>2581</v>
      </c>
      <c r="D38" s="3" t="s">
        <v>265</v>
      </c>
      <c r="E38" s="3" t="s">
        <v>52</v>
      </c>
      <c r="F38" s="3" t="s">
        <v>2582</v>
      </c>
      <c r="G38" s="8">
        <v>-1999411.7520409999</v>
      </c>
      <c r="H38" s="8">
        <v>99.252399999999994</v>
      </c>
      <c r="I38" s="8">
        <v>-6880.1362997899996</v>
      </c>
      <c r="J38" s="39">
        <v>-10.310363590641575</v>
      </c>
      <c r="K38" s="39">
        <v>-4.8442074569937611E-3</v>
      </c>
    </row>
    <row r="39" spans="2:11" ht="15" x14ac:dyDescent="0.25">
      <c r="B39" s="9" t="s">
        <v>2567</v>
      </c>
      <c r="C39" s="3" t="s">
        <v>2583</v>
      </c>
      <c r="D39" s="3" t="s">
        <v>265</v>
      </c>
      <c r="E39" s="3" t="s">
        <v>52</v>
      </c>
      <c r="F39" s="3" t="s">
        <v>2584</v>
      </c>
      <c r="G39" s="8">
        <v>126545.047598</v>
      </c>
      <c r="H39" s="8">
        <v>99.217600000000004</v>
      </c>
      <c r="I39" s="8">
        <v>435.299197488</v>
      </c>
      <c r="J39" s="39">
        <v>0.65232617513010038</v>
      </c>
      <c r="K39" s="39">
        <v>3.0648805875533778E-4</v>
      </c>
    </row>
    <row r="40" spans="2:11" ht="15" x14ac:dyDescent="0.25">
      <c r="B40" s="9" t="s">
        <v>2567</v>
      </c>
      <c r="C40" s="3" t="s">
        <v>2585</v>
      </c>
      <c r="D40" s="3" t="s">
        <v>265</v>
      </c>
      <c r="E40" s="3" t="s">
        <v>52</v>
      </c>
      <c r="F40" s="3" t="s">
        <v>2586</v>
      </c>
      <c r="G40" s="8">
        <v>-4400000</v>
      </c>
      <c r="H40" s="8">
        <v>99.0441</v>
      </c>
      <c r="I40" s="8">
        <v>-15108.97306</v>
      </c>
      <c r="J40" s="39">
        <v>-22.641848786420589</v>
      </c>
      <c r="K40" s="39">
        <v>-1.0638015989160539E-2</v>
      </c>
    </row>
    <row r="41" spans="2:11" ht="15" x14ac:dyDescent="0.25">
      <c r="B41" s="9" t="s">
        <v>2567</v>
      </c>
      <c r="C41" s="3" t="s">
        <v>2587</v>
      </c>
      <c r="D41" s="3" t="s">
        <v>265</v>
      </c>
      <c r="E41" s="3" t="s">
        <v>52</v>
      </c>
      <c r="F41" s="3" t="s">
        <v>2588</v>
      </c>
      <c r="G41" s="8">
        <v>75927.028558999998</v>
      </c>
      <c r="H41" s="8">
        <v>99.009399999999999</v>
      </c>
      <c r="I41" s="8">
        <v>260.63130927500004</v>
      </c>
      <c r="J41" s="39">
        <v>0.39057417537094796</v>
      </c>
      <c r="K41" s="39">
        <v>1.8350684883300042E-4</v>
      </c>
    </row>
    <row r="42" spans="2:11" ht="15" x14ac:dyDescent="0.25">
      <c r="B42" s="9" t="s">
        <v>2567</v>
      </c>
      <c r="C42" s="3" t="s">
        <v>2589</v>
      </c>
      <c r="D42" s="3" t="s">
        <v>265</v>
      </c>
      <c r="E42" s="3" t="s">
        <v>52</v>
      </c>
      <c r="F42" s="3" t="s">
        <v>2590</v>
      </c>
      <c r="G42" s="8">
        <v>25309.00952</v>
      </c>
      <c r="H42" s="8">
        <v>99.252399999999994</v>
      </c>
      <c r="I42" s="8">
        <v>87.090332930999992</v>
      </c>
      <c r="J42" s="39">
        <v>0.13051093156047544</v>
      </c>
      <c r="K42" s="39">
        <v>6.1319081749775298E-5</v>
      </c>
    </row>
    <row r="43" spans="2:11" ht="15" x14ac:dyDescent="0.25">
      <c r="B43" s="9" t="s">
        <v>2567</v>
      </c>
      <c r="C43" s="3" t="s">
        <v>2591</v>
      </c>
      <c r="D43" s="3" t="s">
        <v>265</v>
      </c>
      <c r="E43" s="3" t="s">
        <v>52</v>
      </c>
      <c r="F43" s="3" t="s">
        <v>2592</v>
      </c>
      <c r="G43" s="8">
        <v>899999.99</v>
      </c>
      <c r="H43" s="8">
        <v>99.0441</v>
      </c>
      <c r="I43" s="8">
        <v>3090.4717300000002</v>
      </c>
      <c r="J43" s="39">
        <v>4.6312872034049173</v>
      </c>
      <c r="K43" s="39">
        <v>2.1759577932418815E-3</v>
      </c>
    </row>
    <row r="44" spans="2:11" ht="15" x14ac:dyDescent="0.25">
      <c r="B44" s="9" t="s">
        <v>2567</v>
      </c>
      <c r="C44" s="3" t="s">
        <v>2593</v>
      </c>
      <c r="D44" s="3" t="s">
        <v>265</v>
      </c>
      <c r="E44" s="3" t="s">
        <v>52</v>
      </c>
      <c r="F44" s="3" t="s">
        <v>2594</v>
      </c>
      <c r="G44" s="8">
        <v>900000</v>
      </c>
      <c r="H44" s="8">
        <v>99.0441</v>
      </c>
      <c r="I44" s="8">
        <v>3090.4717599999999</v>
      </c>
      <c r="J44" s="39">
        <v>4.6312872483620069</v>
      </c>
      <c r="K44" s="39">
        <v>2.1759578143644605E-3</v>
      </c>
    </row>
    <row r="45" spans="2:11" ht="15" x14ac:dyDescent="0.25">
      <c r="B45" s="9" t="s">
        <v>2567</v>
      </c>
      <c r="C45" s="3" t="s">
        <v>2595</v>
      </c>
      <c r="D45" s="3" t="s">
        <v>265</v>
      </c>
      <c r="E45" s="3" t="s">
        <v>52</v>
      </c>
      <c r="F45" s="3" t="s">
        <v>2596</v>
      </c>
      <c r="G45" s="8">
        <v>1100000</v>
      </c>
      <c r="H45" s="8">
        <v>99.0441</v>
      </c>
      <c r="I45" s="8">
        <v>3777.2432599999997</v>
      </c>
      <c r="J45" s="39">
        <v>5.6604621891122981</v>
      </c>
      <c r="K45" s="39">
        <v>2.6595039937697047E-3</v>
      </c>
    </row>
    <row r="46" spans="2:11" ht="15" x14ac:dyDescent="0.25">
      <c r="B46" s="9" t="s">
        <v>2567</v>
      </c>
      <c r="C46" s="3" t="s">
        <v>2597</v>
      </c>
      <c r="D46" s="3" t="s">
        <v>265</v>
      </c>
      <c r="E46" s="3" t="s">
        <v>52</v>
      </c>
      <c r="F46" s="3" t="s">
        <v>2598</v>
      </c>
      <c r="G46" s="8">
        <v>700000</v>
      </c>
      <c r="H46" s="8">
        <v>99.0441</v>
      </c>
      <c r="I46" s="8">
        <v>2403.7002599999996</v>
      </c>
      <c r="J46" s="39">
        <v>3.6021123076117156</v>
      </c>
      <c r="K46" s="39">
        <v>1.6924116349592154E-3</v>
      </c>
    </row>
    <row r="47" spans="2:11" ht="15" x14ac:dyDescent="0.25">
      <c r="B47" s="9" t="s">
        <v>2567</v>
      </c>
      <c r="C47" s="3" t="s">
        <v>2599</v>
      </c>
      <c r="D47" s="3" t="s">
        <v>265</v>
      </c>
      <c r="E47" s="3" t="s">
        <v>52</v>
      </c>
      <c r="F47" s="3" t="s">
        <v>2598</v>
      </c>
      <c r="G47" s="8">
        <v>300000</v>
      </c>
      <c r="H47" s="8">
        <v>99.217600000000004</v>
      </c>
      <c r="I47" s="8">
        <v>1031.96262</v>
      </c>
      <c r="J47" s="39">
        <v>1.5464678838522206</v>
      </c>
      <c r="K47" s="39">
        <v>7.2659040479988799E-4</v>
      </c>
    </row>
    <row r="48" spans="2:11" ht="15" x14ac:dyDescent="0.25">
      <c r="B48" s="9" t="s">
        <v>2600</v>
      </c>
      <c r="C48" s="3" t="s">
        <v>2601</v>
      </c>
      <c r="D48" s="3" t="s">
        <v>265</v>
      </c>
      <c r="E48" s="3" t="s">
        <v>57</v>
      </c>
      <c r="F48" s="3" t="s">
        <v>2602</v>
      </c>
      <c r="G48" s="8">
        <v>-709917.717022</v>
      </c>
      <c r="H48" s="8">
        <v>100</v>
      </c>
      <c r="I48" s="8">
        <v>-3323.7637593250001</v>
      </c>
      <c r="J48" s="39">
        <v>-4.9808915630180817</v>
      </c>
      <c r="K48" s="39">
        <v>-2.3402154385661266E-3</v>
      </c>
    </row>
    <row r="49" spans="2:11" ht="15" x14ac:dyDescent="0.25">
      <c r="B49" s="9" t="s">
        <v>2600</v>
      </c>
      <c r="C49" s="3" t="s">
        <v>2603</v>
      </c>
      <c r="D49" s="3" t="s">
        <v>265</v>
      </c>
      <c r="E49" s="3" t="s">
        <v>57</v>
      </c>
      <c r="F49" s="3" t="s">
        <v>2604</v>
      </c>
      <c r="G49" s="8">
        <v>25309.00952</v>
      </c>
      <c r="H49" s="8">
        <v>100</v>
      </c>
      <c r="I49" s="8">
        <v>118.49425166900001</v>
      </c>
      <c r="J49" s="39">
        <v>0.17757189172918966</v>
      </c>
      <c r="K49" s="39">
        <v>8.3430140412099922E-5</v>
      </c>
    </row>
    <row r="50" spans="2:11" ht="15" x14ac:dyDescent="0.25">
      <c r="B50" s="9" t="s">
        <v>2600</v>
      </c>
      <c r="C50" s="3" t="s">
        <v>2605</v>
      </c>
      <c r="D50" s="3" t="s">
        <v>265</v>
      </c>
      <c r="E50" s="3" t="s">
        <v>57</v>
      </c>
      <c r="F50" s="3" t="s">
        <v>2606</v>
      </c>
      <c r="G50" s="8">
        <v>-43025.316183000003</v>
      </c>
      <c r="H50" s="8">
        <v>100</v>
      </c>
      <c r="I50" s="8">
        <v>-201.440227838</v>
      </c>
      <c r="J50" s="39">
        <v>-0.30187221594067143</v>
      </c>
      <c r="K50" s="39">
        <v>-1.4183123870106272E-4</v>
      </c>
    </row>
    <row r="51" spans="2:11" ht="15" x14ac:dyDescent="0.25">
      <c r="B51" s="9" t="s">
        <v>2538</v>
      </c>
      <c r="C51" s="3" t="s">
        <v>2607</v>
      </c>
      <c r="D51" s="3" t="s">
        <v>265</v>
      </c>
      <c r="E51" s="3" t="s">
        <v>77</v>
      </c>
      <c r="F51" s="3" t="s">
        <v>2569</v>
      </c>
      <c r="G51" s="8">
        <v>5891937.4161400003</v>
      </c>
      <c r="H51" s="8">
        <v>98.789500000000004</v>
      </c>
      <c r="I51" s="8">
        <v>5820.6180039979999</v>
      </c>
      <c r="J51" s="39">
        <v>8.7226016067858385</v>
      </c>
      <c r="K51" s="39">
        <v>4.0982154874082775E-3</v>
      </c>
    </row>
    <row r="52" spans="2:11" ht="15" x14ac:dyDescent="0.25">
      <c r="B52" s="9" t="s">
        <v>2538</v>
      </c>
      <c r="C52" s="3" t="s">
        <v>2608</v>
      </c>
      <c r="D52" s="3" t="s">
        <v>265</v>
      </c>
      <c r="E52" s="3" t="s">
        <v>77</v>
      </c>
      <c r="F52" s="3" t="s">
        <v>2602</v>
      </c>
      <c r="G52" s="8">
        <v>3318155.4093610002</v>
      </c>
      <c r="H52" s="8">
        <v>99.768799999999999</v>
      </c>
      <c r="I52" s="8">
        <v>3310.4829514890002</v>
      </c>
      <c r="J52" s="39">
        <v>4.9609893471897726</v>
      </c>
      <c r="K52" s="39">
        <v>2.3308646080664438E-3</v>
      </c>
    </row>
    <row r="53" spans="2:11" ht="15" x14ac:dyDescent="0.25">
      <c r="B53" s="9" t="s">
        <v>2538</v>
      </c>
      <c r="C53" s="3" t="s">
        <v>2609</v>
      </c>
      <c r="D53" s="3" t="s">
        <v>265</v>
      </c>
      <c r="E53" s="3" t="s">
        <v>77</v>
      </c>
      <c r="F53" s="3" t="s">
        <v>2571</v>
      </c>
      <c r="G53" s="8">
        <v>5144992.6181910001</v>
      </c>
      <c r="H53" s="8">
        <v>98.792599999999993</v>
      </c>
      <c r="I53" s="8">
        <v>5082.8725783569998</v>
      </c>
      <c r="J53" s="39">
        <v>7.6170386870623563</v>
      </c>
      <c r="K53" s="39">
        <v>3.5787792820002168E-3</v>
      </c>
    </row>
    <row r="54" spans="2:11" ht="15" x14ac:dyDescent="0.25">
      <c r="B54" s="9" t="s">
        <v>2538</v>
      </c>
      <c r="C54" s="3" t="s">
        <v>2610</v>
      </c>
      <c r="D54" s="3" t="s">
        <v>265</v>
      </c>
      <c r="E54" s="3" t="s">
        <v>77</v>
      </c>
      <c r="F54" s="3" t="s">
        <v>2573</v>
      </c>
      <c r="G54" s="8">
        <v>938078.43784000003</v>
      </c>
      <c r="H54" s="8">
        <v>98.916899999999998</v>
      </c>
      <c r="I54" s="8">
        <v>927.91831692799997</v>
      </c>
      <c r="J54" s="39">
        <v>1.3905502468368072</v>
      </c>
      <c r="K54" s="39">
        <v>6.5333427049707113E-4</v>
      </c>
    </row>
    <row r="55" spans="2:11" ht="15" x14ac:dyDescent="0.25">
      <c r="B55" s="9" t="s">
        <v>2538</v>
      </c>
      <c r="C55" s="3" t="s">
        <v>2611</v>
      </c>
      <c r="D55" s="3" t="s">
        <v>265</v>
      </c>
      <c r="E55" s="3" t="s">
        <v>77</v>
      </c>
      <c r="F55" s="3" t="s">
        <v>2573</v>
      </c>
      <c r="G55" s="8">
        <v>3930995.3585689999</v>
      </c>
      <c r="H55" s="8">
        <v>98.688500000000005</v>
      </c>
      <c r="I55" s="8">
        <v>3879.4419068959996</v>
      </c>
      <c r="J55" s="39">
        <v>5.813613981759417</v>
      </c>
      <c r="K55" s="39">
        <v>2.7314606274490964E-3</v>
      </c>
    </row>
    <row r="56" spans="2:11" ht="15" x14ac:dyDescent="0.25">
      <c r="B56" s="9" t="s">
        <v>2538</v>
      </c>
      <c r="C56" s="3" t="s">
        <v>2612</v>
      </c>
      <c r="D56" s="3" t="s">
        <v>265</v>
      </c>
      <c r="E56" s="3" t="s">
        <v>77</v>
      </c>
      <c r="F56" s="3" t="s">
        <v>2556</v>
      </c>
      <c r="G56" s="8">
        <v>11139621.340457</v>
      </c>
      <c r="H56" s="8">
        <v>100.38500000000001</v>
      </c>
      <c r="I56" s="8">
        <v>11182.509696808</v>
      </c>
      <c r="J56" s="39">
        <v>16.757769876373626</v>
      </c>
      <c r="K56" s="39">
        <v>7.8734482139308469E-3</v>
      </c>
    </row>
    <row r="57" spans="2:11" ht="15" x14ac:dyDescent="0.25">
      <c r="B57" s="9" t="s">
        <v>2538</v>
      </c>
      <c r="C57" s="3" t="s">
        <v>2613</v>
      </c>
      <c r="D57" s="3" t="s">
        <v>265</v>
      </c>
      <c r="E57" s="3" t="s">
        <v>77</v>
      </c>
      <c r="F57" s="3" t="s">
        <v>2576</v>
      </c>
      <c r="G57" s="8">
        <v>4517658.1992309997</v>
      </c>
      <c r="H57" s="8">
        <v>98.710999999999999</v>
      </c>
      <c r="I57" s="8">
        <v>4459.4245523090003</v>
      </c>
      <c r="J57" s="39">
        <v>6.6827583838336473</v>
      </c>
      <c r="K57" s="39">
        <v>3.1398182723292398E-3</v>
      </c>
    </row>
    <row r="58" spans="2:11" ht="15" x14ac:dyDescent="0.25">
      <c r="B58" s="9" t="s">
        <v>2538</v>
      </c>
      <c r="C58" s="3" t="s">
        <v>2614</v>
      </c>
      <c r="D58" s="3" t="s">
        <v>265</v>
      </c>
      <c r="E58" s="3" t="s">
        <v>77</v>
      </c>
      <c r="F58" s="3" t="s">
        <v>2298</v>
      </c>
      <c r="G58" s="8">
        <v>5086364.2976390002</v>
      </c>
      <c r="H58" s="8">
        <v>98.669700000000006</v>
      </c>
      <c r="I58" s="8">
        <v>5018.6993212090001</v>
      </c>
      <c r="J58" s="39">
        <v>7.5208705902163961</v>
      </c>
      <c r="K58" s="39">
        <v>3.5335957918380513E-3</v>
      </c>
    </row>
    <row r="59" spans="2:11" ht="15" x14ac:dyDescent="0.25">
      <c r="B59" s="9" t="s">
        <v>2538</v>
      </c>
      <c r="C59" s="3" t="s">
        <v>2615</v>
      </c>
      <c r="D59" s="3" t="s">
        <v>265</v>
      </c>
      <c r="E59" s="3" t="s">
        <v>77</v>
      </c>
      <c r="F59" s="3" t="s">
        <v>2558</v>
      </c>
      <c r="G59" s="8">
        <v>2622863.7689399999</v>
      </c>
      <c r="H59" s="8">
        <v>100.3154</v>
      </c>
      <c r="I59" s="8">
        <v>2631.136069826</v>
      </c>
      <c r="J59" s="39">
        <v>3.9429407142974449</v>
      </c>
      <c r="K59" s="39">
        <v>1.852545998282825E-3</v>
      </c>
    </row>
    <row r="60" spans="2:11" ht="15" x14ac:dyDescent="0.25">
      <c r="B60" s="9" t="s">
        <v>2538</v>
      </c>
      <c r="C60" s="3" t="s">
        <v>2616</v>
      </c>
      <c r="D60" s="3" t="s">
        <v>265</v>
      </c>
      <c r="E60" s="3" t="s">
        <v>77</v>
      </c>
      <c r="F60" s="3" t="s">
        <v>2560</v>
      </c>
      <c r="G60" s="8">
        <v>338425.74804199999</v>
      </c>
      <c r="H60" s="8">
        <v>100.2914</v>
      </c>
      <c r="I60" s="8">
        <v>339.412063934</v>
      </c>
      <c r="J60" s="39">
        <v>0.50863262495489181</v>
      </c>
      <c r="K60" s="39">
        <v>2.3897527308476592E-4</v>
      </c>
    </row>
    <row r="61" spans="2:11" ht="15" x14ac:dyDescent="0.25">
      <c r="B61" s="9" t="s">
        <v>2538</v>
      </c>
      <c r="C61" s="3" t="s">
        <v>2617</v>
      </c>
      <c r="D61" s="3" t="s">
        <v>265</v>
      </c>
      <c r="E61" s="3" t="s">
        <v>77</v>
      </c>
      <c r="F61" s="3" t="s">
        <v>2562</v>
      </c>
      <c r="G61" s="8">
        <v>282494.10245499999</v>
      </c>
      <c r="H61" s="8">
        <v>100.34180000000001</v>
      </c>
      <c r="I61" s="8">
        <v>283.45952866900001</v>
      </c>
      <c r="J61" s="39">
        <v>0.42478385259583945</v>
      </c>
      <c r="K61" s="39">
        <v>1.9957987788355567E-4</v>
      </c>
    </row>
    <row r="62" spans="2:11" ht="15" x14ac:dyDescent="0.25">
      <c r="B62" s="9" t="s">
        <v>2538</v>
      </c>
      <c r="C62" s="3" t="s">
        <v>2618</v>
      </c>
      <c r="D62" s="3" t="s">
        <v>265</v>
      </c>
      <c r="E62" s="3" t="s">
        <v>77</v>
      </c>
      <c r="F62" s="3" t="s">
        <v>2604</v>
      </c>
      <c r="G62" s="8">
        <v>-120217.795218</v>
      </c>
      <c r="H62" s="8">
        <v>99.903000000000006</v>
      </c>
      <c r="I62" s="8">
        <v>-120.10118889200001</v>
      </c>
      <c r="J62" s="39">
        <v>-0.17997999911464532</v>
      </c>
      <c r="K62" s="39">
        <v>-8.45615623693677E-5</v>
      </c>
    </row>
    <row r="63" spans="2:11" ht="15" x14ac:dyDescent="0.25">
      <c r="B63" s="9" t="s">
        <v>2538</v>
      </c>
      <c r="C63" s="3" t="s">
        <v>2619</v>
      </c>
      <c r="D63" s="3" t="s">
        <v>265</v>
      </c>
      <c r="E63" s="3" t="s">
        <v>77</v>
      </c>
      <c r="F63" s="3" t="s">
        <v>2564</v>
      </c>
      <c r="G63" s="8">
        <v>7083479.1688320003</v>
      </c>
      <c r="H63" s="8">
        <v>98.904600000000002</v>
      </c>
      <c r="I63" s="8">
        <v>7005.8861791010004</v>
      </c>
      <c r="J63" s="39">
        <v>10.498808545898536</v>
      </c>
      <c r="K63" s="39">
        <v>4.9327461830496692E-3</v>
      </c>
    </row>
    <row r="64" spans="2:11" ht="15" x14ac:dyDescent="0.25">
      <c r="B64" s="9" t="s">
        <v>2538</v>
      </c>
      <c r="C64" s="3" t="s">
        <v>2620</v>
      </c>
      <c r="D64" s="3" t="s">
        <v>265</v>
      </c>
      <c r="E64" s="3" t="s">
        <v>77</v>
      </c>
      <c r="F64" s="3" t="s">
        <v>2564</v>
      </c>
      <c r="G64" s="8">
        <v>383922.48900499998</v>
      </c>
      <c r="H64" s="8">
        <v>100.38330000000001</v>
      </c>
      <c r="I64" s="8">
        <v>385.39391622200003</v>
      </c>
      <c r="J64" s="39">
        <v>0.57753963420628196</v>
      </c>
      <c r="K64" s="39">
        <v>2.7135045026646128E-4</v>
      </c>
    </row>
    <row r="65" spans="2:11" ht="15" x14ac:dyDescent="0.25">
      <c r="B65" s="9" t="s">
        <v>2538</v>
      </c>
      <c r="C65" s="3" t="s">
        <v>2621</v>
      </c>
      <c r="D65" s="3" t="s">
        <v>265</v>
      </c>
      <c r="E65" s="3" t="s">
        <v>77</v>
      </c>
      <c r="F65" s="3" t="s">
        <v>2580</v>
      </c>
      <c r="G65" s="8">
        <v>11186784.679695999</v>
      </c>
      <c r="H65" s="8">
        <v>98.747799999999998</v>
      </c>
      <c r="I65" s="8">
        <v>11046.705100555999</v>
      </c>
      <c r="J65" s="39">
        <v>16.554257227259228</v>
      </c>
      <c r="K65" s="39">
        <v>7.7778301027201643E-3</v>
      </c>
    </row>
    <row r="66" spans="2:11" ht="15" x14ac:dyDescent="0.25">
      <c r="B66" s="9" t="s">
        <v>2538</v>
      </c>
      <c r="C66" s="3" t="s">
        <v>2622</v>
      </c>
      <c r="D66" s="3" t="s">
        <v>265</v>
      </c>
      <c r="E66" s="3" t="s">
        <v>77</v>
      </c>
      <c r="F66" s="3" t="s">
        <v>2582</v>
      </c>
      <c r="G66" s="8">
        <v>6997941.1321419999</v>
      </c>
      <c r="H66" s="8">
        <v>99.055499999999995</v>
      </c>
      <c r="I66" s="8">
        <v>6931.84404455</v>
      </c>
      <c r="J66" s="39">
        <v>10.387851248690438</v>
      </c>
      <c r="K66" s="39">
        <v>4.8806141547445558E-3</v>
      </c>
    </row>
    <row r="67" spans="2:11" ht="15" x14ac:dyDescent="0.25">
      <c r="B67" s="9" t="s">
        <v>2538</v>
      </c>
      <c r="C67" s="3" t="s">
        <v>2623</v>
      </c>
      <c r="D67" s="3" t="s">
        <v>265</v>
      </c>
      <c r="E67" s="3" t="s">
        <v>77</v>
      </c>
      <c r="F67" s="3" t="s">
        <v>2566</v>
      </c>
      <c r="G67" s="8">
        <v>4434740.4667170001</v>
      </c>
      <c r="H67" s="8">
        <v>100.47580000000001</v>
      </c>
      <c r="I67" s="8">
        <v>4455.8429553830001</v>
      </c>
      <c r="J67" s="39">
        <v>6.6773911113068927</v>
      </c>
      <c r="K67" s="39">
        <v>3.1372965201747938E-3</v>
      </c>
    </row>
    <row r="68" spans="2:11" ht="15" x14ac:dyDescent="0.25">
      <c r="B68" s="9" t="s">
        <v>2538</v>
      </c>
      <c r="C68" s="3" t="s">
        <v>2624</v>
      </c>
      <c r="D68" s="3" t="s">
        <v>265</v>
      </c>
      <c r="E68" s="3" t="s">
        <v>77</v>
      </c>
      <c r="F68" s="3" t="s">
        <v>2584</v>
      </c>
      <c r="G68" s="8">
        <v>-444185.771572</v>
      </c>
      <c r="H68" s="8">
        <v>99.096100000000007</v>
      </c>
      <c r="I68" s="8">
        <v>-440.17075650300001</v>
      </c>
      <c r="J68" s="39">
        <v>-0.65962654572006252</v>
      </c>
      <c r="K68" s="39">
        <v>-3.0991805512159702E-4</v>
      </c>
    </row>
    <row r="69" spans="2:11" ht="15" x14ac:dyDescent="0.25">
      <c r="B69" s="9" t="s">
        <v>2538</v>
      </c>
      <c r="C69" s="3" t="s">
        <v>2625</v>
      </c>
      <c r="D69" s="3" t="s">
        <v>265</v>
      </c>
      <c r="E69" s="3" t="s">
        <v>77</v>
      </c>
      <c r="F69" s="3" t="s">
        <v>2586</v>
      </c>
      <c r="G69" s="8">
        <v>15607680</v>
      </c>
      <c r="H69" s="8">
        <v>98.923599999999993</v>
      </c>
      <c r="I69" s="8">
        <v>15439.675130000001</v>
      </c>
      <c r="J69" s="39">
        <v>23.137428878632118</v>
      </c>
      <c r="K69" s="39">
        <v>1.0870858677696547E-2</v>
      </c>
    </row>
    <row r="70" spans="2:11" ht="15" x14ac:dyDescent="0.25">
      <c r="B70" s="9" t="s">
        <v>2538</v>
      </c>
      <c r="C70" s="3" t="s">
        <v>2626</v>
      </c>
      <c r="D70" s="3" t="s">
        <v>265</v>
      </c>
      <c r="E70" s="3" t="s">
        <v>77</v>
      </c>
      <c r="F70" s="3" t="s">
        <v>2606</v>
      </c>
      <c r="G70" s="8">
        <v>200497.973413</v>
      </c>
      <c r="H70" s="8">
        <v>99.954099999999997</v>
      </c>
      <c r="I70" s="8">
        <v>200.40592214200001</v>
      </c>
      <c r="J70" s="39">
        <v>0.30032223679418896</v>
      </c>
      <c r="K70" s="39">
        <v>1.4110299856931894E-4</v>
      </c>
    </row>
    <row r="71" spans="2:11" ht="15" x14ac:dyDescent="0.25">
      <c r="B71" s="9" t="s">
        <v>2538</v>
      </c>
      <c r="C71" s="3" t="s">
        <v>2627</v>
      </c>
      <c r="D71" s="3" t="s">
        <v>265</v>
      </c>
      <c r="E71" s="3" t="s">
        <v>77</v>
      </c>
      <c r="F71" s="3" t="s">
        <v>2588</v>
      </c>
      <c r="G71" s="8">
        <v>-267566.84863999998</v>
      </c>
      <c r="H71" s="8">
        <v>98.909300000000002</v>
      </c>
      <c r="I71" s="8">
        <v>-264.64842461300003</v>
      </c>
      <c r="J71" s="39">
        <v>-0.39659410258105093</v>
      </c>
      <c r="K71" s="39">
        <v>-1.8633524339206427E-4</v>
      </c>
    </row>
    <row r="72" spans="2:11" ht="15" x14ac:dyDescent="0.25">
      <c r="B72" s="9" t="s">
        <v>2538</v>
      </c>
      <c r="C72" s="3" t="s">
        <v>2628</v>
      </c>
      <c r="D72" s="3" t="s">
        <v>265</v>
      </c>
      <c r="E72" s="3" t="s">
        <v>77</v>
      </c>
      <c r="F72" s="3" t="s">
        <v>2590</v>
      </c>
      <c r="G72" s="8">
        <v>-88632.151337000003</v>
      </c>
      <c r="H72" s="8">
        <v>99.184399999999997</v>
      </c>
      <c r="I72" s="8">
        <v>-87.909242758999994</v>
      </c>
      <c r="J72" s="39">
        <v>-0.13173812499193224</v>
      </c>
      <c r="K72" s="39">
        <v>-6.1895664672343873E-5</v>
      </c>
    </row>
    <row r="73" spans="2:11" ht="15" x14ac:dyDescent="0.25">
      <c r="B73" s="9" t="s">
        <v>2538</v>
      </c>
      <c r="C73" s="3" t="s">
        <v>2629</v>
      </c>
      <c r="D73" s="3" t="s">
        <v>265</v>
      </c>
      <c r="E73" s="3" t="s">
        <v>77</v>
      </c>
      <c r="F73" s="3" t="s">
        <v>2592</v>
      </c>
      <c r="G73" s="8">
        <v>-3145014</v>
      </c>
      <c r="H73" s="8">
        <v>98.979600000000005</v>
      </c>
      <c r="I73" s="8">
        <v>-3112.9207099999999</v>
      </c>
      <c r="J73" s="39">
        <v>-4.664928563975943</v>
      </c>
      <c r="K73" s="39">
        <v>-2.1917638051549334E-3</v>
      </c>
    </row>
    <row r="74" spans="2:11" ht="15" x14ac:dyDescent="0.25">
      <c r="B74" s="9" t="s">
        <v>2538</v>
      </c>
      <c r="C74" s="3" t="s">
        <v>2630</v>
      </c>
      <c r="D74" s="3" t="s">
        <v>265</v>
      </c>
      <c r="E74" s="3" t="s">
        <v>77</v>
      </c>
      <c r="F74" s="3" t="s">
        <v>2594</v>
      </c>
      <c r="G74" s="8">
        <v>-3164400</v>
      </c>
      <c r="H74" s="8">
        <v>98.991200000000006</v>
      </c>
      <c r="I74" s="8">
        <v>-3132.4766800000002</v>
      </c>
      <c r="J74" s="39">
        <v>-4.69423454750331</v>
      </c>
      <c r="K74" s="39">
        <v>-2.205532889308926E-3</v>
      </c>
    </row>
    <row r="75" spans="2:11" ht="15" x14ac:dyDescent="0.25">
      <c r="B75" s="9" t="s">
        <v>2538</v>
      </c>
      <c r="C75" s="3" t="s">
        <v>2631</v>
      </c>
      <c r="D75" s="3" t="s">
        <v>265</v>
      </c>
      <c r="E75" s="3" t="s">
        <v>77</v>
      </c>
      <c r="F75" s="3" t="s">
        <v>2596</v>
      </c>
      <c r="G75" s="8">
        <v>-3867710</v>
      </c>
      <c r="H75" s="8">
        <v>98.991200000000006</v>
      </c>
      <c r="I75" s="8">
        <v>-3828.6917899999999</v>
      </c>
      <c r="J75" s="39">
        <v>-5.7375613957835707</v>
      </c>
      <c r="K75" s="39">
        <v>-2.6957281820441398E-3</v>
      </c>
    </row>
    <row r="76" spans="2:11" ht="15" x14ac:dyDescent="0.25">
      <c r="B76" s="9" t="s">
        <v>2538</v>
      </c>
      <c r="C76" s="3" t="s">
        <v>2632</v>
      </c>
      <c r="D76" s="3" t="s">
        <v>265</v>
      </c>
      <c r="E76" s="3" t="s">
        <v>77</v>
      </c>
      <c r="F76" s="3" t="s">
        <v>2598</v>
      </c>
      <c r="G76" s="8">
        <v>-2465750</v>
      </c>
      <c r="H76" s="8">
        <v>98.99</v>
      </c>
      <c r="I76" s="8">
        <v>-2440.8455400000003</v>
      </c>
      <c r="J76" s="39">
        <v>-3.6577770976374424</v>
      </c>
      <c r="K76" s="39">
        <v>-1.7185651055486887E-3</v>
      </c>
    </row>
    <row r="77" spans="2:11" ht="15" x14ac:dyDescent="0.25">
      <c r="B77" s="9" t="s">
        <v>2538</v>
      </c>
      <c r="C77" s="3" t="s">
        <v>2633</v>
      </c>
      <c r="D77" s="3" t="s">
        <v>265</v>
      </c>
      <c r="E77" s="3" t="s">
        <v>77</v>
      </c>
      <c r="F77" s="3" t="s">
        <v>2598</v>
      </c>
      <c r="G77" s="8">
        <v>-1056750</v>
      </c>
      <c r="H77" s="8">
        <v>99.178299999999993</v>
      </c>
      <c r="I77" s="8">
        <v>-1048.0666100000001</v>
      </c>
      <c r="J77" s="39">
        <v>-1.570600834846974</v>
      </c>
      <c r="K77" s="39">
        <v>-7.3792899825881903E-4</v>
      </c>
    </row>
    <row r="78" spans="2:11" ht="15" x14ac:dyDescent="0.25">
      <c r="B78" s="9" t="s">
        <v>2538</v>
      </c>
      <c r="C78" s="3" t="s">
        <v>2634</v>
      </c>
      <c r="D78" s="3" t="s">
        <v>265</v>
      </c>
      <c r="E78" s="3" t="s">
        <v>77</v>
      </c>
      <c r="F78" s="3" t="s">
        <v>2602</v>
      </c>
      <c r="G78" s="8">
        <v>48.437015000000002</v>
      </c>
      <c r="H78" s="8">
        <v>-13478.1098</v>
      </c>
      <c r="I78" s="8">
        <v>-6.5283940879999998</v>
      </c>
      <c r="J78" s="39">
        <v>-9.7832533800717575E-3</v>
      </c>
      <c r="K78" s="39">
        <v>-4.5965506997657679E-6</v>
      </c>
    </row>
    <row r="79" spans="2:11" ht="15" x14ac:dyDescent="0.25">
      <c r="B79" s="9" t="s">
        <v>2538</v>
      </c>
      <c r="C79" s="3" t="s">
        <v>2635</v>
      </c>
      <c r="D79" s="3" t="s">
        <v>265</v>
      </c>
      <c r="E79" s="3" t="s">
        <v>77</v>
      </c>
      <c r="F79" s="3" t="s">
        <v>2604</v>
      </c>
      <c r="G79" s="8">
        <v>4.8671759999999997</v>
      </c>
      <c r="H79" s="8">
        <v>4879.5439999999999</v>
      </c>
      <c r="I79" s="8">
        <v>0.23749594899999998</v>
      </c>
      <c r="J79" s="39">
        <v>3.5590422613709097E-4</v>
      </c>
      <c r="K79" s="39">
        <v>1.6721756619657747E-7</v>
      </c>
    </row>
    <row r="80" spans="2:11" ht="15" x14ac:dyDescent="0.25">
      <c r="B80" s="9" t="s">
        <v>2538</v>
      </c>
      <c r="C80" s="3" t="s">
        <v>2636</v>
      </c>
      <c r="D80" s="3" t="s">
        <v>265</v>
      </c>
      <c r="E80" s="3" t="s">
        <v>77</v>
      </c>
      <c r="F80" s="3" t="s">
        <v>2606</v>
      </c>
      <c r="G80" s="8">
        <v>11.175446000000001</v>
      </c>
      <c r="H80" s="8">
        <v>-3062.5304000000001</v>
      </c>
      <c r="I80" s="8">
        <v>-0.34225145800000001</v>
      </c>
      <c r="J80" s="39">
        <v>-5.1288765478598169E-4</v>
      </c>
      <c r="K80" s="39">
        <v>-2.4097445061679834E-7</v>
      </c>
    </row>
    <row r="81" spans="2:11" ht="15" x14ac:dyDescent="0.25">
      <c r="B81" s="9" t="s">
        <v>2637</v>
      </c>
      <c r="C81" s="3" t="s">
        <v>2638</v>
      </c>
      <c r="D81" s="3" t="s">
        <v>265</v>
      </c>
      <c r="E81" s="3" t="s">
        <v>50</v>
      </c>
      <c r="F81" s="3" t="s">
        <v>2558</v>
      </c>
      <c r="G81" s="8">
        <v>-765597.53796500002</v>
      </c>
      <c r="H81" s="8">
        <v>100.1183</v>
      </c>
      <c r="I81" s="8">
        <v>-3182.9828991680001</v>
      </c>
      <c r="J81" s="39">
        <v>-4.76992163574117</v>
      </c>
      <c r="K81" s="39">
        <v>-2.2410936097448939E-3</v>
      </c>
    </row>
    <row r="82" spans="2:11" ht="15" x14ac:dyDescent="0.25">
      <c r="B82" s="9" t="s">
        <v>2637</v>
      </c>
      <c r="C82" s="3" t="s">
        <v>2639</v>
      </c>
      <c r="D82" s="3" t="s">
        <v>265</v>
      </c>
      <c r="E82" s="3" t="s">
        <v>50</v>
      </c>
      <c r="F82" s="3" t="s">
        <v>2566</v>
      </c>
      <c r="G82" s="8">
        <v>-373307.89041300002</v>
      </c>
      <c r="H82" s="8">
        <v>100.1272</v>
      </c>
      <c r="I82" s="8">
        <v>-1552.1700309540001</v>
      </c>
      <c r="J82" s="39">
        <v>-2.3260349324942298</v>
      </c>
      <c r="K82" s="39">
        <v>-1.0928611455995583E-3</v>
      </c>
    </row>
    <row r="83" spans="2:11" ht="15" x14ac:dyDescent="0.25">
      <c r="B83" s="9" t="s">
        <v>2640</v>
      </c>
      <c r="C83" s="3" t="s">
        <v>2641</v>
      </c>
      <c r="D83" s="3" t="s">
        <v>265</v>
      </c>
      <c r="E83" s="3" t="s">
        <v>52</v>
      </c>
      <c r="F83" s="3" t="s">
        <v>2576</v>
      </c>
      <c r="G83" s="8">
        <v>-366980.638033</v>
      </c>
      <c r="H83" s="8">
        <v>99.814700000000002</v>
      </c>
      <c r="I83" s="8">
        <v>-1269.9639607190002</v>
      </c>
      <c r="J83" s="39">
        <v>-1.9031294746913379</v>
      </c>
      <c r="K83" s="39">
        <v>-8.9416381021638878E-4</v>
      </c>
    </row>
    <row r="84" spans="2:11" ht="15" x14ac:dyDescent="0.25">
      <c r="B84" s="9" t="s">
        <v>2640</v>
      </c>
      <c r="C84" s="3" t="s">
        <v>2642</v>
      </c>
      <c r="D84" s="3" t="s">
        <v>265</v>
      </c>
      <c r="E84" s="3" t="s">
        <v>52</v>
      </c>
      <c r="F84" s="3" t="s">
        <v>2298</v>
      </c>
      <c r="G84" s="8">
        <v>-1075632.9045790001</v>
      </c>
      <c r="H84" s="8">
        <v>99.440200000000004</v>
      </c>
      <c r="I84" s="8">
        <v>-3708.3432957799996</v>
      </c>
      <c r="J84" s="39">
        <v>-5.5572107924049279</v>
      </c>
      <c r="K84" s="39">
        <v>-2.6109924954624232E-3</v>
      </c>
    </row>
    <row r="85" spans="2:11" ht="15" x14ac:dyDescent="0.25">
      <c r="B85" s="9" t="s">
        <v>2640</v>
      </c>
      <c r="C85" s="3" t="s">
        <v>2643</v>
      </c>
      <c r="D85" s="3" t="s">
        <v>265</v>
      </c>
      <c r="E85" s="3" t="s">
        <v>52</v>
      </c>
      <c r="F85" s="3" t="s">
        <v>2564</v>
      </c>
      <c r="G85" s="8">
        <v>-151854.05711699999</v>
      </c>
      <c r="H85" s="8">
        <v>99.372299999999996</v>
      </c>
      <c r="I85" s="8">
        <v>-523.17315733600003</v>
      </c>
      <c r="J85" s="39">
        <v>-0.78401142622170639</v>
      </c>
      <c r="K85" s="39">
        <v>-3.6835888122498052E-4</v>
      </c>
    </row>
    <row r="86" spans="2:11" ht="15" x14ac:dyDescent="0.25">
      <c r="B86" s="9" t="s">
        <v>2640</v>
      </c>
      <c r="C86" s="3" t="s">
        <v>2644</v>
      </c>
      <c r="D86" s="3" t="s">
        <v>265</v>
      </c>
      <c r="E86" s="3" t="s">
        <v>52</v>
      </c>
      <c r="F86" s="3" t="s">
        <v>2582</v>
      </c>
      <c r="G86" s="8">
        <v>-480871.18087099999</v>
      </c>
      <c r="H86" s="8">
        <v>99.252399999999994</v>
      </c>
      <c r="I86" s="8">
        <v>-1654.716325313</v>
      </c>
      <c r="J86" s="39">
        <v>-2.4797076990855711</v>
      </c>
      <c r="K86" s="39">
        <v>-1.1650625529809942E-3</v>
      </c>
    </row>
    <row r="87" spans="2:11" ht="15" x14ac:dyDescent="0.25">
      <c r="B87" s="9" t="s">
        <v>2640</v>
      </c>
      <c r="C87" s="3" t="s">
        <v>2645</v>
      </c>
      <c r="D87" s="3" t="s">
        <v>265</v>
      </c>
      <c r="E87" s="3" t="s">
        <v>52</v>
      </c>
      <c r="F87" s="3" t="s">
        <v>2586</v>
      </c>
      <c r="G87" s="8">
        <v>-670688.75226700003</v>
      </c>
      <c r="H87" s="8">
        <v>99.217600000000004</v>
      </c>
      <c r="I87" s="8">
        <v>-2307.0857465599997</v>
      </c>
      <c r="J87" s="39">
        <v>-3.4573287280001122</v>
      </c>
      <c r="K87" s="39">
        <v>-1.6243867113142935E-3</v>
      </c>
    </row>
    <row r="88" spans="2:11" ht="15" x14ac:dyDescent="0.25">
      <c r="B88" s="9" t="s">
        <v>2550</v>
      </c>
      <c r="C88" s="3" t="s">
        <v>2646</v>
      </c>
      <c r="D88" s="3" t="s">
        <v>265</v>
      </c>
      <c r="E88" s="3" t="s">
        <v>77</v>
      </c>
      <c r="F88" s="3" t="s">
        <v>2576</v>
      </c>
      <c r="G88" s="8">
        <v>1310120.877777</v>
      </c>
      <c r="H88" s="8">
        <v>99.155900000000003</v>
      </c>
      <c r="I88" s="8">
        <v>1299.0615234540001</v>
      </c>
      <c r="J88" s="39">
        <v>1.9467341997036185</v>
      </c>
      <c r="K88" s="39">
        <v>9.1465099596960305E-4</v>
      </c>
    </row>
    <row r="89" spans="2:11" ht="15" x14ac:dyDescent="0.25">
      <c r="B89" s="9" t="s">
        <v>2550</v>
      </c>
      <c r="C89" s="3" t="s">
        <v>2647</v>
      </c>
      <c r="D89" s="3" t="s">
        <v>265</v>
      </c>
      <c r="E89" s="3" t="s">
        <v>77</v>
      </c>
      <c r="F89" s="3" t="s">
        <v>2298</v>
      </c>
      <c r="G89" s="8">
        <v>3824950.6086820001</v>
      </c>
      <c r="H89" s="8">
        <v>98.815799999999996</v>
      </c>
      <c r="I89" s="8">
        <v>3779.6563996519999</v>
      </c>
      <c r="J89" s="39">
        <v>5.6640784470064736</v>
      </c>
      <c r="K89" s="39">
        <v>2.6612030515481594E-3</v>
      </c>
    </row>
    <row r="90" spans="2:11" ht="15" x14ac:dyDescent="0.25">
      <c r="B90" s="9" t="s">
        <v>2550</v>
      </c>
      <c r="C90" s="3" t="s">
        <v>2648</v>
      </c>
      <c r="D90" s="3" t="s">
        <v>265</v>
      </c>
      <c r="E90" s="3" t="s">
        <v>77</v>
      </c>
      <c r="F90" s="3" t="s">
        <v>2558</v>
      </c>
      <c r="G90" s="8">
        <v>3257617.5240409998</v>
      </c>
      <c r="H90" s="8">
        <v>100.31310000000001</v>
      </c>
      <c r="I90" s="8">
        <v>3267.8178337619997</v>
      </c>
      <c r="J90" s="39">
        <v>4.8970526957579796</v>
      </c>
      <c r="K90" s="39">
        <v>2.3008246971633764E-3</v>
      </c>
    </row>
    <row r="91" spans="2:11" ht="15" x14ac:dyDescent="0.25">
      <c r="B91" s="9" t="s">
        <v>2550</v>
      </c>
      <c r="C91" s="3" t="s">
        <v>2649</v>
      </c>
      <c r="D91" s="3" t="s">
        <v>265</v>
      </c>
      <c r="E91" s="3" t="s">
        <v>77</v>
      </c>
      <c r="F91" s="3" t="s">
        <v>2564</v>
      </c>
      <c r="G91" s="8">
        <v>535741.11350900005</v>
      </c>
      <c r="H91" s="8">
        <v>99.044799999999995</v>
      </c>
      <c r="I91" s="8">
        <v>530.62376820000009</v>
      </c>
      <c r="J91" s="39">
        <v>0.79517668569230282</v>
      </c>
      <c r="K91" s="39">
        <v>3.7360475182025485E-4</v>
      </c>
    </row>
    <row r="92" spans="2:11" ht="15" x14ac:dyDescent="0.25">
      <c r="B92" s="9" t="s">
        <v>2550</v>
      </c>
      <c r="C92" s="3" t="s">
        <v>2650</v>
      </c>
      <c r="D92" s="3" t="s">
        <v>265</v>
      </c>
      <c r="E92" s="3" t="s">
        <v>77</v>
      </c>
      <c r="F92" s="3" t="s">
        <v>2582</v>
      </c>
      <c r="G92" s="8">
        <v>1683770.439818</v>
      </c>
      <c r="H92" s="8">
        <v>99.055899999999994</v>
      </c>
      <c r="I92" s="8">
        <v>1667.8733839879999</v>
      </c>
      <c r="J92" s="39">
        <v>2.4994244681744036</v>
      </c>
      <c r="K92" s="39">
        <v>1.1743262534323188E-3</v>
      </c>
    </row>
    <row r="93" spans="2:11" ht="15" x14ac:dyDescent="0.25">
      <c r="B93" s="9" t="s">
        <v>2550</v>
      </c>
      <c r="C93" s="3" t="s">
        <v>2651</v>
      </c>
      <c r="D93" s="3" t="s">
        <v>265</v>
      </c>
      <c r="E93" s="3" t="s">
        <v>77</v>
      </c>
      <c r="F93" s="3" t="s">
        <v>2566</v>
      </c>
      <c r="G93" s="8">
        <v>1519363.1139799999</v>
      </c>
      <c r="H93" s="8">
        <v>100.4753</v>
      </c>
      <c r="I93" s="8">
        <v>1526.584716397</v>
      </c>
      <c r="J93" s="39">
        <v>2.2876935560782337</v>
      </c>
      <c r="K93" s="39">
        <v>1.0748468845201179E-3</v>
      </c>
    </row>
    <row r="94" spans="2:11" ht="15" x14ac:dyDescent="0.25">
      <c r="B94" s="9" t="s">
        <v>2550</v>
      </c>
      <c r="C94" s="3" t="s">
        <v>2652</v>
      </c>
      <c r="D94" s="3" t="s">
        <v>265</v>
      </c>
      <c r="E94" s="3" t="s">
        <v>77</v>
      </c>
      <c r="F94" s="3" t="s">
        <v>2586</v>
      </c>
      <c r="G94" s="8">
        <v>2379201.2797909998</v>
      </c>
      <c r="H94" s="8">
        <v>99.096500000000006</v>
      </c>
      <c r="I94" s="8">
        <v>2357.7060569499999</v>
      </c>
      <c r="J94" s="39">
        <v>3.5331867898829801</v>
      </c>
      <c r="K94" s="39">
        <v>1.6600277617792474E-3</v>
      </c>
    </row>
    <row r="95" spans="2:11" ht="15" x14ac:dyDescent="0.25">
      <c r="B95" s="9" t="s">
        <v>2653</v>
      </c>
      <c r="C95" s="3" t="s">
        <v>2654</v>
      </c>
      <c r="D95" s="3" t="s">
        <v>265</v>
      </c>
      <c r="E95" s="3" t="s">
        <v>50</v>
      </c>
      <c r="F95" s="3" t="s">
        <v>2558</v>
      </c>
      <c r="G95" s="8">
        <v>-436580.41421100002</v>
      </c>
      <c r="H95" s="8">
        <v>100.1183</v>
      </c>
      <c r="I95" s="8">
        <v>-1815.0894218609999</v>
      </c>
      <c r="J95" s="39">
        <v>-2.7200379576034748</v>
      </c>
      <c r="K95" s="39">
        <v>-1.2779790006133929E-3</v>
      </c>
    </row>
    <row r="96" spans="2:11" ht="15" x14ac:dyDescent="0.25">
      <c r="B96" s="9" t="s">
        <v>2653</v>
      </c>
      <c r="C96" s="3" t="s">
        <v>2655</v>
      </c>
      <c r="D96" s="3" t="s">
        <v>265</v>
      </c>
      <c r="E96" s="3" t="s">
        <v>50</v>
      </c>
      <c r="F96" s="3" t="s">
        <v>2588</v>
      </c>
      <c r="G96" s="8">
        <v>54414.370467000001</v>
      </c>
      <c r="H96" s="8">
        <v>100.1183</v>
      </c>
      <c r="I96" s="8">
        <v>226.22853662900002</v>
      </c>
      <c r="J96" s="39">
        <v>0.33901922368819348</v>
      </c>
      <c r="K96" s="39">
        <v>1.5928433920072744E-4</v>
      </c>
    </row>
    <row r="97" spans="2:11" ht="15" x14ac:dyDescent="0.25">
      <c r="B97" s="9" t="s">
        <v>2656</v>
      </c>
      <c r="C97" s="3" t="s">
        <v>2657</v>
      </c>
      <c r="D97" s="3" t="s">
        <v>265</v>
      </c>
      <c r="E97" s="3" t="s">
        <v>52</v>
      </c>
      <c r="F97" s="3" t="s">
        <v>2580</v>
      </c>
      <c r="G97" s="8">
        <v>-607416.22846799996</v>
      </c>
      <c r="H97" s="8">
        <v>99.009399999999999</v>
      </c>
      <c r="I97" s="8">
        <v>-2085.0504738230002</v>
      </c>
      <c r="J97" s="39">
        <v>-3.1245934024026227</v>
      </c>
      <c r="K97" s="39">
        <v>-1.4680547903985629E-3</v>
      </c>
    </row>
    <row r="98" spans="2:11" ht="15" x14ac:dyDescent="0.25">
      <c r="B98" s="9" t="s">
        <v>2656</v>
      </c>
      <c r="C98" s="3" t="s">
        <v>2658</v>
      </c>
      <c r="D98" s="3" t="s">
        <v>265</v>
      </c>
      <c r="E98" s="3" t="s">
        <v>52</v>
      </c>
      <c r="F98" s="3" t="s">
        <v>2582</v>
      </c>
      <c r="G98" s="8">
        <v>-506180.19039</v>
      </c>
      <c r="H98" s="8">
        <v>99.252399999999994</v>
      </c>
      <c r="I98" s="8">
        <v>-1741.8066581170001</v>
      </c>
      <c r="J98" s="39">
        <v>-2.6102186304557287</v>
      </c>
      <c r="K98" s="39">
        <v>-1.2263816346413509E-3</v>
      </c>
    </row>
    <row r="99" spans="2:11" ht="15" x14ac:dyDescent="0.25">
      <c r="B99" s="9" t="s">
        <v>2656</v>
      </c>
      <c r="C99" s="3" t="s">
        <v>2659</v>
      </c>
      <c r="D99" s="3" t="s">
        <v>265</v>
      </c>
      <c r="E99" s="3" t="s">
        <v>52</v>
      </c>
      <c r="F99" s="3" t="s">
        <v>2594</v>
      </c>
      <c r="G99" s="8">
        <v>-2341083.3805539999</v>
      </c>
      <c r="H99" s="8">
        <v>99.508200000000002</v>
      </c>
      <c r="I99" s="8">
        <v>-8076.6178234859999</v>
      </c>
      <c r="J99" s="39">
        <v>-12.103374513865164</v>
      </c>
      <c r="K99" s="39">
        <v>-5.6866333140832975E-3</v>
      </c>
    </row>
    <row r="100" spans="2:11" ht="15" x14ac:dyDescent="0.25">
      <c r="B100" s="9" t="s">
        <v>2660</v>
      </c>
      <c r="C100" s="3" t="s">
        <v>2661</v>
      </c>
      <c r="D100" s="3" t="s">
        <v>265</v>
      </c>
      <c r="E100" s="3" t="s">
        <v>52</v>
      </c>
      <c r="F100" s="3" t="s">
        <v>2573</v>
      </c>
      <c r="G100" s="8">
        <v>-885815.33318299998</v>
      </c>
      <c r="H100" s="8">
        <v>99.440200000000004</v>
      </c>
      <c r="I100" s="8">
        <v>-3053.9297730170001</v>
      </c>
      <c r="J100" s="39">
        <v>-4.5765265349542332</v>
      </c>
      <c r="K100" s="39">
        <v>-2.150229113925514E-3</v>
      </c>
    </row>
    <row r="101" spans="2:11" ht="15" x14ac:dyDescent="0.25">
      <c r="B101" s="9" t="s">
        <v>2662</v>
      </c>
      <c r="C101" s="3" t="s">
        <v>2663</v>
      </c>
      <c r="D101" s="3" t="s">
        <v>265</v>
      </c>
      <c r="E101" s="3" t="s">
        <v>57</v>
      </c>
      <c r="F101" s="3" t="s">
        <v>2602</v>
      </c>
      <c r="G101" s="8">
        <v>-225250.18472399999</v>
      </c>
      <c r="H101" s="8">
        <v>100</v>
      </c>
      <c r="I101" s="8">
        <v>-1054.598839857</v>
      </c>
      <c r="J101" s="39">
        <v>-1.5803898363941338</v>
      </c>
      <c r="K101" s="39">
        <v>-7.4252824966973107E-4</v>
      </c>
    </row>
    <row r="102" spans="2:11" ht="15" x14ac:dyDescent="0.25">
      <c r="B102" s="9" t="s">
        <v>2662</v>
      </c>
      <c r="C102" s="3" t="s">
        <v>2664</v>
      </c>
      <c r="D102" s="3" t="s">
        <v>265</v>
      </c>
      <c r="E102" s="3" t="s">
        <v>57</v>
      </c>
      <c r="F102" s="3" t="s">
        <v>2665</v>
      </c>
      <c r="G102" s="8">
        <v>-88581.533318000002</v>
      </c>
      <c r="H102" s="8">
        <v>100</v>
      </c>
      <c r="I102" s="8">
        <v>-414.72988084300005</v>
      </c>
      <c r="J102" s="39">
        <v>-0.62150162105441176</v>
      </c>
      <c r="K102" s="39">
        <v>-2.9200549144340585E-4</v>
      </c>
    </row>
    <row r="103" spans="2:11" ht="15" x14ac:dyDescent="0.25">
      <c r="B103" s="9" t="s">
        <v>2666</v>
      </c>
      <c r="C103" s="3" t="s">
        <v>2667</v>
      </c>
      <c r="D103" s="3" t="s">
        <v>265</v>
      </c>
      <c r="E103" s="3" t="s">
        <v>77</v>
      </c>
      <c r="F103" s="3" t="s">
        <v>2580</v>
      </c>
      <c r="G103" s="8">
        <v>2131362.8040720001</v>
      </c>
      <c r="H103" s="8">
        <v>98.748099999999994</v>
      </c>
      <c r="I103" s="8">
        <v>2104.6806746140001</v>
      </c>
      <c r="J103" s="39">
        <v>3.1540106259420293</v>
      </c>
      <c r="K103" s="39">
        <v>1.4818761394112198E-3</v>
      </c>
    </row>
    <row r="104" spans="2:11" ht="15" x14ac:dyDescent="0.25">
      <c r="B104" s="9" t="s">
        <v>2666</v>
      </c>
      <c r="C104" s="3" t="s">
        <v>2668</v>
      </c>
      <c r="D104" s="3" t="s">
        <v>265</v>
      </c>
      <c r="E104" s="3" t="s">
        <v>77</v>
      </c>
      <c r="F104" s="3" t="s">
        <v>2582</v>
      </c>
      <c r="G104" s="8">
        <v>1771630.666365</v>
      </c>
      <c r="H104" s="8">
        <v>99.058300000000003</v>
      </c>
      <c r="I104" s="8">
        <v>1754.948059627</v>
      </c>
      <c r="J104" s="39">
        <v>2.6299119361919594</v>
      </c>
      <c r="K104" s="39">
        <v>1.2356343111024311E-3</v>
      </c>
    </row>
    <row r="105" spans="2:11" ht="15" x14ac:dyDescent="0.25">
      <c r="B105" s="9" t="s">
        <v>2666</v>
      </c>
      <c r="C105" s="3" t="s">
        <v>2669</v>
      </c>
      <c r="D105" s="3" t="s">
        <v>265</v>
      </c>
      <c r="E105" s="3" t="s">
        <v>77</v>
      </c>
      <c r="F105" s="3" t="s">
        <v>2588</v>
      </c>
      <c r="G105" s="8">
        <v>-225003.42188099999</v>
      </c>
      <c r="H105" s="8">
        <v>100.4455</v>
      </c>
      <c r="I105" s="8">
        <v>-226.00580633600001</v>
      </c>
      <c r="J105" s="39">
        <v>-0.33868544682630919</v>
      </c>
      <c r="K105" s="39">
        <v>-1.5912751792579398E-4</v>
      </c>
    </row>
    <row r="106" spans="2:11" ht="15" x14ac:dyDescent="0.25">
      <c r="B106" s="9" t="s">
        <v>2666</v>
      </c>
      <c r="C106" s="3" t="s">
        <v>2670</v>
      </c>
      <c r="D106" s="3" t="s">
        <v>265</v>
      </c>
      <c r="E106" s="3" t="s">
        <v>77</v>
      </c>
      <c r="F106" s="3" t="s">
        <v>2594</v>
      </c>
      <c r="G106" s="8">
        <v>8172487.9731759997</v>
      </c>
      <c r="H106" s="8">
        <v>99.433099999999996</v>
      </c>
      <c r="I106" s="8">
        <v>8126.1541673470001</v>
      </c>
      <c r="J106" s="39">
        <v>12.177608176383384</v>
      </c>
      <c r="K106" s="39">
        <v>5.721511158920614E-3</v>
      </c>
    </row>
    <row r="107" spans="2:11" ht="15" x14ac:dyDescent="0.25">
      <c r="B107" s="9" t="s">
        <v>2666</v>
      </c>
      <c r="C107" s="3" t="s">
        <v>2671</v>
      </c>
      <c r="D107" s="3" t="s">
        <v>265</v>
      </c>
      <c r="E107" s="3" t="s">
        <v>77</v>
      </c>
      <c r="F107" s="3" t="s">
        <v>2602</v>
      </c>
      <c r="G107" s="8">
        <v>3.7825579999999999</v>
      </c>
      <c r="H107" s="8">
        <v>3584.4949999999999</v>
      </c>
      <c r="I107" s="8">
        <v>0.135585552</v>
      </c>
      <c r="J107" s="39">
        <v>2.0318439604176283E-4</v>
      </c>
      <c r="K107" s="39">
        <v>9.5463885225509678E-8</v>
      </c>
    </row>
    <row r="108" spans="2:11" ht="15" x14ac:dyDescent="0.25">
      <c r="B108" s="9" t="s">
        <v>2666</v>
      </c>
      <c r="C108" s="3" t="s">
        <v>2672</v>
      </c>
      <c r="D108" s="3" t="s">
        <v>265</v>
      </c>
      <c r="E108" s="3" t="s">
        <v>77</v>
      </c>
      <c r="F108" s="3" t="s">
        <v>2665</v>
      </c>
      <c r="G108" s="8">
        <v>12.654505</v>
      </c>
      <c r="H108" s="8">
        <v>1305.252</v>
      </c>
      <c r="I108" s="8">
        <v>0.165173176</v>
      </c>
      <c r="J108" s="39">
        <v>2.4752351200266383E-4</v>
      </c>
      <c r="K108" s="39">
        <v>1.1629611624103511E-7</v>
      </c>
    </row>
    <row r="109" spans="2:11" ht="15" x14ac:dyDescent="0.25">
      <c r="B109" s="9" t="s">
        <v>2673</v>
      </c>
      <c r="C109" s="3" t="s">
        <v>2674</v>
      </c>
      <c r="D109" s="3" t="s">
        <v>265</v>
      </c>
      <c r="E109" s="3" t="s">
        <v>77</v>
      </c>
      <c r="F109" s="3" t="s">
        <v>2602</v>
      </c>
      <c r="G109" s="8">
        <v>1052751.788343</v>
      </c>
      <c r="H109" s="8">
        <v>99.766599999999997</v>
      </c>
      <c r="I109" s="8">
        <v>1050.2947838769999</v>
      </c>
      <c r="J109" s="39">
        <v>1.5739399086405759</v>
      </c>
      <c r="K109" s="39">
        <v>7.3949782422971886E-4</v>
      </c>
    </row>
    <row r="110" spans="2:11" ht="15" x14ac:dyDescent="0.25">
      <c r="B110" s="9" t="s">
        <v>2673</v>
      </c>
      <c r="C110" s="3" t="s">
        <v>2675</v>
      </c>
      <c r="D110" s="3" t="s">
        <v>265</v>
      </c>
      <c r="E110" s="3" t="s">
        <v>77</v>
      </c>
      <c r="F110" s="3" t="s">
        <v>2573</v>
      </c>
      <c r="G110" s="8">
        <v>3126928.1261339998</v>
      </c>
      <c r="H110" s="8">
        <v>98.688500000000005</v>
      </c>
      <c r="I110" s="8">
        <v>3085.9196985869999</v>
      </c>
      <c r="J110" s="39">
        <v>4.6244656671883329</v>
      </c>
      <c r="K110" s="39">
        <v>2.1727527717779896E-3</v>
      </c>
    </row>
    <row r="111" spans="2:11" ht="15" x14ac:dyDescent="0.25">
      <c r="B111" s="9" t="s">
        <v>2673</v>
      </c>
      <c r="C111" s="3" t="s">
        <v>2676</v>
      </c>
      <c r="D111" s="3" t="s">
        <v>265</v>
      </c>
      <c r="E111" s="3" t="s">
        <v>77</v>
      </c>
      <c r="F111" s="3" t="s">
        <v>2665</v>
      </c>
      <c r="G111" s="8">
        <v>414118.66826300003</v>
      </c>
      <c r="H111" s="8">
        <v>99.829499999999996</v>
      </c>
      <c r="I111" s="8">
        <v>413.41259966699999</v>
      </c>
      <c r="J111" s="39">
        <v>0.61952758343598791</v>
      </c>
      <c r="K111" s="39">
        <v>2.9107801224565626E-4</v>
      </c>
    </row>
    <row r="112" spans="2:11" ht="15" x14ac:dyDescent="0.25">
      <c r="B112" s="9" t="s">
        <v>2673</v>
      </c>
      <c r="C112" s="3" t="s">
        <v>2677</v>
      </c>
      <c r="D112" s="3" t="s">
        <v>265</v>
      </c>
      <c r="E112" s="3" t="s">
        <v>77</v>
      </c>
      <c r="F112" s="3" t="s">
        <v>2558</v>
      </c>
      <c r="G112" s="8">
        <v>1857649.6624700001</v>
      </c>
      <c r="H112" s="8">
        <v>100.31310000000001</v>
      </c>
      <c r="I112" s="8">
        <v>1863.466368096</v>
      </c>
      <c r="J112" s="39">
        <v>2.7925341820028367</v>
      </c>
      <c r="K112" s="39">
        <v>1.3120405298457901E-3</v>
      </c>
    </row>
    <row r="113" spans="2:11" x14ac:dyDescent="0.2">
      <c r="B113" s="42"/>
      <c r="C113" s="43"/>
      <c r="D113" s="43"/>
      <c r="E113" s="43"/>
      <c r="F113" s="43"/>
      <c r="G113" s="12"/>
      <c r="H113" s="12"/>
      <c r="I113" s="12"/>
      <c r="J113" s="12"/>
      <c r="K113" s="12"/>
    </row>
    <row r="114" spans="2:11" ht="15" x14ac:dyDescent="0.25">
      <c r="B114" s="7" t="s">
        <v>2534</v>
      </c>
      <c r="C114" s="35"/>
      <c r="D114" s="35"/>
      <c r="E114" s="35"/>
      <c r="F114" s="35"/>
      <c r="G114" s="8"/>
      <c r="H114" s="8"/>
      <c r="I114" s="8">
        <v>-319.00421746899713</v>
      </c>
      <c r="J114" s="39">
        <v>-0.47805004519370436</v>
      </c>
      <c r="K114" s="39">
        <v>-2.2460639466153349E-4</v>
      </c>
    </row>
    <row r="115" spans="2:11" ht="15" x14ac:dyDescent="0.25">
      <c r="B115" s="9" t="s">
        <v>2554</v>
      </c>
      <c r="C115" s="3" t="s">
        <v>2678</v>
      </c>
      <c r="D115" s="3" t="s">
        <v>265</v>
      </c>
      <c r="E115" s="3" t="s">
        <v>50</v>
      </c>
      <c r="F115" s="3" t="s">
        <v>2679</v>
      </c>
      <c r="G115" s="8">
        <v>1026296.1035789999</v>
      </c>
      <c r="H115" s="8">
        <v>100.1313</v>
      </c>
      <c r="I115" s="8">
        <v>4267.3930025489999</v>
      </c>
      <c r="J115" s="39">
        <v>6.3949857275040891</v>
      </c>
      <c r="K115" s="39">
        <v>3.0046115518818765E-3</v>
      </c>
    </row>
    <row r="116" spans="2:11" ht="15" x14ac:dyDescent="0.25">
      <c r="B116" s="9" t="s">
        <v>2554</v>
      </c>
      <c r="C116" s="3" t="s">
        <v>2680</v>
      </c>
      <c r="D116" s="3" t="s">
        <v>265</v>
      </c>
      <c r="E116" s="3" t="s">
        <v>50</v>
      </c>
      <c r="F116" s="3" t="s">
        <v>2679</v>
      </c>
      <c r="G116" s="8">
        <v>-885815.33318299998</v>
      </c>
      <c r="H116" s="8">
        <v>100.1356</v>
      </c>
      <c r="I116" s="8">
        <v>-3683.4254292830001</v>
      </c>
      <c r="J116" s="39">
        <v>-5.5198696334085611</v>
      </c>
      <c r="K116" s="39">
        <v>-2.5934481751993459E-3</v>
      </c>
    </row>
    <row r="117" spans="2:11" ht="15" x14ac:dyDescent="0.25">
      <c r="B117" s="9" t="s">
        <v>2554</v>
      </c>
      <c r="C117" s="3" t="s">
        <v>2681</v>
      </c>
      <c r="D117" s="3" t="s">
        <v>265</v>
      </c>
      <c r="E117" s="3" t="s">
        <v>50</v>
      </c>
      <c r="F117" s="3" t="s">
        <v>2682</v>
      </c>
      <c r="G117" s="8">
        <v>689084.52668899996</v>
      </c>
      <c r="H117" s="8">
        <v>100.1313</v>
      </c>
      <c r="I117" s="8">
        <v>2865.2495874480001</v>
      </c>
      <c r="J117" s="39">
        <v>4.2937761313575065</v>
      </c>
      <c r="K117" s="39">
        <v>2.0173820419934923E-3</v>
      </c>
    </row>
    <row r="118" spans="2:11" ht="15" x14ac:dyDescent="0.25">
      <c r="B118" s="9" t="s">
        <v>2554</v>
      </c>
      <c r="C118" s="3" t="s">
        <v>2683</v>
      </c>
      <c r="D118" s="3" t="s">
        <v>265</v>
      </c>
      <c r="E118" s="3" t="s">
        <v>50</v>
      </c>
      <c r="F118" s="3" t="s">
        <v>2682</v>
      </c>
      <c r="G118" s="8">
        <v>-620000</v>
      </c>
      <c r="H118" s="8">
        <v>100.1356</v>
      </c>
      <c r="I118" s="8">
        <v>-2578.1036800000002</v>
      </c>
      <c r="J118" s="39">
        <v>-3.8634679833279453</v>
      </c>
      <c r="K118" s="39">
        <v>-1.8152066365226299E-3</v>
      </c>
    </row>
    <row r="119" spans="2:11" ht="15" x14ac:dyDescent="0.25">
      <c r="B119" s="9" t="s">
        <v>2554</v>
      </c>
      <c r="C119" s="3" t="s">
        <v>2684</v>
      </c>
      <c r="D119" s="3" t="s">
        <v>265</v>
      </c>
      <c r="E119" s="3" t="s">
        <v>50</v>
      </c>
      <c r="F119" s="3" t="s">
        <v>2558</v>
      </c>
      <c r="G119" s="8">
        <v>733068.64541400003</v>
      </c>
      <c r="H119" s="8">
        <v>100.1313</v>
      </c>
      <c r="I119" s="8">
        <v>3048.1378589000001</v>
      </c>
      <c r="J119" s="39">
        <v>4.5678469481219404</v>
      </c>
      <c r="K119" s="39">
        <v>2.1461511084422949E-3</v>
      </c>
    </row>
    <row r="120" spans="2:11" ht="15" x14ac:dyDescent="0.25">
      <c r="B120" s="9" t="s">
        <v>2567</v>
      </c>
      <c r="C120" s="3" t="s">
        <v>2685</v>
      </c>
      <c r="D120" s="3" t="s">
        <v>265</v>
      </c>
      <c r="E120" s="3" t="s">
        <v>52</v>
      </c>
      <c r="F120" s="3" t="s">
        <v>2679</v>
      </c>
      <c r="G120" s="8">
        <v>-1236994.6937909999</v>
      </c>
      <c r="H120" s="8">
        <v>100.8584</v>
      </c>
      <c r="I120" s="8">
        <v>-4325.4733051469993</v>
      </c>
      <c r="J120" s="39">
        <v>-6.4820231074551424</v>
      </c>
      <c r="K120" s="39">
        <v>-3.045505078214817E-3</v>
      </c>
    </row>
    <row r="121" spans="2:11" ht="15" x14ac:dyDescent="0.25">
      <c r="B121" s="9" t="s">
        <v>2567</v>
      </c>
      <c r="C121" s="3" t="s">
        <v>2686</v>
      </c>
      <c r="D121" s="3" t="s">
        <v>265</v>
      </c>
      <c r="E121" s="3" t="s">
        <v>52</v>
      </c>
      <c r="F121" s="3" t="s">
        <v>2679</v>
      </c>
      <c r="G121" s="8">
        <v>1067584.639678</v>
      </c>
      <c r="H121" s="8">
        <v>100.81489999999999</v>
      </c>
      <c r="I121" s="8">
        <v>3731.4769350629999</v>
      </c>
      <c r="J121" s="39">
        <v>5.5918781626123701</v>
      </c>
      <c r="K121" s="39">
        <v>2.6272805663725206E-3</v>
      </c>
    </row>
    <row r="122" spans="2:11" ht="15" x14ac:dyDescent="0.25">
      <c r="B122" s="9" t="s">
        <v>2567</v>
      </c>
      <c r="C122" s="3" t="s">
        <v>2687</v>
      </c>
      <c r="D122" s="3" t="s">
        <v>265</v>
      </c>
      <c r="E122" s="3" t="s">
        <v>52</v>
      </c>
      <c r="F122" s="3" t="s">
        <v>2682</v>
      </c>
      <c r="G122" s="8">
        <v>-823662.73489800002</v>
      </c>
      <c r="H122" s="8">
        <v>100.8661</v>
      </c>
      <c r="I122" s="8">
        <v>-2880.372444223</v>
      </c>
      <c r="J122" s="39">
        <v>-4.3164387858581454</v>
      </c>
      <c r="K122" s="39">
        <v>-2.0280298333116291E-3</v>
      </c>
    </row>
    <row r="123" spans="2:11" ht="15" x14ac:dyDescent="0.25">
      <c r="B123" s="9" t="s">
        <v>2567</v>
      </c>
      <c r="C123" s="3" t="s">
        <v>2688</v>
      </c>
      <c r="D123" s="3" t="s">
        <v>265</v>
      </c>
      <c r="E123" s="3" t="s">
        <v>52</v>
      </c>
      <c r="F123" s="3" t="s">
        <v>2682</v>
      </c>
      <c r="G123" s="8">
        <v>741024.01</v>
      </c>
      <c r="H123" s="8">
        <v>100.82259999999999</v>
      </c>
      <c r="I123" s="8">
        <v>2590.2629999999999</v>
      </c>
      <c r="J123" s="39">
        <v>3.8816895714989212</v>
      </c>
      <c r="K123" s="39">
        <v>1.8237678431687497E-3</v>
      </c>
    </row>
    <row r="124" spans="2:11" ht="15" x14ac:dyDescent="0.25">
      <c r="B124" s="9" t="s">
        <v>2567</v>
      </c>
      <c r="C124" s="3" t="s">
        <v>2689</v>
      </c>
      <c r="D124" s="3" t="s">
        <v>265</v>
      </c>
      <c r="E124" s="3" t="s">
        <v>52</v>
      </c>
      <c r="F124" s="3" t="s">
        <v>2558</v>
      </c>
      <c r="G124" s="8">
        <v>-870885.55089800002</v>
      </c>
      <c r="H124" s="8">
        <v>100.81959999999999</v>
      </c>
      <c r="I124" s="8">
        <v>-3044.1074504200001</v>
      </c>
      <c r="J124" s="39">
        <v>-4.5618071002124045</v>
      </c>
      <c r="K124" s="39">
        <v>-2.1433133543684196E-3</v>
      </c>
    </row>
    <row r="125" spans="2:11" ht="15" x14ac:dyDescent="0.25">
      <c r="B125" s="9" t="s">
        <v>2567</v>
      </c>
      <c r="C125" s="3" t="s">
        <v>2690</v>
      </c>
      <c r="D125" s="3" t="s">
        <v>265</v>
      </c>
      <c r="E125" s="3" t="s">
        <v>52</v>
      </c>
      <c r="F125" s="3" t="s">
        <v>2558</v>
      </c>
      <c r="G125" s="8">
        <v>-1319523.561891</v>
      </c>
      <c r="H125" s="8">
        <v>98.940100000000001</v>
      </c>
      <c r="I125" s="8">
        <v>-4526.2981124029993</v>
      </c>
      <c r="J125" s="39">
        <v>-6.7829730727767705</v>
      </c>
      <c r="K125" s="39">
        <v>-3.1869030079169575E-3</v>
      </c>
    </row>
    <row r="126" spans="2:11" ht="15" x14ac:dyDescent="0.25">
      <c r="B126" s="9" t="s">
        <v>2691</v>
      </c>
      <c r="C126" s="3" t="s">
        <v>2692</v>
      </c>
      <c r="D126" s="3" t="s">
        <v>265</v>
      </c>
      <c r="E126" s="3" t="s">
        <v>55</v>
      </c>
      <c r="F126" s="3" t="s">
        <v>2558</v>
      </c>
      <c r="G126" s="8">
        <v>144487830.011035</v>
      </c>
      <c r="H126" s="8">
        <v>99.374799999999993</v>
      </c>
      <c r="I126" s="8">
        <v>4422.8338270060003</v>
      </c>
      <c r="J126" s="39">
        <v>6.6279246326577095</v>
      </c>
      <c r="K126" s="39">
        <v>3.114055255922862E-3</v>
      </c>
    </row>
    <row r="127" spans="2:11" ht="15" x14ac:dyDescent="0.25">
      <c r="B127" s="9" t="s">
        <v>2538</v>
      </c>
      <c r="C127" s="3" t="s">
        <v>2693</v>
      </c>
      <c r="D127" s="3" t="s">
        <v>265</v>
      </c>
      <c r="E127" s="3" t="s">
        <v>77</v>
      </c>
      <c r="F127" s="3" t="s">
        <v>2558</v>
      </c>
      <c r="G127" s="8">
        <v>14.661372999999999</v>
      </c>
      <c r="H127" s="8">
        <v>-326834.20199999999</v>
      </c>
      <c r="I127" s="8">
        <v>-47.918381146999998</v>
      </c>
      <c r="J127" s="39">
        <v>-7.1809032666343309E-2</v>
      </c>
      <c r="K127" s="39">
        <v>-3.3738659986496458E-5</v>
      </c>
    </row>
    <row r="128" spans="2:11" ht="15" x14ac:dyDescent="0.25">
      <c r="B128" s="9" t="s">
        <v>2637</v>
      </c>
      <c r="C128" s="3" t="s">
        <v>2694</v>
      </c>
      <c r="D128" s="3" t="s">
        <v>265</v>
      </c>
      <c r="E128" s="3" t="s">
        <v>50</v>
      </c>
      <c r="F128" s="3" t="s">
        <v>2558</v>
      </c>
      <c r="G128" s="8">
        <v>1099602.9681210001</v>
      </c>
      <c r="H128" s="8">
        <v>100.1313</v>
      </c>
      <c r="I128" s="8">
        <v>4572.2067884970002</v>
      </c>
      <c r="J128" s="39">
        <v>6.8517704224032006</v>
      </c>
      <c r="K128" s="39">
        <v>3.2192266627669433E-3</v>
      </c>
    </row>
    <row r="129" spans="2:11" ht="15" x14ac:dyDescent="0.25">
      <c r="B129" s="9" t="s">
        <v>2640</v>
      </c>
      <c r="C129" s="3" t="s">
        <v>2695</v>
      </c>
      <c r="D129" s="3" t="s">
        <v>265</v>
      </c>
      <c r="E129" s="3" t="s">
        <v>52</v>
      </c>
      <c r="F129" s="3" t="s">
        <v>2558</v>
      </c>
      <c r="G129" s="8">
        <v>-1306328.3262740001</v>
      </c>
      <c r="H129" s="8">
        <v>100.81959999999999</v>
      </c>
      <c r="I129" s="8">
        <v>-4566.1611754839996</v>
      </c>
      <c r="J129" s="39">
        <v>-6.8427106500998152</v>
      </c>
      <c r="K129" s="39">
        <v>-3.2149700314498325E-3</v>
      </c>
    </row>
    <row r="130" spans="2:11" ht="15" x14ac:dyDescent="0.25">
      <c r="B130" s="9" t="s">
        <v>2653</v>
      </c>
      <c r="C130" s="3" t="s">
        <v>2696</v>
      </c>
      <c r="D130" s="3" t="s">
        <v>265</v>
      </c>
      <c r="E130" s="3" t="s">
        <v>50</v>
      </c>
      <c r="F130" s="3" t="s">
        <v>2558</v>
      </c>
      <c r="G130" s="8">
        <v>733068.64541400003</v>
      </c>
      <c r="H130" s="8">
        <v>100.1313</v>
      </c>
      <c r="I130" s="8">
        <v>3048.1378589000001</v>
      </c>
      <c r="J130" s="39">
        <v>4.5678469481219404</v>
      </c>
      <c r="K130" s="39">
        <v>2.1461511084422949E-3</v>
      </c>
    </row>
    <row r="131" spans="2:11" ht="15" x14ac:dyDescent="0.25">
      <c r="B131" s="9" t="s">
        <v>2656</v>
      </c>
      <c r="C131" s="3" t="s">
        <v>2697</v>
      </c>
      <c r="D131" s="3" t="s">
        <v>265</v>
      </c>
      <c r="E131" s="3" t="s">
        <v>52</v>
      </c>
      <c r="F131" s="3" t="s">
        <v>2558</v>
      </c>
      <c r="G131" s="8">
        <v>-870885.55089800002</v>
      </c>
      <c r="H131" s="8">
        <v>100.81959999999999</v>
      </c>
      <c r="I131" s="8">
        <v>-3044.1074504200001</v>
      </c>
      <c r="J131" s="39">
        <v>-4.5618071002124045</v>
      </c>
      <c r="K131" s="39">
        <v>-2.1433133543684196E-3</v>
      </c>
    </row>
    <row r="132" spans="2:11" ht="15" x14ac:dyDescent="0.25">
      <c r="B132" s="9" t="s">
        <v>2656</v>
      </c>
      <c r="C132" s="3" t="s">
        <v>2698</v>
      </c>
      <c r="D132" s="3" t="s">
        <v>265</v>
      </c>
      <c r="E132" s="3" t="s">
        <v>52</v>
      </c>
      <c r="F132" s="3" t="s">
        <v>2558</v>
      </c>
      <c r="G132" s="8">
        <v>-1466137.290974</v>
      </c>
      <c r="H132" s="8">
        <v>98.940100000000001</v>
      </c>
      <c r="I132" s="8">
        <v>-5029.2201248920001</v>
      </c>
      <c r="J132" s="39">
        <v>-7.5366367475294131</v>
      </c>
      <c r="K132" s="39">
        <v>-3.5410033421297967E-3</v>
      </c>
    </row>
    <row r="133" spans="2:11" ht="15" x14ac:dyDescent="0.25">
      <c r="B133" s="9" t="s">
        <v>2699</v>
      </c>
      <c r="C133" s="3" t="s">
        <v>2700</v>
      </c>
      <c r="D133" s="3" t="s">
        <v>265</v>
      </c>
      <c r="E133" s="3" t="s">
        <v>55</v>
      </c>
      <c r="F133" s="3" t="s">
        <v>2558</v>
      </c>
      <c r="G133" s="8">
        <v>160468726.48105299</v>
      </c>
      <c r="H133" s="8">
        <v>99.371300000000005</v>
      </c>
      <c r="I133" s="8">
        <v>4911.8412480140005</v>
      </c>
      <c r="J133" s="39">
        <v>7.3607363226337226</v>
      </c>
      <c r="K133" s="39">
        <v>3.4583585214620267E-3</v>
      </c>
    </row>
    <row r="134" spans="2:11" ht="15" x14ac:dyDescent="0.25">
      <c r="B134" s="9" t="s">
        <v>2666</v>
      </c>
      <c r="C134" s="3" t="s">
        <v>2701</v>
      </c>
      <c r="D134" s="3" t="s">
        <v>265</v>
      </c>
      <c r="E134" s="3" t="s">
        <v>77</v>
      </c>
      <c r="F134" s="3" t="s">
        <v>2558</v>
      </c>
      <c r="G134" s="8">
        <v>14.661372999999999</v>
      </c>
      <c r="H134" s="8">
        <v>-350286.23</v>
      </c>
      <c r="I134" s="8">
        <v>-51.356770427000001</v>
      </c>
      <c r="J134" s="39">
        <v>-7.6961698558158043E-2</v>
      </c>
      <c r="K134" s="39">
        <v>-3.615958164625076E-5</v>
      </c>
    </row>
    <row r="135" spans="2:11" x14ac:dyDescent="0.2">
      <c r="B135" s="42"/>
      <c r="C135" s="43"/>
      <c r="D135" s="43"/>
      <c r="E135" s="43"/>
      <c r="F135" s="43"/>
      <c r="G135" s="12"/>
      <c r="H135" s="12"/>
      <c r="I135" s="12"/>
      <c r="J135" s="12"/>
      <c r="K135" s="12"/>
    </row>
    <row r="136" spans="2:11" ht="15" x14ac:dyDescent="0.25">
      <c r="B136" s="7" t="s">
        <v>1851</v>
      </c>
      <c r="C136" s="35"/>
      <c r="D136" s="35"/>
      <c r="E136" s="35"/>
      <c r="F136" s="35"/>
      <c r="G136" s="8"/>
      <c r="H136" s="8"/>
      <c r="I136" s="8">
        <v>-23.206938610999785</v>
      </c>
      <c r="J136" s="39">
        <v>-3.4777214357280914E-2</v>
      </c>
      <c r="K136" s="39">
        <v>-1.6339679938729256E-5</v>
      </c>
    </row>
    <row r="137" spans="2:11" ht="15" x14ac:dyDescent="0.25">
      <c r="B137" s="9" t="s">
        <v>2702</v>
      </c>
      <c r="C137" s="3" t="s">
        <v>2703</v>
      </c>
      <c r="D137" s="3" t="s">
        <v>265</v>
      </c>
      <c r="E137" s="3" t="s">
        <v>52</v>
      </c>
      <c r="F137" s="3" t="s">
        <v>2564</v>
      </c>
      <c r="G137" s="8">
        <v>2870000</v>
      </c>
      <c r="H137" s="8">
        <v>100.0235</v>
      </c>
      <c r="I137" s="8">
        <v>9952.6268700000001</v>
      </c>
      <c r="J137" s="39">
        <v>14.914704773337284</v>
      </c>
      <c r="K137" s="39">
        <v>7.0075049678597293E-3</v>
      </c>
    </row>
    <row r="138" spans="2:11" ht="15" x14ac:dyDescent="0.25">
      <c r="B138" s="9" t="s">
        <v>2704</v>
      </c>
      <c r="C138" s="3" t="s">
        <v>2705</v>
      </c>
      <c r="D138" s="3" t="s">
        <v>265</v>
      </c>
      <c r="E138" s="3" t="s">
        <v>77</v>
      </c>
      <c r="F138" s="3" t="s">
        <v>2564</v>
      </c>
      <c r="G138" s="8">
        <v>211.03</v>
      </c>
      <c r="H138" s="8">
        <v>71042.1106</v>
      </c>
      <c r="I138" s="8">
        <v>149.92017000000001</v>
      </c>
      <c r="J138" s="39">
        <v>0.22466581982074621</v>
      </c>
      <c r="K138" s="39">
        <v>1.0555668867925471E-4</v>
      </c>
    </row>
    <row r="139" spans="2:11" ht="15" x14ac:dyDescent="0.25">
      <c r="B139" s="9" t="s">
        <v>2706</v>
      </c>
      <c r="C139" s="3" t="s">
        <v>2707</v>
      </c>
      <c r="D139" s="3" t="s">
        <v>265</v>
      </c>
      <c r="E139" s="3" t="s">
        <v>52</v>
      </c>
      <c r="F139" s="3" t="s">
        <v>2564</v>
      </c>
      <c r="G139" s="8">
        <v>-2870000</v>
      </c>
      <c r="H139" s="8">
        <v>100.5745</v>
      </c>
      <c r="I139" s="8">
        <v>-10007.45773</v>
      </c>
      <c r="J139" s="39">
        <v>-14.996872637163589</v>
      </c>
      <c r="K139" s="39">
        <v>-7.0461106072412464E-3</v>
      </c>
    </row>
    <row r="140" spans="2:11" ht="15" x14ac:dyDescent="0.25">
      <c r="B140" s="9" t="s">
        <v>2708</v>
      </c>
      <c r="C140" s="3" t="s">
        <v>2709</v>
      </c>
      <c r="D140" s="3" t="s">
        <v>265</v>
      </c>
      <c r="E140" s="3" t="s">
        <v>77</v>
      </c>
      <c r="F140" s="3" t="s">
        <v>2710</v>
      </c>
      <c r="G140" s="8">
        <v>-920919.58548400004</v>
      </c>
      <c r="H140" s="8">
        <v>100.49679999999999</v>
      </c>
      <c r="I140" s="8">
        <v>-925.49516813600007</v>
      </c>
      <c r="J140" s="39">
        <v>-1.3869189895489966</v>
      </c>
      <c r="K140" s="39">
        <v>-6.5162816542354673E-4</v>
      </c>
    </row>
    <row r="141" spans="2:11" ht="15" x14ac:dyDescent="0.25">
      <c r="B141" s="9" t="s">
        <v>2708</v>
      </c>
      <c r="C141" s="3" t="s">
        <v>2711</v>
      </c>
      <c r="D141" s="3" t="s">
        <v>265</v>
      </c>
      <c r="E141" s="3" t="s">
        <v>77</v>
      </c>
      <c r="F141" s="3" t="s">
        <v>2712</v>
      </c>
      <c r="G141" s="8">
        <v>-920919.58548400004</v>
      </c>
      <c r="H141" s="8">
        <v>100.9845</v>
      </c>
      <c r="I141" s="8">
        <v>-929.98597571999994</v>
      </c>
      <c r="J141" s="39">
        <v>-1.3936487775923037</v>
      </c>
      <c r="K141" s="39">
        <v>-6.5479008004826135E-4</v>
      </c>
    </row>
    <row r="142" spans="2:11" ht="15" x14ac:dyDescent="0.25">
      <c r="B142" s="9" t="s">
        <v>2708</v>
      </c>
      <c r="C142" s="3" t="s">
        <v>2713</v>
      </c>
      <c r="D142" s="3" t="s">
        <v>265</v>
      </c>
      <c r="E142" s="3" t="s">
        <v>77</v>
      </c>
      <c r="F142" s="3" t="s">
        <v>2712</v>
      </c>
      <c r="G142" s="8">
        <v>4.6045980000000002</v>
      </c>
      <c r="H142" s="8">
        <v>-245924.25599999999</v>
      </c>
      <c r="I142" s="8">
        <v>-11.323823195000001</v>
      </c>
      <c r="J142" s="39">
        <v>-1.696953799885537E-2</v>
      </c>
      <c r="K142" s="39">
        <v>-7.9729450657208994E-6</v>
      </c>
    </row>
    <row r="143" spans="2:11" ht="15" x14ac:dyDescent="0.25">
      <c r="B143" s="9" t="s">
        <v>2714</v>
      </c>
      <c r="C143" s="3" t="s">
        <v>2715</v>
      </c>
      <c r="D143" s="3" t="s">
        <v>265</v>
      </c>
      <c r="E143" s="3" t="s">
        <v>77</v>
      </c>
      <c r="F143" s="3" t="s">
        <v>2710</v>
      </c>
      <c r="G143" s="8">
        <v>920919.58548400004</v>
      </c>
      <c r="H143" s="8">
        <v>100.0247</v>
      </c>
      <c r="I143" s="8">
        <v>921.14666155299994</v>
      </c>
      <c r="J143" s="39">
        <v>1.380402449469929</v>
      </c>
      <c r="K143" s="39">
        <v>6.4856644293749674E-4</v>
      </c>
    </row>
    <row r="144" spans="2:11" ht="15" x14ac:dyDescent="0.25">
      <c r="B144" s="9" t="s">
        <v>2714</v>
      </c>
      <c r="C144" s="3" t="s">
        <v>2716</v>
      </c>
      <c r="D144" s="3" t="s">
        <v>265</v>
      </c>
      <c r="E144" s="3" t="s">
        <v>77</v>
      </c>
      <c r="F144" s="3" t="s">
        <v>2710</v>
      </c>
      <c r="G144" s="8">
        <v>4.6045980000000002</v>
      </c>
      <c r="H144" s="8">
        <v>-1035519.379</v>
      </c>
      <c r="I144" s="8">
        <v>-47.681503862999996</v>
      </c>
      <c r="J144" s="39">
        <v>-7.1454055552811674E-2</v>
      </c>
      <c r="K144" s="39">
        <v>-3.3571878013648001E-5</v>
      </c>
    </row>
    <row r="145" spans="2:11" ht="15" x14ac:dyDescent="0.25">
      <c r="B145" s="9" t="s">
        <v>2717</v>
      </c>
      <c r="C145" s="3" t="s">
        <v>2718</v>
      </c>
      <c r="D145" s="3" t="s">
        <v>265</v>
      </c>
      <c r="E145" s="3" t="s">
        <v>77</v>
      </c>
      <c r="F145" s="3" t="s">
        <v>2712</v>
      </c>
      <c r="G145" s="8">
        <v>920919.58548400004</v>
      </c>
      <c r="H145" s="8">
        <v>100.0112</v>
      </c>
      <c r="I145" s="8">
        <v>921.02303123000002</v>
      </c>
      <c r="J145" s="39">
        <v>1.3802171808174755</v>
      </c>
      <c r="K145" s="39">
        <v>6.4847939656130721E-4</v>
      </c>
    </row>
    <row r="146" spans="2:11" ht="15" x14ac:dyDescent="0.25">
      <c r="B146" s="9" t="s">
        <v>2719</v>
      </c>
      <c r="C146" s="3" t="s">
        <v>2720</v>
      </c>
      <c r="D146" s="3" t="s">
        <v>265</v>
      </c>
      <c r="E146" s="3" t="s">
        <v>52</v>
      </c>
      <c r="F146" s="3" t="s">
        <v>2721</v>
      </c>
      <c r="G146" s="8">
        <v>341671.62851299997</v>
      </c>
      <c r="H146" s="8">
        <v>100.2295</v>
      </c>
      <c r="I146" s="8">
        <v>1187.2947084510001</v>
      </c>
      <c r="J146" s="39">
        <v>1.7792438405251125</v>
      </c>
      <c r="K146" s="39">
        <v>8.3595754934435236E-4</v>
      </c>
    </row>
    <row r="147" spans="2:11" ht="15" x14ac:dyDescent="0.25">
      <c r="B147" s="9" t="s">
        <v>2722</v>
      </c>
      <c r="C147" s="3" t="s">
        <v>2723</v>
      </c>
      <c r="D147" s="3" t="s">
        <v>265</v>
      </c>
      <c r="E147" s="3" t="s">
        <v>52</v>
      </c>
      <c r="F147" s="3" t="s">
        <v>2721</v>
      </c>
      <c r="G147" s="8">
        <v>-341671.62851299997</v>
      </c>
      <c r="H147" s="8">
        <v>100.3421</v>
      </c>
      <c r="I147" s="8">
        <v>-1188.627797888</v>
      </c>
      <c r="J147" s="39">
        <v>-1.7812415679240208</v>
      </c>
      <c r="K147" s="39">
        <v>-8.3689615891692026E-4</v>
      </c>
    </row>
    <row r="148" spans="2:11" ht="15" x14ac:dyDescent="0.25">
      <c r="B148" s="9" t="s">
        <v>2724</v>
      </c>
      <c r="C148" s="3" t="s">
        <v>2725</v>
      </c>
      <c r="D148" s="3" t="s">
        <v>265</v>
      </c>
      <c r="E148" s="3" t="s">
        <v>77</v>
      </c>
      <c r="F148" s="3" t="s">
        <v>2721</v>
      </c>
      <c r="G148" s="8">
        <v>12.654505</v>
      </c>
      <c r="H148" s="8">
        <v>37820.148000000001</v>
      </c>
      <c r="I148" s="8">
        <v>4.785952429</v>
      </c>
      <c r="J148" s="39">
        <v>7.1720831565517604E-3</v>
      </c>
      <c r="K148" s="39">
        <v>3.3697219699102251E-6</v>
      </c>
    </row>
    <row r="149" spans="2:11" ht="15" x14ac:dyDescent="0.25">
      <c r="B149" s="9" t="s">
        <v>2726</v>
      </c>
      <c r="C149" s="3" t="s">
        <v>2727</v>
      </c>
      <c r="D149" s="3" t="s">
        <v>265</v>
      </c>
      <c r="E149" s="3" t="s">
        <v>52</v>
      </c>
      <c r="F149" s="3" t="s">
        <v>2728</v>
      </c>
      <c r="G149" s="8">
        <v>341671.62851299997</v>
      </c>
      <c r="H149" s="8">
        <v>100.2757</v>
      </c>
      <c r="I149" s="8">
        <v>1187.841438484</v>
      </c>
      <c r="J149" s="39">
        <v>1.7800631535707458</v>
      </c>
      <c r="K149" s="39">
        <v>8.3634249429128619E-4</v>
      </c>
    </row>
    <row r="150" spans="2:11" ht="15" x14ac:dyDescent="0.25">
      <c r="B150" s="9" t="s">
        <v>2729</v>
      </c>
      <c r="C150" s="3" t="s">
        <v>2730</v>
      </c>
      <c r="D150" s="3" t="s">
        <v>265</v>
      </c>
      <c r="E150" s="3" t="s">
        <v>52</v>
      </c>
      <c r="F150" s="3" t="s">
        <v>2728</v>
      </c>
      <c r="G150" s="8">
        <v>-341671.62851299997</v>
      </c>
      <c r="H150" s="8">
        <v>100.40819999999999</v>
      </c>
      <c r="I150" s="8">
        <v>-1189.410710205</v>
      </c>
      <c r="J150" s="39">
        <v>-1.7824148165772644</v>
      </c>
      <c r="K150" s="39">
        <v>-8.3744739649695176E-4</v>
      </c>
    </row>
    <row r="151" spans="2:11" ht="15" x14ac:dyDescent="0.25">
      <c r="B151" s="9" t="s">
        <v>2731</v>
      </c>
      <c r="C151" s="3" t="s">
        <v>2732</v>
      </c>
      <c r="D151" s="3" t="s">
        <v>265</v>
      </c>
      <c r="E151" s="3" t="s">
        <v>77</v>
      </c>
      <c r="F151" s="3" t="s">
        <v>2728</v>
      </c>
      <c r="G151" s="8">
        <v>12.654505</v>
      </c>
      <c r="H151" s="8">
        <v>71542.169200000004</v>
      </c>
      <c r="I151" s="8">
        <v>9.053307181000001</v>
      </c>
      <c r="J151" s="39">
        <v>1.3567011562943224E-2</v>
      </c>
      <c r="K151" s="39">
        <v>6.3743065901171138E-6</v>
      </c>
    </row>
    <row r="152" spans="2:11" ht="15" x14ac:dyDescent="0.25">
      <c r="B152" s="9" t="s">
        <v>2733</v>
      </c>
      <c r="C152" s="3" t="s">
        <v>2734</v>
      </c>
      <c r="D152" s="3" t="s">
        <v>265</v>
      </c>
      <c r="E152" s="3" t="s">
        <v>77</v>
      </c>
      <c r="F152" s="3" t="s">
        <v>2735</v>
      </c>
      <c r="G152" s="8">
        <v>-230229.89637100001</v>
      </c>
      <c r="H152" s="8">
        <v>102.7406</v>
      </c>
      <c r="I152" s="8">
        <v>-236.53964630199999</v>
      </c>
      <c r="J152" s="39">
        <v>-0.35447113991765195</v>
      </c>
      <c r="K152" s="39">
        <v>-1.665442468815319E-4</v>
      </c>
    </row>
    <row r="153" spans="2:11" ht="15" x14ac:dyDescent="0.25">
      <c r="B153" s="9" t="s">
        <v>2733</v>
      </c>
      <c r="C153" s="3" t="s">
        <v>2736</v>
      </c>
      <c r="D153" s="3" t="s">
        <v>265</v>
      </c>
      <c r="E153" s="3" t="s">
        <v>77</v>
      </c>
      <c r="F153" s="3" t="s">
        <v>2737</v>
      </c>
      <c r="G153" s="8">
        <v>-49640.843132000002</v>
      </c>
      <c r="H153" s="8">
        <v>101.0295</v>
      </c>
      <c r="I153" s="8">
        <v>-50.151892217000004</v>
      </c>
      <c r="J153" s="39">
        <v>-7.515610461550308E-2</v>
      </c>
      <c r="K153" s="39">
        <v>-3.5311243800119796E-5</v>
      </c>
    </row>
    <row r="154" spans="2:11" ht="15" x14ac:dyDescent="0.25">
      <c r="B154" s="9" t="s">
        <v>2738</v>
      </c>
      <c r="C154" s="3" t="s">
        <v>2739</v>
      </c>
      <c r="D154" s="3" t="s">
        <v>265</v>
      </c>
      <c r="E154" s="3" t="s">
        <v>77</v>
      </c>
      <c r="F154" s="3" t="s">
        <v>2735</v>
      </c>
      <c r="G154" s="8">
        <v>230229.89637100001</v>
      </c>
      <c r="H154" s="8">
        <v>100.0167</v>
      </c>
      <c r="I154" s="8">
        <v>230.26837312800001</v>
      </c>
      <c r="J154" s="39">
        <v>0.34507320014105908</v>
      </c>
      <c r="K154" s="39">
        <v>1.6212873141052838E-4</v>
      </c>
    </row>
    <row r="155" spans="2:11" ht="15" x14ac:dyDescent="0.25">
      <c r="B155" s="9" t="s">
        <v>2738</v>
      </c>
      <c r="C155" s="3" t="s">
        <v>2740</v>
      </c>
      <c r="D155" s="3" t="s">
        <v>265</v>
      </c>
      <c r="E155" s="3" t="s">
        <v>77</v>
      </c>
      <c r="F155" s="3" t="s">
        <v>2735</v>
      </c>
      <c r="G155" s="8">
        <v>4.6045980000000002</v>
      </c>
      <c r="H155" s="8">
        <v>-337196.45899999997</v>
      </c>
      <c r="I155" s="8">
        <v>-15.526541161999999</v>
      </c>
      <c r="J155" s="39">
        <v>-2.3267603679620233E-2</v>
      </c>
      <c r="K155" s="39">
        <v>-1.0932019832307203E-5</v>
      </c>
    </row>
    <row r="156" spans="2:11" ht="15" x14ac:dyDescent="0.25">
      <c r="B156" s="9" t="s">
        <v>2738</v>
      </c>
      <c r="C156" s="3" t="s">
        <v>2741</v>
      </c>
      <c r="D156" s="3" t="s">
        <v>265</v>
      </c>
      <c r="E156" s="3" t="s">
        <v>77</v>
      </c>
      <c r="F156" s="3" t="s">
        <v>2737</v>
      </c>
      <c r="G156" s="8">
        <v>49640.843132000002</v>
      </c>
      <c r="H156" s="8">
        <v>100.0085</v>
      </c>
      <c r="I156" s="8">
        <v>49.645059207999999</v>
      </c>
      <c r="J156" s="39">
        <v>7.4396580039995983E-2</v>
      </c>
      <c r="K156" s="39">
        <v>3.4954389788125392E-5</v>
      </c>
    </row>
    <row r="157" spans="2:11" ht="15" x14ac:dyDescent="0.25">
      <c r="B157" s="9" t="s">
        <v>2738</v>
      </c>
      <c r="C157" s="3" t="s">
        <v>2742</v>
      </c>
      <c r="D157" s="3" t="s">
        <v>265</v>
      </c>
      <c r="E157" s="3" t="s">
        <v>77</v>
      </c>
      <c r="F157" s="3" t="s">
        <v>2737</v>
      </c>
      <c r="G157" s="8">
        <v>0.99281700000000006</v>
      </c>
      <c r="H157" s="8">
        <v>-396008.80800000002</v>
      </c>
      <c r="I157" s="8">
        <v>-3.9316422229999999</v>
      </c>
      <c r="J157" s="39">
        <v>-5.8918397922851605E-3</v>
      </c>
      <c r="K157" s="39">
        <v>-2.7682141377736155E-6</v>
      </c>
    </row>
    <row r="158" spans="2:11" ht="15" x14ac:dyDescent="0.25">
      <c r="B158" s="9" t="s">
        <v>2743</v>
      </c>
      <c r="C158" s="3" t="s">
        <v>2744</v>
      </c>
      <c r="D158" s="3" t="s">
        <v>265</v>
      </c>
      <c r="E158" s="3" t="s">
        <v>77</v>
      </c>
      <c r="F158" s="3" t="s">
        <v>2745</v>
      </c>
      <c r="G158" s="8">
        <v>-230229.89637100001</v>
      </c>
      <c r="H158" s="8">
        <v>101.7221</v>
      </c>
      <c r="I158" s="8">
        <v>-234.19464443499999</v>
      </c>
      <c r="J158" s="39">
        <v>-0.35095699124152158</v>
      </c>
      <c r="K158" s="39">
        <v>-1.6489316396168735E-4</v>
      </c>
    </row>
    <row r="159" spans="2:11" ht="15" x14ac:dyDescent="0.25">
      <c r="B159" s="9" t="s">
        <v>2746</v>
      </c>
      <c r="C159" s="3" t="s">
        <v>2747</v>
      </c>
      <c r="D159" s="3" t="s">
        <v>265</v>
      </c>
      <c r="E159" s="3" t="s">
        <v>77</v>
      </c>
      <c r="F159" s="3" t="s">
        <v>2745</v>
      </c>
      <c r="G159" s="8">
        <v>230229.89637100001</v>
      </c>
      <c r="H159" s="8">
        <v>100.00879999999999</v>
      </c>
      <c r="I159" s="8">
        <v>230.25008090199998</v>
      </c>
      <c r="J159" s="39">
        <v>0.34504578796596186</v>
      </c>
      <c r="K159" s="39">
        <v>1.6211585211079751E-4</v>
      </c>
    </row>
    <row r="160" spans="2:11" ht="15" x14ac:dyDescent="0.25">
      <c r="B160" s="9" t="s">
        <v>2746</v>
      </c>
      <c r="C160" s="3" t="s">
        <v>2748</v>
      </c>
      <c r="D160" s="3" t="s">
        <v>265</v>
      </c>
      <c r="E160" s="3" t="s">
        <v>77</v>
      </c>
      <c r="F160" s="3" t="s">
        <v>2745</v>
      </c>
      <c r="G160" s="8">
        <v>1.534851</v>
      </c>
      <c r="H160" s="8">
        <v>-1741896.9210000001</v>
      </c>
      <c r="I160" s="8">
        <v>-26.735515831000001</v>
      </c>
      <c r="J160" s="39">
        <v>-4.0065033160662462E-2</v>
      </c>
      <c r="K160" s="39">
        <v>-1.8824101661918824E-5</v>
      </c>
    </row>
    <row r="161" spans="2:11" x14ac:dyDescent="0.2">
      <c r="B161" s="42"/>
      <c r="C161" s="43"/>
      <c r="D161" s="43"/>
      <c r="E161" s="43"/>
      <c r="F161" s="43"/>
      <c r="G161" s="12"/>
      <c r="H161" s="12"/>
      <c r="I161" s="12"/>
      <c r="J161" s="12"/>
      <c r="K161" s="12"/>
    </row>
    <row r="162" spans="2:11" ht="15" x14ac:dyDescent="0.25">
      <c r="B162" s="7" t="s">
        <v>1680</v>
      </c>
      <c r="C162" s="35"/>
      <c r="D162" s="35"/>
      <c r="E162" s="35"/>
      <c r="F162" s="35"/>
      <c r="G162" s="8"/>
      <c r="H162" s="8"/>
      <c r="I162" s="8">
        <v>0</v>
      </c>
      <c r="J162" s="39">
        <v>0</v>
      </c>
      <c r="K162" s="39">
        <v>0</v>
      </c>
    </row>
    <row r="163" spans="2:11" ht="15" x14ac:dyDescent="0.25">
      <c r="B163" s="9"/>
      <c r="C163" s="3"/>
      <c r="D163" s="3" t="s">
        <v>87</v>
      </c>
      <c r="E163" s="3" t="s">
        <v>87</v>
      </c>
      <c r="F163" s="3" t="s">
        <v>87</v>
      </c>
      <c r="G163" s="8">
        <v>0</v>
      </c>
      <c r="H163" s="8">
        <v>0</v>
      </c>
      <c r="I163" s="8">
        <v>0</v>
      </c>
      <c r="J163" s="39">
        <v>0</v>
      </c>
      <c r="K163" s="39">
        <v>0</v>
      </c>
    </row>
    <row r="164" spans="2:11" x14ac:dyDescent="0.2">
      <c r="B164" s="42"/>
      <c r="C164" s="43"/>
      <c r="D164" s="43"/>
      <c r="E164" s="43"/>
      <c r="F164" s="43"/>
      <c r="G164" s="12"/>
      <c r="H164" s="12"/>
      <c r="I164" s="12"/>
      <c r="J164" s="12"/>
      <c r="K164" s="12"/>
    </row>
    <row r="165" spans="2:11" ht="15" x14ac:dyDescent="0.25">
      <c r="B165" s="13" t="s">
        <v>2749</v>
      </c>
      <c r="C165" s="35"/>
      <c r="D165" s="35"/>
      <c r="E165" s="35"/>
      <c r="F165" s="35"/>
      <c r="G165" s="8"/>
      <c r="H165" s="8"/>
      <c r="I165" s="8">
        <v>-156.23567745300988</v>
      </c>
      <c r="J165" s="39">
        <v>-0.23413004774627813</v>
      </c>
      <c r="K165" s="39">
        <v>-1.1000334888560904E-4</v>
      </c>
    </row>
    <row r="166" spans="2:11" ht="15" x14ac:dyDescent="0.25">
      <c r="B166" s="7" t="s">
        <v>1840</v>
      </c>
      <c r="C166" s="35"/>
      <c r="D166" s="35"/>
      <c r="E166" s="35"/>
      <c r="F166" s="35"/>
      <c r="G166" s="8"/>
      <c r="H166" s="8"/>
      <c r="I166" s="8">
        <v>-156.23567745300988</v>
      </c>
      <c r="J166" s="39">
        <v>-0.23413004774627813</v>
      </c>
      <c r="K166" s="39">
        <v>-1.1000334888560904E-4</v>
      </c>
    </row>
    <row r="167" spans="2:11" ht="15" x14ac:dyDescent="0.25">
      <c r="B167" s="9" t="s">
        <v>2750</v>
      </c>
      <c r="C167" s="3" t="s">
        <v>2751</v>
      </c>
      <c r="D167" s="3" t="s">
        <v>265</v>
      </c>
      <c r="E167" s="3" t="s">
        <v>50</v>
      </c>
      <c r="F167" s="3" t="s">
        <v>2752</v>
      </c>
      <c r="G167" s="8">
        <v>-3751704.048039</v>
      </c>
      <c r="H167" s="8">
        <v>100.06480000000001</v>
      </c>
      <c r="I167" s="8">
        <v>-15589.420897808001</v>
      </c>
      <c r="J167" s="39">
        <v>-23.361833344617388</v>
      </c>
      <c r="K167" s="39">
        <v>-1.0976292572238854E-2</v>
      </c>
    </row>
    <row r="168" spans="2:11" ht="15" x14ac:dyDescent="0.25">
      <c r="B168" s="9" t="s">
        <v>2750</v>
      </c>
      <c r="C168" s="3" t="s">
        <v>2753</v>
      </c>
      <c r="D168" s="3" t="s">
        <v>265</v>
      </c>
      <c r="E168" s="3" t="s">
        <v>50</v>
      </c>
      <c r="F168" s="3" t="s">
        <v>2752</v>
      </c>
      <c r="G168" s="8">
        <v>3751704.048039</v>
      </c>
      <c r="H168" s="8">
        <v>100</v>
      </c>
      <c r="I168" s="8">
        <v>15579.326229834</v>
      </c>
      <c r="J168" s="39">
        <v>23.34670578135357</v>
      </c>
      <c r="K168" s="39">
        <v>1.0969185058122161E-2</v>
      </c>
    </row>
    <row r="169" spans="2:11" ht="15" x14ac:dyDescent="0.25">
      <c r="B169" s="9" t="s">
        <v>2750</v>
      </c>
      <c r="C169" s="3" t="s">
        <v>2754</v>
      </c>
      <c r="D169" s="3" t="s">
        <v>265</v>
      </c>
      <c r="E169" s="3" t="s">
        <v>50</v>
      </c>
      <c r="F169" s="3" t="s">
        <v>2755</v>
      </c>
      <c r="G169" s="8">
        <v>2448967.0178749999</v>
      </c>
      <c r="H169" s="8">
        <v>100</v>
      </c>
      <c r="I169" s="8">
        <v>10169.580438466999</v>
      </c>
      <c r="J169" s="39">
        <v>15.239824811039181</v>
      </c>
      <c r="K169" s="39">
        <v>7.1602589320829847E-3</v>
      </c>
    </row>
    <row r="170" spans="2:11" ht="15" x14ac:dyDescent="0.25">
      <c r="B170" s="9" t="s">
        <v>2750</v>
      </c>
      <c r="C170" s="3" t="s">
        <v>2756</v>
      </c>
      <c r="D170" s="3" t="s">
        <v>265</v>
      </c>
      <c r="E170" s="3" t="s">
        <v>50</v>
      </c>
      <c r="F170" s="3" t="s">
        <v>2755</v>
      </c>
      <c r="G170" s="8">
        <v>-2448967.0178749999</v>
      </c>
      <c r="H170" s="8">
        <v>100.12479999999999</v>
      </c>
      <c r="I170" s="8">
        <v>-10182.271163194</v>
      </c>
      <c r="J170" s="39">
        <v>-15.258842746217022</v>
      </c>
      <c r="K170" s="39">
        <v>-7.1691942933430619E-3</v>
      </c>
    </row>
    <row r="171" spans="2:11" ht="15" x14ac:dyDescent="0.25">
      <c r="B171" s="9" t="s">
        <v>2757</v>
      </c>
      <c r="C171" s="3" t="s">
        <v>2758</v>
      </c>
      <c r="D171" s="3" t="s">
        <v>265</v>
      </c>
      <c r="E171" s="3" t="s">
        <v>50</v>
      </c>
      <c r="F171" s="3" t="s">
        <v>2755</v>
      </c>
      <c r="G171" s="8">
        <v>475.02672600000005</v>
      </c>
      <c r="H171" s="8">
        <v>518511</v>
      </c>
      <c r="I171" s="8">
        <v>10228.127086641001</v>
      </c>
      <c r="J171" s="39">
        <v>15.327561042326598</v>
      </c>
      <c r="K171" s="39">
        <v>7.2014808057942869E-3</v>
      </c>
    </row>
    <row r="172" spans="2:11" ht="15" x14ac:dyDescent="0.25">
      <c r="B172" s="9" t="s">
        <v>2757</v>
      </c>
      <c r="C172" s="3" t="s">
        <v>2759</v>
      </c>
      <c r="D172" s="3" t="s">
        <v>265</v>
      </c>
      <c r="E172" s="3" t="s">
        <v>50</v>
      </c>
      <c r="F172" s="3" t="s">
        <v>2755</v>
      </c>
      <c r="G172" s="8">
        <v>-475.02672199999995</v>
      </c>
      <c r="H172" s="8">
        <v>515543</v>
      </c>
      <c r="I172" s="8">
        <v>-10169.580438321002</v>
      </c>
      <c r="J172" s="39">
        <v>-15.239824810820393</v>
      </c>
      <c r="K172" s="39">
        <v>-7.1602589319801901E-3</v>
      </c>
    </row>
    <row r="173" spans="2:11" ht="15" x14ac:dyDescent="0.25">
      <c r="B173" s="9" t="s">
        <v>2760</v>
      </c>
      <c r="C173" s="3" t="s">
        <v>2761</v>
      </c>
      <c r="D173" s="3" t="s">
        <v>265</v>
      </c>
      <c r="E173" s="3" t="s">
        <v>50</v>
      </c>
      <c r="F173" s="3" t="s">
        <v>2752</v>
      </c>
      <c r="G173" s="8">
        <v>19690.883576999986</v>
      </c>
      <c r="H173" s="8">
        <v>18809</v>
      </c>
      <c r="I173" s="8">
        <v>15379.811423870993</v>
      </c>
      <c r="J173" s="39">
        <v>23.047718944238486</v>
      </c>
      <c r="K173" s="39">
        <v>1.0828709481954265E-2</v>
      </c>
    </row>
    <row r="174" spans="2:11" ht="15" x14ac:dyDescent="0.25">
      <c r="B174" s="9" t="s">
        <v>2760</v>
      </c>
      <c r="C174" s="3" t="s">
        <v>2762</v>
      </c>
      <c r="D174" s="3" t="s">
        <v>265</v>
      </c>
      <c r="E174" s="3" t="s">
        <v>50</v>
      </c>
      <c r="F174" s="3" t="s">
        <v>2752</v>
      </c>
      <c r="G174" s="8">
        <v>-19690.883580000002</v>
      </c>
      <c r="H174" s="8">
        <v>19053</v>
      </c>
      <c r="I174" s="8">
        <v>-15579.326229837001</v>
      </c>
      <c r="J174" s="39">
        <v>-23.346705781358068</v>
      </c>
      <c r="K174" s="39">
        <v>-1.0969185058124274E-2</v>
      </c>
    </row>
    <row r="175" spans="2:11" ht="15" x14ac:dyDescent="0.25">
      <c r="B175" s="9" t="s">
        <v>2763</v>
      </c>
      <c r="C175" s="3" t="s">
        <v>2764</v>
      </c>
      <c r="D175" s="3" t="s">
        <v>265</v>
      </c>
      <c r="E175" s="3" t="s">
        <v>52</v>
      </c>
      <c r="F175" s="3" t="s">
        <v>2765</v>
      </c>
      <c r="G175" s="8">
        <v>-1212884.2512159999</v>
      </c>
      <c r="H175" s="8">
        <v>99.940700000000007</v>
      </c>
      <c r="I175" s="8">
        <v>-4202.5762286769996</v>
      </c>
      <c r="J175" s="39">
        <v>-6.2978532760128125</v>
      </c>
      <c r="K175" s="39">
        <v>-2.9589749706213269E-3</v>
      </c>
    </row>
    <row r="176" spans="2:11" ht="15" x14ac:dyDescent="0.25">
      <c r="B176" s="9" t="s">
        <v>2763</v>
      </c>
      <c r="C176" s="3" t="s">
        <v>2766</v>
      </c>
      <c r="D176" s="3" t="s">
        <v>265</v>
      </c>
      <c r="E176" s="3" t="s">
        <v>52</v>
      </c>
      <c r="F176" s="3" t="s">
        <v>2765</v>
      </c>
      <c r="G176" s="8">
        <v>1212884.2512159999</v>
      </c>
      <c r="H176" s="8">
        <v>100</v>
      </c>
      <c r="I176" s="8">
        <v>4205.0696989240005</v>
      </c>
      <c r="J176" s="39">
        <v>6.301589914900303</v>
      </c>
      <c r="K176" s="39">
        <v>2.9607305880448775E-3</v>
      </c>
    </row>
    <row r="177" spans="2:11" ht="15" x14ac:dyDescent="0.25">
      <c r="B177" s="9" t="s">
        <v>2767</v>
      </c>
      <c r="C177" s="3" t="s">
        <v>2768</v>
      </c>
      <c r="D177" s="3" t="s">
        <v>265</v>
      </c>
      <c r="E177" s="3" t="s">
        <v>52</v>
      </c>
      <c r="F177" s="3" t="s">
        <v>2765</v>
      </c>
      <c r="G177" s="8">
        <v>1463.8460110000001</v>
      </c>
      <c r="H177" s="8">
        <v>82955</v>
      </c>
      <c r="I177" s="8">
        <v>4210.0941017169998</v>
      </c>
      <c r="J177" s="39">
        <v>6.3091193325403632</v>
      </c>
      <c r="K177" s="39">
        <v>2.9642681995711972E-3</v>
      </c>
    </row>
    <row r="178" spans="2:11" ht="15" x14ac:dyDescent="0.25">
      <c r="B178" s="9" t="s">
        <v>2767</v>
      </c>
      <c r="C178" s="3" t="s">
        <v>2769</v>
      </c>
      <c r="D178" s="3" t="s">
        <v>265</v>
      </c>
      <c r="E178" s="3" t="s">
        <v>52</v>
      </c>
      <c r="F178" s="3" t="s">
        <v>2765</v>
      </c>
      <c r="G178" s="8">
        <v>-1463.8460110000001</v>
      </c>
      <c r="H178" s="8">
        <v>82856</v>
      </c>
      <c r="I178" s="8">
        <v>-4205.0696990699998</v>
      </c>
      <c r="J178" s="39">
        <v>-6.3015899151190924</v>
      </c>
      <c r="K178" s="39">
        <v>-2.9607305881476738E-3</v>
      </c>
    </row>
    <row r="179" spans="2:11" x14ac:dyDescent="0.2">
      <c r="B179" s="42"/>
      <c r="C179" s="43"/>
      <c r="D179" s="43"/>
      <c r="E179" s="43"/>
      <c r="F179" s="43"/>
      <c r="G179" s="12"/>
      <c r="H179" s="12"/>
      <c r="I179" s="12"/>
      <c r="J179" s="12"/>
      <c r="K179" s="12"/>
    </row>
    <row r="180" spans="2:11" ht="15" x14ac:dyDescent="0.25">
      <c r="B180" s="7" t="s">
        <v>1852</v>
      </c>
      <c r="C180" s="35"/>
      <c r="D180" s="35"/>
      <c r="E180" s="35"/>
      <c r="F180" s="35"/>
      <c r="G180" s="8"/>
      <c r="H180" s="8"/>
      <c r="I180" s="8">
        <v>0</v>
      </c>
      <c r="J180" s="39">
        <v>0</v>
      </c>
      <c r="K180" s="39">
        <v>0</v>
      </c>
    </row>
    <row r="181" spans="2:11" ht="15" x14ac:dyDescent="0.25">
      <c r="B181" s="9"/>
      <c r="C181" s="3"/>
      <c r="D181" s="3" t="s">
        <v>87</v>
      </c>
      <c r="E181" s="3" t="s">
        <v>87</v>
      </c>
      <c r="F181" s="3" t="s">
        <v>87</v>
      </c>
      <c r="G181" s="8">
        <v>0</v>
      </c>
      <c r="H181" s="8">
        <v>0</v>
      </c>
      <c r="I181" s="8">
        <v>0</v>
      </c>
      <c r="J181" s="39">
        <v>0</v>
      </c>
      <c r="K181" s="39">
        <v>0</v>
      </c>
    </row>
    <row r="182" spans="2:11" x14ac:dyDescent="0.2">
      <c r="B182" s="42"/>
      <c r="C182" s="43"/>
      <c r="D182" s="43"/>
      <c r="E182" s="43"/>
      <c r="F182" s="43"/>
      <c r="G182" s="12"/>
      <c r="H182" s="12"/>
      <c r="I182" s="12"/>
      <c r="J182" s="12"/>
      <c r="K182" s="12"/>
    </row>
    <row r="183" spans="2:11" ht="15" x14ac:dyDescent="0.25">
      <c r="B183" s="7" t="s">
        <v>1851</v>
      </c>
      <c r="C183" s="35"/>
      <c r="D183" s="35"/>
      <c r="E183" s="35"/>
      <c r="F183" s="35"/>
      <c r="G183" s="8"/>
      <c r="H183" s="8"/>
      <c r="I183" s="8">
        <v>0</v>
      </c>
      <c r="J183" s="39">
        <v>0</v>
      </c>
      <c r="K183" s="39">
        <v>0</v>
      </c>
    </row>
    <row r="184" spans="2:11" ht="15" x14ac:dyDescent="0.25">
      <c r="B184" s="9"/>
      <c r="C184" s="3"/>
      <c r="D184" s="3" t="s">
        <v>87</v>
      </c>
      <c r="E184" s="3" t="s">
        <v>87</v>
      </c>
      <c r="F184" s="3" t="s">
        <v>87</v>
      </c>
      <c r="G184" s="8">
        <v>0</v>
      </c>
      <c r="H184" s="8">
        <v>0</v>
      </c>
      <c r="I184" s="8">
        <v>0</v>
      </c>
      <c r="J184" s="39">
        <v>0</v>
      </c>
      <c r="K184" s="39">
        <v>0</v>
      </c>
    </row>
    <row r="185" spans="2:11" x14ac:dyDescent="0.2">
      <c r="B185" s="42"/>
      <c r="C185" s="43"/>
      <c r="D185" s="43"/>
      <c r="E185" s="43"/>
      <c r="F185" s="43"/>
      <c r="G185" s="12"/>
      <c r="H185" s="12"/>
      <c r="I185" s="12"/>
      <c r="J185" s="12"/>
      <c r="K185" s="12"/>
    </row>
    <row r="186" spans="2:11" ht="15" x14ac:dyDescent="0.25">
      <c r="B186" s="7" t="s">
        <v>1680</v>
      </c>
      <c r="C186" s="35"/>
      <c r="D186" s="35"/>
      <c r="E186" s="35"/>
      <c r="F186" s="35"/>
      <c r="G186" s="8"/>
      <c r="H186" s="8"/>
      <c r="I186" s="8">
        <v>0</v>
      </c>
      <c r="J186" s="39">
        <v>0</v>
      </c>
      <c r="K186" s="39">
        <v>0</v>
      </c>
    </row>
    <row r="187" spans="2:11" ht="15" x14ac:dyDescent="0.25">
      <c r="B187" s="9"/>
      <c r="C187" s="3"/>
      <c r="D187" s="3" t="s">
        <v>87</v>
      </c>
      <c r="E187" s="3" t="s">
        <v>87</v>
      </c>
      <c r="F187" s="3" t="s">
        <v>87</v>
      </c>
      <c r="G187" s="8">
        <v>0</v>
      </c>
      <c r="H187" s="8">
        <v>0</v>
      </c>
      <c r="I187" s="8">
        <v>0</v>
      </c>
      <c r="J187" s="39">
        <v>0</v>
      </c>
      <c r="K187" s="39">
        <v>0</v>
      </c>
    </row>
    <row r="188" spans="2:11" x14ac:dyDescent="0.2">
      <c r="B188" s="42"/>
      <c r="C188" s="43"/>
      <c r="D188" s="43"/>
      <c r="E188" s="43"/>
      <c r="F188" s="43"/>
      <c r="G188" s="12"/>
      <c r="H188" s="12"/>
      <c r="I188" s="12"/>
      <c r="J188" s="12"/>
      <c r="K188" s="12"/>
    </row>
    <row r="189" spans="2:11" x14ac:dyDescent="0.2">
      <c r="B189" s="31"/>
      <c r="C189" s="46"/>
      <c r="D189" s="46"/>
      <c r="E189" s="46"/>
      <c r="F189" s="46"/>
      <c r="G189" s="47"/>
      <c r="H189" s="47"/>
      <c r="I189" s="47"/>
      <c r="J189" s="47"/>
      <c r="K189" s="47"/>
    </row>
    <row r="191" spans="2:11" x14ac:dyDescent="0.2">
      <c r="B191" s="33" t="s">
        <v>62</v>
      </c>
    </row>
    <row r="193" spans="2:2" x14ac:dyDescent="0.2">
      <c r="B193" s="34" t="s">
        <v>63</v>
      </c>
    </row>
  </sheetData>
  <hyperlinks>
    <hyperlink ref="B193"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2317</v>
      </c>
      <c r="C6" s="23"/>
      <c r="D6" s="23"/>
      <c r="E6" s="23"/>
      <c r="F6" s="23"/>
      <c r="G6" s="23"/>
      <c r="H6" s="23"/>
      <c r="I6" s="23"/>
      <c r="J6" s="23"/>
      <c r="K6" s="23"/>
      <c r="L6" s="23"/>
      <c r="M6" s="23"/>
      <c r="N6" s="23"/>
      <c r="O6" s="23"/>
      <c r="P6" s="23"/>
      <c r="Q6" s="23"/>
    </row>
    <row r="7" spans="2:17" ht="15" x14ac:dyDescent="0.2">
      <c r="B7" s="48" t="s">
        <v>2802</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0</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0.63426825317727353</v>
      </c>
      <c r="I11" s="44"/>
      <c r="J11" s="45"/>
      <c r="K11" s="45">
        <v>3.7630576635354273E-3</v>
      </c>
      <c r="L11" s="15"/>
      <c r="M11" s="15"/>
      <c r="N11" s="15">
        <v>2818.210414145</v>
      </c>
      <c r="O11" s="45"/>
      <c r="P11" s="45">
        <v>1</v>
      </c>
      <c r="Q11" s="45">
        <v>1.9842624199167946E-3</v>
      </c>
    </row>
    <row r="12" spans="2:17" ht="15" x14ac:dyDescent="0.25">
      <c r="B12" s="6" t="s">
        <v>69</v>
      </c>
      <c r="C12" s="36"/>
      <c r="D12" s="36"/>
      <c r="E12" s="36"/>
      <c r="F12" s="36"/>
      <c r="G12" s="36"/>
      <c r="H12" s="38">
        <v>0.63426825317727353</v>
      </c>
      <c r="I12" s="36"/>
      <c r="J12" s="37"/>
      <c r="K12" s="37">
        <v>3.7630576635354273E-3</v>
      </c>
      <c r="L12" s="38"/>
      <c r="M12" s="38"/>
      <c r="N12" s="38">
        <v>2818.210414145</v>
      </c>
      <c r="O12" s="37"/>
      <c r="P12" s="37">
        <v>1</v>
      </c>
      <c r="Q12" s="37">
        <v>1.9842624199167946E-3</v>
      </c>
    </row>
    <row r="13" spans="2:17" ht="15" x14ac:dyDescent="0.25">
      <c r="B13" s="7" t="s">
        <v>1882</v>
      </c>
      <c r="C13" s="35"/>
      <c r="D13" s="35"/>
      <c r="E13" s="35"/>
      <c r="F13" s="35"/>
      <c r="G13" s="35"/>
      <c r="H13" s="8">
        <v>0</v>
      </c>
      <c r="I13" s="35"/>
      <c r="J13" s="39"/>
      <c r="K13" s="39">
        <v>0</v>
      </c>
      <c r="L13" s="8"/>
      <c r="M13" s="8"/>
      <c r="N13" s="8">
        <v>2227.4396074699998</v>
      </c>
      <c r="O13" s="39"/>
      <c r="P13" s="39">
        <v>0.79037377631214578</v>
      </c>
      <c r="Q13" s="39">
        <v>1.5683089820239136E-3</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t="s">
        <v>2771</v>
      </c>
      <c r="C15" s="3" t="s">
        <v>2772</v>
      </c>
      <c r="D15" s="3" t="s">
        <v>2773</v>
      </c>
      <c r="E15" s="3" t="s">
        <v>84</v>
      </c>
      <c r="F15" s="3" t="s">
        <v>76</v>
      </c>
      <c r="G15" s="3" t="s">
        <v>2774</v>
      </c>
      <c r="H15" s="8">
        <v>0</v>
      </c>
      <c r="I15" s="3" t="s">
        <v>77</v>
      </c>
      <c r="J15" s="39">
        <v>2.7799999999999998E-2</v>
      </c>
      <c r="K15" s="39">
        <v>0</v>
      </c>
      <c r="L15" s="8">
        <v>412156.31029400002</v>
      </c>
      <c r="M15" s="8">
        <v>102.45</v>
      </c>
      <c r="N15" s="8">
        <v>422.25413988899999</v>
      </c>
      <c r="O15" s="39">
        <v>0</v>
      </c>
      <c r="P15" s="39">
        <v>0.1498305938299164</v>
      </c>
      <c r="Q15" s="39">
        <v>2.9730321669052025E-4</v>
      </c>
    </row>
    <row r="16" spans="2:17" ht="15" x14ac:dyDescent="0.25">
      <c r="B16" s="41" t="s">
        <v>2775</v>
      </c>
      <c r="C16" s="3" t="s">
        <v>2776</v>
      </c>
      <c r="D16" s="3" t="s">
        <v>2773</v>
      </c>
      <c r="E16" s="3" t="s">
        <v>305</v>
      </c>
      <c r="F16" s="3" t="s">
        <v>266</v>
      </c>
      <c r="G16" s="3" t="s">
        <v>2774</v>
      </c>
      <c r="H16" s="8">
        <v>0</v>
      </c>
      <c r="I16" s="3" t="s">
        <v>77</v>
      </c>
      <c r="J16" s="39">
        <v>1.3500000000000002E-2</v>
      </c>
      <c r="K16" s="39">
        <v>0</v>
      </c>
      <c r="L16" s="8">
        <v>190089.05054500001</v>
      </c>
      <c r="M16" s="8">
        <v>100.82</v>
      </c>
      <c r="N16" s="8">
        <v>191.64778070100002</v>
      </c>
      <c r="O16" s="39">
        <v>0</v>
      </c>
      <c r="P16" s="39">
        <v>6.8003361189459974E-2</v>
      </c>
      <c r="Q16" s="39">
        <v>1.3493651403627367E-4</v>
      </c>
    </row>
    <row r="17" spans="2:17" ht="15" x14ac:dyDescent="0.25">
      <c r="B17" s="41" t="s">
        <v>2777</v>
      </c>
      <c r="C17" s="3" t="s">
        <v>2778</v>
      </c>
      <c r="D17" s="3" t="s">
        <v>2773</v>
      </c>
      <c r="E17" s="3" t="s">
        <v>442</v>
      </c>
      <c r="F17" s="3" t="s">
        <v>266</v>
      </c>
      <c r="G17" s="3" t="s">
        <v>2774</v>
      </c>
      <c r="H17" s="8">
        <v>0</v>
      </c>
      <c r="I17" s="3" t="s">
        <v>77</v>
      </c>
      <c r="J17" s="39">
        <v>2.35E-2</v>
      </c>
      <c r="K17" s="39">
        <v>0</v>
      </c>
      <c r="L17" s="8">
        <v>119547.398466</v>
      </c>
      <c r="M17" s="8">
        <v>100.94</v>
      </c>
      <c r="N17" s="8">
        <v>120.67114402599999</v>
      </c>
      <c r="O17" s="39">
        <v>0</v>
      </c>
      <c r="P17" s="39">
        <v>4.2818358565540143E-2</v>
      </c>
      <c r="Q17" s="39">
        <v>8.4962859784123689E-5</v>
      </c>
    </row>
    <row r="18" spans="2:17" ht="15" x14ac:dyDescent="0.25">
      <c r="B18" s="41" t="s">
        <v>2779</v>
      </c>
      <c r="C18" s="3" t="s">
        <v>2780</v>
      </c>
      <c r="D18" s="3" t="s">
        <v>2773</v>
      </c>
      <c r="E18" s="3" t="s">
        <v>442</v>
      </c>
      <c r="F18" s="3" t="s">
        <v>266</v>
      </c>
      <c r="G18" s="3" t="s">
        <v>2774</v>
      </c>
      <c r="H18" s="8">
        <v>0</v>
      </c>
      <c r="I18" s="3" t="s">
        <v>77</v>
      </c>
      <c r="J18" s="39">
        <v>2.0499999999999997E-2</v>
      </c>
      <c r="K18" s="39">
        <v>0</v>
      </c>
      <c r="L18" s="8">
        <v>149434.24804800001</v>
      </c>
      <c r="M18" s="8">
        <v>100.75</v>
      </c>
      <c r="N18" s="8">
        <v>150.555004846</v>
      </c>
      <c r="O18" s="39">
        <v>0</v>
      </c>
      <c r="P18" s="39">
        <v>5.3422201582374033E-2</v>
      </c>
      <c r="Q18" s="39">
        <v>1.0600366698912431E-4</v>
      </c>
    </row>
    <row r="19" spans="2:17" ht="15" x14ac:dyDescent="0.25">
      <c r="B19" s="41" t="s">
        <v>2781</v>
      </c>
      <c r="C19" s="3" t="s">
        <v>2782</v>
      </c>
      <c r="D19" s="3" t="s">
        <v>2773</v>
      </c>
      <c r="E19" s="3" t="s">
        <v>442</v>
      </c>
      <c r="F19" s="3" t="s">
        <v>266</v>
      </c>
      <c r="G19" s="3" t="s">
        <v>2774</v>
      </c>
      <c r="H19" s="8">
        <v>0</v>
      </c>
      <c r="I19" s="3" t="s">
        <v>77</v>
      </c>
      <c r="J19" s="39">
        <v>1.9E-2</v>
      </c>
      <c r="K19" s="39">
        <v>0</v>
      </c>
      <c r="L19" s="8">
        <v>35023.623937999997</v>
      </c>
      <c r="M19" s="8">
        <v>100.42</v>
      </c>
      <c r="N19" s="8">
        <v>35.170723109999997</v>
      </c>
      <c r="O19" s="39">
        <v>0</v>
      </c>
      <c r="P19" s="39">
        <v>1.2479807374734378E-2</v>
      </c>
      <c r="Q19" s="39">
        <v>2.4763212781485895E-5</v>
      </c>
    </row>
    <row r="20" spans="2:17" ht="15" x14ac:dyDescent="0.25">
      <c r="B20" s="41" t="s">
        <v>2783</v>
      </c>
      <c r="C20" s="3" t="s">
        <v>2784</v>
      </c>
      <c r="D20" s="3" t="s">
        <v>2773</v>
      </c>
      <c r="E20" s="3" t="s">
        <v>442</v>
      </c>
      <c r="F20" s="3" t="s">
        <v>266</v>
      </c>
      <c r="G20" s="3" t="s">
        <v>2774</v>
      </c>
      <c r="H20" s="8">
        <v>0</v>
      </c>
      <c r="I20" s="3" t="s">
        <v>77</v>
      </c>
      <c r="J20" s="39">
        <v>2.35E-2</v>
      </c>
      <c r="K20" s="39">
        <v>0</v>
      </c>
      <c r="L20" s="8">
        <v>4981.1399810000003</v>
      </c>
      <c r="M20" s="8">
        <v>100.6</v>
      </c>
      <c r="N20" s="8">
        <v>5.0110267540000004</v>
      </c>
      <c r="O20" s="39">
        <v>0</v>
      </c>
      <c r="P20" s="39">
        <v>1.778088225367752E-3</v>
      </c>
      <c r="Q20" s="39">
        <v>3.5281936448937741E-6</v>
      </c>
    </row>
    <row r="21" spans="2:17" ht="15" x14ac:dyDescent="0.25">
      <c r="B21" s="41" t="s">
        <v>2785</v>
      </c>
      <c r="C21" s="3" t="s">
        <v>2786</v>
      </c>
      <c r="D21" s="3" t="s">
        <v>2773</v>
      </c>
      <c r="E21" s="3" t="s">
        <v>442</v>
      </c>
      <c r="F21" s="3" t="s">
        <v>266</v>
      </c>
      <c r="G21" s="3" t="s">
        <v>2787</v>
      </c>
      <c r="H21" s="8">
        <v>0</v>
      </c>
      <c r="I21" s="3" t="s">
        <v>77</v>
      </c>
      <c r="J21" s="39">
        <v>2.5899999999999999E-2</v>
      </c>
      <c r="K21" s="39">
        <v>0</v>
      </c>
      <c r="L21" s="8">
        <v>184397.01202600001</v>
      </c>
      <c r="M21" s="8">
        <v>102.05</v>
      </c>
      <c r="N21" s="8">
        <v>188.17715080299999</v>
      </c>
      <c r="O21" s="39">
        <v>0</v>
      </c>
      <c r="P21" s="39">
        <v>6.6771859850674048E-2</v>
      </c>
      <c r="Q21" s="39">
        <v>1.3249289220964352E-4</v>
      </c>
    </row>
    <row r="22" spans="2:17" ht="15" x14ac:dyDescent="0.25">
      <c r="B22" s="41" t="s">
        <v>2788</v>
      </c>
      <c r="C22" s="3" t="s">
        <v>2789</v>
      </c>
      <c r="D22" s="3" t="s">
        <v>2773</v>
      </c>
      <c r="E22" s="3" t="s">
        <v>442</v>
      </c>
      <c r="F22" s="3" t="s">
        <v>266</v>
      </c>
      <c r="G22" s="3" t="s">
        <v>2787</v>
      </c>
      <c r="H22" s="8">
        <v>0</v>
      </c>
      <c r="I22" s="3" t="s">
        <v>77</v>
      </c>
      <c r="J22" s="39">
        <v>2.5499999999999998E-2</v>
      </c>
      <c r="K22" s="39">
        <v>0</v>
      </c>
      <c r="L22" s="8">
        <v>615101.34444400005</v>
      </c>
      <c r="M22" s="8">
        <v>103.55</v>
      </c>
      <c r="N22" s="8">
        <v>636.93744215799995</v>
      </c>
      <c r="O22" s="39">
        <v>0</v>
      </c>
      <c r="P22" s="39">
        <v>0.22600776683001386</v>
      </c>
      <c r="Q22" s="39">
        <v>4.4845871833011392E-4</v>
      </c>
    </row>
    <row r="23" spans="2:17" ht="15" x14ac:dyDescent="0.25">
      <c r="B23" s="41" t="s">
        <v>2790</v>
      </c>
      <c r="C23" s="3" t="s">
        <v>2791</v>
      </c>
      <c r="D23" s="3" t="s">
        <v>2773</v>
      </c>
      <c r="E23" s="3" t="s">
        <v>502</v>
      </c>
      <c r="F23" s="3" t="s">
        <v>266</v>
      </c>
      <c r="G23" s="3" t="s">
        <v>2792</v>
      </c>
      <c r="H23" s="8">
        <v>0</v>
      </c>
      <c r="I23" s="3" t="s">
        <v>77</v>
      </c>
      <c r="J23" s="39">
        <v>2.6699999999999998E-2</v>
      </c>
      <c r="K23" s="39">
        <v>0</v>
      </c>
      <c r="L23" s="8">
        <v>98979.505745000002</v>
      </c>
      <c r="M23" s="8">
        <v>101.94</v>
      </c>
      <c r="N23" s="8">
        <v>100.899708148</v>
      </c>
      <c r="O23" s="39">
        <v>0</v>
      </c>
      <c r="P23" s="39">
        <v>3.5802758957092055E-2</v>
      </c>
      <c r="Q23" s="39">
        <v>7.1042069127897161E-5</v>
      </c>
    </row>
    <row r="24" spans="2:17" ht="15" x14ac:dyDescent="0.25">
      <c r="B24" s="41" t="s">
        <v>2793</v>
      </c>
      <c r="C24" s="3" t="s">
        <v>2794</v>
      </c>
      <c r="D24" s="3" t="s">
        <v>2773</v>
      </c>
      <c r="E24" s="3" t="s">
        <v>502</v>
      </c>
      <c r="F24" s="3" t="s">
        <v>266</v>
      </c>
      <c r="G24" s="3" t="s">
        <v>2792</v>
      </c>
      <c r="H24" s="8">
        <v>0</v>
      </c>
      <c r="I24" s="3" t="s">
        <v>77</v>
      </c>
      <c r="J24" s="39">
        <v>2.7200000000000002E-2</v>
      </c>
      <c r="K24" s="39">
        <v>0</v>
      </c>
      <c r="L24" s="8">
        <v>363431.71994600003</v>
      </c>
      <c r="M24" s="8">
        <v>103.49</v>
      </c>
      <c r="N24" s="8">
        <v>376.115487035</v>
      </c>
      <c r="O24" s="39">
        <v>0</v>
      </c>
      <c r="P24" s="39">
        <v>0.13345897990697314</v>
      </c>
      <c r="Q24" s="39">
        <v>2.6481763842983735E-4</v>
      </c>
    </row>
    <row r="25" spans="2:17" x14ac:dyDescent="0.2">
      <c r="B25" s="42"/>
      <c r="C25" s="43"/>
      <c r="D25" s="43"/>
      <c r="E25" s="43"/>
      <c r="F25" s="43"/>
      <c r="G25" s="43"/>
      <c r="H25" s="12"/>
      <c r="I25" s="43"/>
      <c r="J25" s="12"/>
      <c r="K25" s="12"/>
      <c r="L25" s="12"/>
      <c r="M25" s="12"/>
      <c r="N25" s="12"/>
      <c r="O25" s="12"/>
      <c r="P25" s="12"/>
      <c r="Q25" s="12"/>
    </row>
    <row r="26" spans="2:17" ht="15" x14ac:dyDescent="0.25">
      <c r="B26" s="7" t="s">
        <v>1884</v>
      </c>
      <c r="C26" s="35"/>
      <c r="D26" s="35"/>
      <c r="E26" s="35"/>
      <c r="F26" s="35"/>
      <c r="G26" s="35"/>
      <c r="H26" s="8">
        <v>0</v>
      </c>
      <c r="I26" s="35"/>
      <c r="J26" s="39"/>
      <c r="K26" s="39">
        <v>0</v>
      </c>
      <c r="L26" s="8"/>
      <c r="M26" s="8"/>
      <c r="N26" s="8">
        <v>0</v>
      </c>
      <c r="O26" s="39"/>
      <c r="P26" s="39">
        <v>0</v>
      </c>
      <c r="Q26" s="39">
        <v>0</v>
      </c>
    </row>
    <row r="27" spans="2:17" ht="15" x14ac:dyDescent="0.25">
      <c r="B27" s="40" t="s">
        <v>1885</v>
      </c>
      <c r="C27" s="35"/>
      <c r="D27" s="35"/>
      <c r="E27" s="35"/>
      <c r="F27" s="35"/>
      <c r="G27" s="35"/>
      <c r="H27" s="4"/>
      <c r="I27" s="35"/>
      <c r="J27" s="4"/>
      <c r="K27" s="4"/>
      <c r="L27" s="4"/>
      <c r="M27" s="4"/>
      <c r="N27" s="4"/>
      <c r="O27" s="4"/>
      <c r="P27" s="4"/>
      <c r="Q27" s="4"/>
    </row>
    <row r="28" spans="2:17" ht="15" x14ac:dyDescent="0.25">
      <c r="B28" s="41"/>
      <c r="C28" s="3"/>
      <c r="D28" s="3" t="s">
        <v>87</v>
      </c>
      <c r="E28" s="3"/>
      <c r="F28" s="3"/>
      <c r="G28" s="3" t="s">
        <v>87</v>
      </c>
      <c r="H28" s="8">
        <v>0</v>
      </c>
      <c r="I28" s="3" t="s">
        <v>87</v>
      </c>
      <c r="J28" s="39">
        <v>0</v>
      </c>
      <c r="K28" s="39">
        <v>0</v>
      </c>
      <c r="L28" s="8">
        <v>0</v>
      </c>
      <c r="M28" s="8">
        <v>0</v>
      </c>
      <c r="N28" s="8">
        <v>0</v>
      </c>
      <c r="O28" s="39">
        <v>0</v>
      </c>
      <c r="P28" s="39">
        <v>0</v>
      </c>
      <c r="Q28" s="39">
        <v>0</v>
      </c>
    </row>
    <row r="29" spans="2:17" x14ac:dyDescent="0.2">
      <c r="B29" s="42"/>
      <c r="C29" s="43"/>
      <c r="D29" s="43"/>
      <c r="E29" s="43"/>
      <c r="F29" s="43"/>
      <c r="G29" s="43"/>
      <c r="H29" s="12"/>
      <c r="I29" s="43"/>
      <c r="J29" s="12"/>
      <c r="K29" s="12"/>
      <c r="L29" s="12"/>
      <c r="M29" s="12"/>
      <c r="N29" s="12"/>
      <c r="O29" s="12"/>
      <c r="P29" s="12"/>
      <c r="Q29" s="12"/>
    </row>
    <row r="30" spans="2:17" ht="15" x14ac:dyDescent="0.25">
      <c r="B30" s="7" t="s">
        <v>1886</v>
      </c>
      <c r="C30" s="35"/>
      <c r="D30" s="35"/>
      <c r="E30" s="35"/>
      <c r="F30" s="35"/>
      <c r="G30" s="35"/>
      <c r="H30" s="8">
        <v>3.0257104384122107</v>
      </c>
      <c r="I30" s="35"/>
      <c r="J30" s="39"/>
      <c r="K30" s="39">
        <v>1.795127344915988E-2</v>
      </c>
      <c r="L30" s="8"/>
      <c r="M30" s="8"/>
      <c r="N30" s="8">
        <v>590.77080667500002</v>
      </c>
      <c r="O30" s="39"/>
      <c r="P30" s="39">
        <v>0.20962622368785422</v>
      </c>
      <c r="Q30" s="39">
        <v>4.1595343789288086E-4</v>
      </c>
    </row>
    <row r="31" spans="2:17" ht="15" x14ac:dyDescent="0.25">
      <c r="B31" s="40" t="s">
        <v>1887</v>
      </c>
      <c r="C31" s="35"/>
      <c r="D31" s="35"/>
      <c r="E31" s="35"/>
      <c r="F31" s="35"/>
      <c r="G31" s="35"/>
      <c r="H31" s="4"/>
      <c r="I31" s="35"/>
      <c r="J31" s="4"/>
      <c r="K31" s="4"/>
      <c r="L31" s="4"/>
      <c r="M31" s="4"/>
      <c r="N31" s="4"/>
      <c r="O31" s="4"/>
      <c r="P31" s="4"/>
      <c r="Q31" s="4"/>
    </row>
    <row r="32" spans="2:17" ht="15" x14ac:dyDescent="0.25">
      <c r="B32" s="41" t="s">
        <v>2795</v>
      </c>
      <c r="C32" s="3" t="s">
        <v>2796</v>
      </c>
      <c r="D32" s="3" t="s">
        <v>2797</v>
      </c>
      <c r="E32" s="3" t="s">
        <v>305</v>
      </c>
      <c r="F32" s="3" t="s">
        <v>266</v>
      </c>
      <c r="G32" s="3" t="s">
        <v>2798</v>
      </c>
      <c r="H32" s="8">
        <v>1.8100000000011234</v>
      </c>
      <c r="I32" s="3" t="s">
        <v>77</v>
      </c>
      <c r="J32" s="39">
        <v>2.4E-2</v>
      </c>
      <c r="K32" s="39">
        <v>1.730000000001115E-2</v>
      </c>
      <c r="L32" s="8">
        <v>266492.08105600002</v>
      </c>
      <c r="M32" s="8">
        <v>101.37</v>
      </c>
      <c r="N32" s="8">
        <v>270.14302257500003</v>
      </c>
      <c r="O32" s="39">
        <v>1.1976795384235103E-3</v>
      </c>
      <c r="P32" s="39">
        <v>9.5856228910060681E-2</v>
      </c>
      <c r="Q32" s="39">
        <v>1.9020391274117521E-4</v>
      </c>
    </row>
    <row r="33" spans="2:17" ht="15" x14ac:dyDescent="0.25">
      <c r="B33" s="41" t="s">
        <v>2799</v>
      </c>
      <c r="C33" s="3" t="s">
        <v>2800</v>
      </c>
      <c r="D33" s="3" t="s">
        <v>2797</v>
      </c>
      <c r="E33" s="3" t="s">
        <v>305</v>
      </c>
      <c r="F33" s="3" t="s">
        <v>266</v>
      </c>
      <c r="G33" s="3" t="s">
        <v>2801</v>
      </c>
      <c r="H33" s="8">
        <v>4.0499999999990521</v>
      </c>
      <c r="I33" s="3" t="s">
        <v>77</v>
      </c>
      <c r="J33" s="39">
        <v>1.9E-2</v>
      </c>
      <c r="K33" s="39">
        <v>1.8500000000009918E-2</v>
      </c>
      <c r="L33" s="8">
        <v>319382.19354499999</v>
      </c>
      <c r="M33" s="8">
        <v>100.39</v>
      </c>
      <c r="N33" s="8">
        <v>320.62778409999999</v>
      </c>
      <c r="O33" s="39">
        <v>9.9806935482812508E-4</v>
      </c>
      <c r="P33" s="39">
        <v>0.11376999477779352</v>
      </c>
      <c r="Q33" s="39">
        <v>2.2574952515170565E-4</v>
      </c>
    </row>
    <row r="34" spans="2:17" ht="15" x14ac:dyDescent="0.25">
      <c r="B34" s="40" t="s">
        <v>1888</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1891</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ht="15" x14ac:dyDescent="0.25">
      <c r="B38" s="40" t="s">
        <v>1892</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107</v>
      </c>
      <c r="C41" s="35"/>
      <c r="D41" s="35"/>
      <c r="E41" s="35"/>
      <c r="F41" s="35"/>
      <c r="G41" s="35"/>
      <c r="H41" s="8">
        <v>0</v>
      </c>
      <c r="I41" s="35"/>
      <c r="J41" s="39"/>
      <c r="K41" s="39">
        <v>0</v>
      </c>
      <c r="L41" s="8"/>
      <c r="M41" s="8"/>
      <c r="N41" s="8">
        <v>0</v>
      </c>
      <c r="O41" s="39"/>
      <c r="P41" s="39">
        <v>0</v>
      </c>
      <c r="Q41" s="39">
        <v>0</v>
      </c>
    </row>
    <row r="42" spans="2:17" ht="15" x14ac:dyDescent="0.25">
      <c r="B42" s="7" t="s">
        <v>1882</v>
      </c>
      <c r="C42" s="35"/>
      <c r="D42" s="35"/>
      <c r="E42" s="35"/>
      <c r="F42" s="35"/>
      <c r="G42" s="35"/>
      <c r="H42" s="8">
        <v>0</v>
      </c>
      <c r="I42" s="35"/>
      <c r="J42" s="39"/>
      <c r="K42" s="39">
        <v>0</v>
      </c>
      <c r="L42" s="8"/>
      <c r="M42" s="8"/>
      <c r="N42" s="8">
        <v>0</v>
      </c>
      <c r="O42" s="39"/>
      <c r="P42" s="39">
        <v>0</v>
      </c>
      <c r="Q42" s="39">
        <v>0</v>
      </c>
    </row>
    <row r="43" spans="2:17" ht="15" x14ac:dyDescent="0.25">
      <c r="B43" s="40" t="s">
        <v>1883</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1884</v>
      </c>
      <c r="C46" s="35"/>
      <c r="D46" s="35"/>
      <c r="E46" s="35"/>
      <c r="F46" s="35"/>
      <c r="G46" s="35"/>
      <c r="H46" s="8">
        <v>0</v>
      </c>
      <c r="I46" s="35"/>
      <c r="J46" s="39"/>
      <c r="K46" s="39">
        <v>0</v>
      </c>
      <c r="L46" s="8"/>
      <c r="M46" s="8"/>
      <c r="N46" s="8">
        <v>0</v>
      </c>
      <c r="O46" s="39"/>
      <c r="P46" s="39">
        <v>0</v>
      </c>
      <c r="Q46" s="39">
        <v>0</v>
      </c>
    </row>
    <row r="47" spans="2:17" ht="15" x14ac:dyDescent="0.25">
      <c r="B47" s="40" t="s">
        <v>1885</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1886</v>
      </c>
      <c r="C50" s="35"/>
      <c r="D50" s="35"/>
      <c r="E50" s="35"/>
      <c r="F50" s="35"/>
      <c r="G50" s="35"/>
      <c r="H50" s="8">
        <v>0</v>
      </c>
      <c r="I50" s="35"/>
      <c r="J50" s="39"/>
      <c r="K50" s="39">
        <v>0</v>
      </c>
      <c r="L50" s="8"/>
      <c r="M50" s="8"/>
      <c r="N50" s="8">
        <v>0</v>
      </c>
      <c r="O50" s="39"/>
      <c r="P50" s="39">
        <v>0</v>
      </c>
      <c r="Q50" s="39">
        <v>0</v>
      </c>
    </row>
    <row r="51" spans="2:17" ht="15" x14ac:dyDescent="0.25">
      <c r="B51" s="40" t="s">
        <v>1887</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1888</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1891</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ht="15" x14ac:dyDescent="0.25">
      <c r="B57" s="40" t="s">
        <v>1892</v>
      </c>
      <c r="C57" s="35"/>
      <c r="D57" s="35"/>
      <c r="E57" s="35"/>
      <c r="F57" s="35"/>
      <c r="G57" s="35"/>
      <c r="H57" s="4"/>
      <c r="I57" s="35"/>
      <c r="J57" s="4"/>
      <c r="K57" s="4"/>
      <c r="L57" s="4"/>
      <c r="M57" s="4"/>
      <c r="N57" s="4"/>
      <c r="O57" s="4"/>
      <c r="P57" s="4"/>
      <c r="Q57" s="4"/>
    </row>
    <row r="58" spans="2:17" ht="15" x14ac:dyDescent="0.25">
      <c r="B58" s="41"/>
      <c r="C58" s="3"/>
      <c r="D58" s="3" t="s">
        <v>87</v>
      </c>
      <c r="E58" s="3"/>
      <c r="F58" s="3"/>
      <c r="G58" s="3" t="s">
        <v>87</v>
      </c>
      <c r="H58" s="8">
        <v>0</v>
      </c>
      <c r="I58" s="3" t="s">
        <v>87</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0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3696</v>
      </c>
      <c r="C6" s="23"/>
      <c r="D6" s="23"/>
      <c r="E6" s="23"/>
      <c r="F6" s="23"/>
      <c r="G6" s="23"/>
      <c r="H6" s="23"/>
      <c r="I6" s="23"/>
      <c r="J6" s="23"/>
      <c r="K6" s="23"/>
      <c r="L6" s="23"/>
      <c r="M6" s="23"/>
      <c r="N6" s="23"/>
      <c r="O6" s="23"/>
      <c r="P6" s="23"/>
      <c r="Q6" s="23"/>
    </row>
    <row r="7" spans="2:17" ht="30" x14ac:dyDescent="0.2">
      <c r="B7" s="48" t="s">
        <v>1839</v>
      </c>
      <c r="C7" s="25" t="s">
        <v>2803</v>
      </c>
      <c r="D7" s="25" t="s">
        <v>64</v>
      </c>
      <c r="E7" s="25" t="s">
        <v>65</v>
      </c>
      <c r="F7" s="25" t="s">
        <v>111</v>
      </c>
      <c r="G7" s="25" t="s">
        <v>125</v>
      </c>
      <c r="H7" s="25" t="s">
        <v>66</v>
      </c>
      <c r="I7" s="25" t="s">
        <v>237</v>
      </c>
      <c r="J7" s="25" t="s">
        <v>67</v>
      </c>
      <c r="K7" s="25" t="s">
        <v>3697</v>
      </c>
      <c r="L7" s="25" t="s">
        <v>113</v>
      </c>
      <c r="M7" s="25" t="s">
        <v>126</v>
      </c>
      <c r="N7" s="25" t="s">
        <v>127</v>
      </c>
      <c r="O7" s="25" t="s">
        <v>0</v>
      </c>
      <c r="P7" s="25" t="s">
        <v>114</v>
      </c>
      <c r="Q7" s="25" t="s">
        <v>115</v>
      </c>
    </row>
    <row r="8" spans="2:17" ht="15" x14ac:dyDescent="0.2">
      <c r="B8" s="48"/>
      <c r="C8" s="51"/>
      <c r="D8" s="51"/>
      <c r="E8" s="51"/>
      <c r="F8" s="51"/>
      <c r="G8" s="51" t="s">
        <v>239</v>
      </c>
      <c r="H8" s="51"/>
      <c r="I8" s="51" t="s">
        <v>240</v>
      </c>
      <c r="J8" s="51"/>
      <c r="K8" s="51" t="s">
        <v>45</v>
      </c>
      <c r="L8" s="51" t="s">
        <v>45</v>
      </c>
      <c r="M8" s="51" t="s">
        <v>241</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2" t="s">
        <v>245</v>
      </c>
      <c r="Q9" s="52" t="s">
        <v>246</v>
      </c>
    </row>
    <row r="10" spans="2:17" ht="15" x14ac:dyDescent="0.25">
      <c r="B10" s="14" t="s">
        <v>3695</v>
      </c>
      <c r="C10" s="44"/>
      <c r="D10" s="44"/>
      <c r="E10" s="44"/>
      <c r="F10" s="44"/>
      <c r="G10" s="44"/>
      <c r="H10" s="44"/>
      <c r="I10" s="15">
        <v>5.0221500855836787</v>
      </c>
      <c r="J10" s="44"/>
      <c r="K10" s="45"/>
      <c r="L10" s="45">
        <v>2.6234128222968642E-2</v>
      </c>
      <c r="M10" s="15"/>
      <c r="N10" s="15"/>
      <c r="O10" s="15">
        <v>177857.84954258712</v>
      </c>
      <c r="P10" s="45">
        <v>1</v>
      </c>
      <c r="Q10" s="45">
        <v>0.12522721694704983</v>
      </c>
    </row>
    <row r="11" spans="2:17" ht="15" x14ac:dyDescent="0.25">
      <c r="B11" s="6" t="s">
        <v>2804</v>
      </c>
      <c r="C11" s="36"/>
      <c r="D11" s="36"/>
      <c r="E11" s="36"/>
      <c r="F11" s="36"/>
      <c r="G11" s="36"/>
      <c r="H11" s="36"/>
      <c r="I11" s="38">
        <v>5.4690704991650065</v>
      </c>
      <c r="J11" s="36"/>
      <c r="K11" s="37"/>
      <c r="L11" s="37">
        <v>2.417432790800977E-2</v>
      </c>
      <c r="M11" s="38"/>
      <c r="N11" s="38"/>
      <c r="O11" s="38">
        <v>156503.99778258713</v>
      </c>
      <c r="P11" s="37">
        <v>0.87993865991904441</v>
      </c>
      <c r="Q11" s="37">
        <v>0.11019226946577847</v>
      </c>
    </row>
    <row r="12" spans="2:17" ht="15" x14ac:dyDescent="0.25">
      <c r="B12" s="7" t="s">
        <v>2805</v>
      </c>
      <c r="C12" s="35"/>
      <c r="D12" s="35"/>
      <c r="E12" s="35"/>
      <c r="F12" s="35"/>
      <c r="G12" s="35"/>
      <c r="H12" s="35"/>
      <c r="I12" s="8">
        <v>2.3953978166172494</v>
      </c>
      <c r="J12" s="35"/>
      <c r="K12" s="39"/>
      <c r="L12" s="39">
        <v>8.243025799590447E-3</v>
      </c>
      <c r="M12" s="8"/>
      <c r="N12" s="8"/>
      <c r="O12" s="8">
        <v>575.65720000000022</v>
      </c>
      <c r="P12" s="39">
        <v>3.2366139671679891E-3</v>
      </c>
      <c r="Q12" s="39">
        <v>4.0531215944039737E-4</v>
      </c>
    </row>
    <row r="13" spans="2:17" ht="15" x14ac:dyDescent="0.25">
      <c r="B13" s="40" t="s">
        <v>2805</v>
      </c>
      <c r="C13" s="35"/>
      <c r="D13" s="35"/>
      <c r="E13" s="35"/>
      <c r="F13" s="35"/>
      <c r="G13" s="35"/>
      <c r="H13" s="35"/>
      <c r="I13" s="4"/>
      <c r="J13" s="35"/>
      <c r="K13" s="4"/>
      <c r="L13" s="4"/>
      <c r="M13" s="4"/>
      <c r="N13" s="4"/>
      <c r="O13" s="4"/>
      <c r="P13" s="4"/>
      <c r="Q13" s="4"/>
    </row>
    <row r="14" spans="2:17" ht="15" x14ac:dyDescent="0.25">
      <c r="B14" s="41" t="s">
        <v>2806</v>
      </c>
      <c r="C14" s="3" t="s">
        <v>2808</v>
      </c>
      <c r="D14" s="3" t="s">
        <v>2807</v>
      </c>
      <c r="E14" s="3"/>
      <c r="F14" s="3" t="s">
        <v>2809</v>
      </c>
      <c r="G14" s="3"/>
      <c r="H14" s="3" t="s">
        <v>135</v>
      </c>
      <c r="I14" s="8">
        <v>2.4207261106425579</v>
      </c>
      <c r="J14" s="3" t="s">
        <v>77</v>
      </c>
      <c r="K14" s="39">
        <v>8.2499999999999969E-3</v>
      </c>
      <c r="L14" s="39">
        <v>8.2499999999999969E-3</v>
      </c>
      <c r="M14" s="8">
        <v>557779.81000000006</v>
      </c>
      <c r="N14" s="8">
        <v>101.36518745631902</v>
      </c>
      <c r="O14" s="8">
        <v>565.39455000000021</v>
      </c>
      <c r="P14" s="39">
        <v>3.1789125498485208E-3</v>
      </c>
      <c r="Q14" s="39">
        <v>3.980863715355801E-4</v>
      </c>
    </row>
    <row r="15" spans="2:17" ht="15" x14ac:dyDescent="0.25">
      <c r="B15" s="41" t="s">
        <v>2810</v>
      </c>
      <c r="C15" s="3" t="s">
        <v>2808</v>
      </c>
      <c r="D15" s="3" t="s">
        <v>2811</v>
      </c>
      <c r="E15" s="3"/>
      <c r="F15" s="3" t="s">
        <v>2809</v>
      </c>
      <c r="G15" s="3"/>
      <c r="H15" s="3" t="s">
        <v>135</v>
      </c>
      <c r="I15" s="8">
        <v>1</v>
      </c>
      <c r="J15" s="3" t="s">
        <v>77</v>
      </c>
      <c r="K15" s="39">
        <v>7.8588000000000009E-3</v>
      </c>
      <c r="L15" s="39">
        <v>7.8588000000000009E-3</v>
      </c>
      <c r="M15" s="8">
        <v>10000</v>
      </c>
      <c r="N15" s="8">
        <v>102.62649999999999</v>
      </c>
      <c r="O15" s="8">
        <v>10.262649999999999</v>
      </c>
      <c r="P15" s="39">
        <v>5.7701417319468162E-5</v>
      </c>
      <c r="Q15" s="39">
        <v>7.2257879048172975E-6</v>
      </c>
    </row>
    <row r="16" spans="2:17" x14ac:dyDescent="0.2">
      <c r="B16" s="42"/>
      <c r="C16" s="43"/>
      <c r="D16" s="43"/>
      <c r="E16" s="43"/>
      <c r="F16" s="43"/>
      <c r="G16" s="43"/>
      <c r="H16" s="43"/>
      <c r="I16" s="12"/>
      <c r="J16" s="43"/>
      <c r="K16" s="12"/>
      <c r="L16" s="12"/>
      <c r="M16" s="12"/>
      <c r="N16" s="12"/>
      <c r="O16" s="12"/>
      <c r="P16" s="12"/>
      <c r="Q16" s="12"/>
    </row>
    <row r="17" spans="2:17" ht="15" x14ac:dyDescent="0.25">
      <c r="B17" s="7" t="s">
        <v>2812</v>
      </c>
      <c r="C17" s="35"/>
      <c r="D17" s="35"/>
      <c r="E17" s="35"/>
      <c r="F17" s="35"/>
      <c r="G17" s="35"/>
      <c r="H17" s="35"/>
      <c r="I17" s="8">
        <v>8.2109756015142636</v>
      </c>
      <c r="J17" s="35"/>
      <c r="K17" s="39"/>
      <c r="L17" s="39">
        <v>3.6222922329039287E-2</v>
      </c>
      <c r="M17" s="8"/>
      <c r="N17" s="8"/>
      <c r="O17" s="8">
        <v>48034.093003623013</v>
      </c>
      <c r="P17" s="39">
        <v>0.27007013256461027</v>
      </c>
      <c r="Q17" s="39">
        <v>3.3820131081586956E-2</v>
      </c>
    </row>
    <row r="18" spans="2:17" ht="15" x14ac:dyDescent="0.25">
      <c r="B18" s="40" t="s">
        <v>2812</v>
      </c>
      <c r="C18" s="35"/>
      <c r="D18" s="35"/>
      <c r="E18" s="35"/>
      <c r="F18" s="35"/>
      <c r="G18" s="35"/>
      <c r="H18" s="35"/>
      <c r="I18" s="4"/>
      <c r="J18" s="35"/>
      <c r="K18" s="4"/>
      <c r="L18" s="4"/>
      <c r="M18" s="4"/>
      <c r="N18" s="4"/>
      <c r="O18" s="4"/>
      <c r="P18" s="4"/>
      <c r="Q18" s="4"/>
    </row>
    <row r="19" spans="2:17" ht="15" x14ac:dyDescent="0.25">
      <c r="B19" s="41" t="s">
        <v>2813</v>
      </c>
      <c r="C19" s="3" t="s">
        <v>2808</v>
      </c>
      <c r="D19" s="3" t="s">
        <v>2814</v>
      </c>
      <c r="E19" s="3"/>
      <c r="F19" s="3" t="s">
        <v>84</v>
      </c>
      <c r="G19" s="3"/>
      <c r="H19" s="3" t="s">
        <v>135</v>
      </c>
      <c r="I19" s="8">
        <v>8.350000000000243</v>
      </c>
      <c r="J19" s="3" t="s">
        <v>77</v>
      </c>
      <c r="K19" s="39">
        <v>0</v>
      </c>
      <c r="L19" s="39">
        <v>3.1600000000001648E-2</v>
      </c>
      <c r="M19" s="8">
        <v>1643161.916917</v>
      </c>
      <c r="N19" s="8">
        <v>102.75</v>
      </c>
      <c r="O19" s="8">
        <v>1688.3488696219999</v>
      </c>
      <c r="P19" s="39">
        <v>9.4926868505611477E-3</v>
      </c>
      <c r="Q19" s="39">
        <v>1.1887427556456281E-3</v>
      </c>
    </row>
    <row r="20" spans="2:17" ht="15" x14ac:dyDescent="0.25">
      <c r="B20" s="41" t="s">
        <v>2813</v>
      </c>
      <c r="C20" s="3" t="s">
        <v>2808</v>
      </c>
      <c r="D20" s="3" t="s">
        <v>2815</v>
      </c>
      <c r="E20" s="3"/>
      <c r="F20" s="3" t="s">
        <v>84</v>
      </c>
      <c r="G20" s="3"/>
      <c r="H20" s="3" t="s">
        <v>135</v>
      </c>
      <c r="I20" s="8">
        <v>10.480000000000066</v>
      </c>
      <c r="J20" s="3" t="s">
        <v>77</v>
      </c>
      <c r="K20" s="39">
        <v>0</v>
      </c>
      <c r="L20" s="39">
        <v>4.2099999999998E-2</v>
      </c>
      <c r="M20" s="8">
        <v>1648453.83931</v>
      </c>
      <c r="N20" s="8">
        <v>100.59</v>
      </c>
      <c r="O20" s="8">
        <v>1658.1797169870001</v>
      </c>
      <c r="P20" s="39">
        <v>9.3230617667507433E-3</v>
      </c>
      <c r="Q20" s="39">
        <v>1.167501078475641E-3</v>
      </c>
    </row>
    <row r="21" spans="2:17" ht="15" x14ac:dyDescent="0.25">
      <c r="B21" s="41" t="s">
        <v>2813</v>
      </c>
      <c r="C21" s="3" t="s">
        <v>2808</v>
      </c>
      <c r="D21" s="3" t="s">
        <v>2816</v>
      </c>
      <c r="E21" s="3"/>
      <c r="F21" s="3" t="s">
        <v>84</v>
      </c>
      <c r="G21" s="3"/>
      <c r="H21" s="3" t="s">
        <v>135</v>
      </c>
      <c r="I21" s="8">
        <v>11.119999999979427</v>
      </c>
      <c r="J21" s="3" t="s">
        <v>77</v>
      </c>
      <c r="K21" s="39">
        <v>0</v>
      </c>
      <c r="L21" s="39">
        <v>4.2299999999900889E-2</v>
      </c>
      <c r="M21" s="8">
        <v>11472.918233</v>
      </c>
      <c r="N21" s="8">
        <v>97.72</v>
      </c>
      <c r="O21" s="8">
        <v>11.211335696000001</v>
      </c>
      <c r="P21" s="39">
        <v>6.3035371926699842E-5</v>
      </c>
      <c r="Q21" s="39">
        <v>7.8937441956028154E-6</v>
      </c>
    </row>
    <row r="22" spans="2:17" ht="15" x14ac:dyDescent="0.25">
      <c r="B22" s="41" t="s">
        <v>2813</v>
      </c>
      <c r="C22" s="3" t="s">
        <v>2808</v>
      </c>
      <c r="D22" s="3" t="s">
        <v>2817</v>
      </c>
      <c r="E22" s="3"/>
      <c r="F22" s="3" t="s">
        <v>84</v>
      </c>
      <c r="G22" s="3"/>
      <c r="H22" s="3" t="s">
        <v>135</v>
      </c>
      <c r="I22" s="8">
        <v>8.0799999995479297</v>
      </c>
      <c r="J22" s="3" t="s">
        <v>77</v>
      </c>
      <c r="K22" s="39">
        <v>0</v>
      </c>
      <c r="L22" s="39">
        <v>3.7399999999300354E-2</v>
      </c>
      <c r="M22" s="8">
        <v>822.07180500000004</v>
      </c>
      <c r="N22" s="8">
        <v>99.44</v>
      </c>
      <c r="O22" s="8">
        <v>0.81746820399999998</v>
      </c>
      <c r="P22" s="39">
        <v>4.5961885072958873E-6</v>
      </c>
      <c r="Q22" s="39">
        <v>5.7556789533267912E-7</v>
      </c>
    </row>
    <row r="23" spans="2:17" ht="15" x14ac:dyDescent="0.25">
      <c r="B23" s="41" t="s">
        <v>2813</v>
      </c>
      <c r="C23" s="3" t="s">
        <v>2808</v>
      </c>
      <c r="D23" s="3" t="s">
        <v>2818</v>
      </c>
      <c r="E23" s="3"/>
      <c r="F23" s="3" t="s">
        <v>84</v>
      </c>
      <c r="G23" s="3"/>
      <c r="H23" s="3" t="s">
        <v>135</v>
      </c>
      <c r="I23" s="8">
        <v>7.3599999999998831</v>
      </c>
      <c r="J23" s="3" t="s">
        <v>77</v>
      </c>
      <c r="K23" s="39">
        <v>0</v>
      </c>
      <c r="L23" s="39">
        <v>3.1900000000002995E-2</v>
      </c>
      <c r="M23" s="8">
        <v>1204685.2876259999</v>
      </c>
      <c r="N23" s="8">
        <v>102.05</v>
      </c>
      <c r="O23" s="8">
        <v>1229.381336056</v>
      </c>
      <c r="P23" s="39">
        <v>6.9121567544964116E-3</v>
      </c>
      <c r="Q23" s="39">
        <v>8.6559015346733797E-4</v>
      </c>
    </row>
    <row r="24" spans="2:17" ht="15" x14ac:dyDescent="0.25">
      <c r="B24" s="41" t="s">
        <v>2813</v>
      </c>
      <c r="C24" s="3" t="s">
        <v>2808</v>
      </c>
      <c r="D24" s="3" t="s">
        <v>2819</v>
      </c>
      <c r="E24" s="3"/>
      <c r="F24" s="3" t="s">
        <v>84</v>
      </c>
      <c r="G24" s="3"/>
      <c r="H24" s="3" t="s">
        <v>135</v>
      </c>
      <c r="I24" s="8">
        <v>10.579999999999698</v>
      </c>
      <c r="J24" s="3" t="s">
        <v>77</v>
      </c>
      <c r="K24" s="39">
        <v>0</v>
      </c>
      <c r="L24" s="39">
        <v>4.2400000000002318E-2</v>
      </c>
      <c r="M24" s="8">
        <v>1367647.323663</v>
      </c>
      <c r="N24" s="8">
        <v>101</v>
      </c>
      <c r="O24" s="8">
        <v>1381.3237968890001</v>
      </c>
      <c r="P24" s="39">
        <v>7.7664483206193796E-3</v>
      </c>
      <c r="Q24" s="39">
        <v>9.7257070875425382E-4</v>
      </c>
    </row>
    <row r="25" spans="2:17" ht="15" x14ac:dyDescent="0.25">
      <c r="B25" s="41" t="s">
        <v>2813</v>
      </c>
      <c r="C25" s="3" t="s">
        <v>2808</v>
      </c>
      <c r="D25" s="3" t="s">
        <v>2820</v>
      </c>
      <c r="E25" s="3"/>
      <c r="F25" s="3" t="s">
        <v>84</v>
      </c>
      <c r="G25" s="3"/>
      <c r="H25" s="3" t="s">
        <v>135</v>
      </c>
      <c r="I25" s="8">
        <v>10.789999999986778</v>
      </c>
      <c r="J25" s="3" t="s">
        <v>77</v>
      </c>
      <c r="K25" s="39">
        <v>0</v>
      </c>
      <c r="L25" s="39">
        <v>4.110000000163324E-2</v>
      </c>
      <c r="M25" s="8">
        <v>2465.5695900000001</v>
      </c>
      <c r="N25" s="8">
        <v>99.8</v>
      </c>
      <c r="O25" s="8">
        <v>2.4606384699999997</v>
      </c>
      <c r="P25" s="39">
        <v>1.3834860121879595E-5</v>
      </c>
      <c r="Q25" s="39">
        <v>1.7325010299147045E-6</v>
      </c>
    </row>
    <row r="26" spans="2:17" ht="15" x14ac:dyDescent="0.25">
      <c r="B26" s="41" t="s">
        <v>2813</v>
      </c>
      <c r="C26" s="3" t="s">
        <v>2808</v>
      </c>
      <c r="D26" s="3" t="s">
        <v>2821</v>
      </c>
      <c r="E26" s="3"/>
      <c r="F26" s="3" t="s">
        <v>84</v>
      </c>
      <c r="G26" s="3"/>
      <c r="H26" s="3" t="s">
        <v>135</v>
      </c>
      <c r="I26" s="8">
        <v>11.769999998698648</v>
      </c>
      <c r="J26" s="3" t="s">
        <v>77</v>
      </c>
      <c r="K26" s="39">
        <v>0</v>
      </c>
      <c r="L26" s="39">
        <v>3.8900000008984303E-2</v>
      </c>
      <c r="M26" s="8">
        <v>262.474289</v>
      </c>
      <c r="N26" s="8">
        <v>100.14</v>
      </c>
      <c r="O26" s="8">
        <v>0.26284172100000003</v>
      </c>
      <c r="P26" s="39">
        <v>1.4778190654838878E-6</v>
      </c>
      <c r="Q26" s="39">
        <v>1.8506316872183726E-7</v>
      </c>
    </row>
    <row r="27" spans="2:17" ht="15" x14ac:dyDescent="0.25">
      <c r="B27" s="41" t="s">
        <v>2813</v>
      </c>
      <c r="C27" s="3" t="s">
        <v>2808</v>
      </c>
      <c r="D27" s="3" t="s">
        <v>2822</v>
      </c>
      <c r="E27" s="3"/>
      <c r="F27" s="3" t="s">
        <v>84</v>
      </c>
      <c r="G27" s="3"/>
      <c r="H27" s="3" t="s">
        <v>135</v>
      </c>
      <c r="I27" s="8">
        <v>6.9599999999999831</v>
      </c>
      <c r="J27" s="3" t="s">
        <v>77</v>
      </c>
      <c r="K27" s="39">
        <v>0</v>
      </c>
      <c r="L27" s="39">
        <v>3.4500000000000003E-2</v>
      </c>
      <c r="M27" s="8">
        <v>7540332.220764</v>
      </c>
      <c r="N27" s="8">
        <v>103.61</v>
      </c>
      <c r="O27" s="8">
        <v>7812.5382140020001</v>
      </c>
      <c r="P27" s="39">
        <v>4.3925743137534841E-2</v>
      </c>
      <c r="Q27" s="39">
        <v>5.5006985654444604E-3</v>
      </c>
    </row>
    <row r="28" spans="2:17" ht="15" x14ac:dyDescent="0.25">
      <c r="B28" s="41" t="s">
        <v>2813</v>
      </c>
      <c r="C28" s="3" t="s">
        <v>2808</v>
      </c>
      <c r="D28" s="3" t="s">
        <v>2823</v>
      </c>
      <c r="E28" s="3"/>
      <c r="F28" s="3" t="s">
        <v>84</v>
      </c>
      <c r="G28" s="3"/>
      <c r="H28" s="3" t="s">
        <v>135</v>
      </c>
      <c r="I28" s="8">
        <v>10.360000000000017</v>
      </c>
      <c r="J28" s="3" t="s">
        <v>77</v>
      </c>
      <c r="K28" s="39">
        <v>0</v>
      </c>
      <c r="L28" s="39">
        <v>3.5799999999999645E-2</v>
      </c>
      <c r="M28" s="8">
        <v>6098353.9658589996</v>
      </c>
      <c r="N28" s="8">
        <v>98.56</v>
      </c>
      <c r="O28" s="8">
        <v>6010.5376687780008</v>
      </c>
      <c r="P28" s="39">
        <v>3.3794053420952944E-2</v>
      </c>
      <c r="Q28" s="39">
        <v>4.2319352592658658E-3</v>
      </c>
    </row>
    <row r="29" spans="2:17" ht="15" x14ac:dyDescent="0.25">
      <c r="B29" s="41" t="s">
        <v>2813</v>
      </c>
      <c r="C29" s="3" t="s">
        <v>2808</v>
      </c>
      <c r="D29" s="3" t="s">
        <v>2824</v>
      </c>
      <c r="E29" s="3"/>
      <c r="F29" s="3" t="s">
        <v>84</v>
      </c>
      <c r="G29" s="3"/>
      <c r="H29" s="3" t="s">
        <v>135</v>
      </c>
      <c r="I29" s="8">
        <v>9.4400000000002322</v>
      </c>
      <c r="J29" s="3" t="s">
        <v>77</v>
      </c>
      <c r="K29" s="39">
        <v>0</v>
      </c>
      <c r="L29" s="39">
        <v>6.3599999999998102E-2</v>
      </c>
      <c r="M29" s="8">
        <v>1971306.1511039999</v>
      </c>
      <c r="N29" s="8">
        <v>101.75</v>
      </c>
      <c r="O29" s="8">
        <v>2005.8040087250001</v>
      </c>
      <c r="P29" s="39">
        <v>1.1277568090941754E-2</v>
      </c>
      <c r="Q29" s="39">
        <v>1.4122584659594897E-3</v>
      </c>
    </row>
    <row r="30" spans="2:17" ht="15" x14ac:dyDescent="0.25">
      <c r="B30" s="41" t="s">
        <v>2813</v>
      </c>
      <c r="C30" s="3" t="s">
        <v>2808</v>
      </c>
      <c r="D30" s="3" t="s">
        <v>2825</v>
      </c>
      <c r="E30" s="3"/>
      <c r="F30" s="3" t="s">
        <v>84</v>
      </c>
      <c r="G30" s="3"/>
      <c r="H30" s="3" t="s">
        <v>135</v>
      </c>
      <c r="I30" s="8">
        <v>9.6499999999923549</v>
      </c>
      <c r="J30" s="3" t="s">
        <v>77</v>
      </c>
      <c r="K30" s="39">
        <v>0</v>
      </c>
      <c r="L30" s="39">
        <v>5.3299999999877931E-2</v>
      </c>
      <c r="M30" s="8">
        <v>38020.914846</v>
      </c>
      <c r="N30" s="8">
        <v>98.65</v>
      </c>
      <c r="O30" s="8">
        <v>37.507632450999999</v>
      </c>
      <c r="P30" s="39">
        <v>2.1088544895522869E-4</v>
      </c>
      <c r="Q30" s="39">
        <v>2.6408597867292425E-5</v>
      </c>
    </row>
    <row r="31" spans="2:17" ht="15" x14ac:dyDescent="0.25">
      <c r="B31" s="41" t="s">
        <v>2813</v>
      </c>
      <c r="C31" s="3" t="s">
        <v>2808</v>
      </c>
      <c r="D31" s="3" t="s">
        <v>2826</v>
      </c>
      <c r="E31" s="3"/>
      <c r="F31" s="3" t="s">
        <v>84</v>
      </c>
      <c r="G31" s="3"/>
      <c r="H31" s="3" t="s">
        <v>135</v>
      </c>
      <c r="I31" s="8">
        <v>6.5300000000000802</v>
      </c>
      <c r="J31" s="3" t="s">
        <v>77</v>
      </c>
      <c r="K31" s="39">
        <v>0</v>
      </c>
      <c r="L31" s="39">
        <v>3.5099999999999701E-2</v>
      </c>
      <c r="M31" s="8">
        <v>5400644.9694790002</v>
      </c>
      <c r="N31" s="8">
        <v>102.41</v>
      </c>
      <c r="O31" s="8">
        <v>5530.8005132339995</v>
      </c>
      <c r="P31" s="39">
        <v>3.1096746797839126E-2</v>
      </c>
      <c r="Q31" s="39">
        <v>3.8941590576004777E-3</v>
      </c>
    </row>
    <row r="32" spans="2:17" ht="15" x14ac:dyDescent="0.25">
      <c r="B32" s="41" t="s">
        <v>2813</v>
      </c>
      <c r="C32" s="3" t="s">
        <v>2808</v>
      </c>
      <c r="D32" s="3" t="s">
        <v>2827</v>
      </c>
      <c r="E32" s="3"/>
      <c r="F32" s="3" t="s">
        <v>84</v>
      </c>
      <c r="G32" s="3"/>
      <c r="H32" s="3" t="s">
        <v>135</v>
      </c>
      <c r="I32" s="8">
        <v>10.509999999999913</v>
      </c>
      <c r="J32" s="3" t="s">
        <v>77</v>
      </c>
      <c r="K32" s="39">
        <v>0</v>
      </c>
      <c r="L32" s="39">
        <v>3.4699999999999065E-2</v>
      </c>
      <c r="M32" s="8">
        <v>4928542.5317590004</v>
      </c>
      <c r="N32" s="8">
        <v>100.45</v>
      </c>
      <c r="O32" s="8">
        <v>4950.7209731400008</v>
      </c>
      <c r="P32" s="39">
        <v>2.7835268366688402E-2</v>
      </c>
      <c r="Q32" s="39">
        <v>3.4857331905346419E-3</v>
      </c>
    </row>
    <row r="33" spans="2:17" ht="15" x14ac:dyDescent="0.25">
      <c r="B33" s="41" t="s">
        <v>2813</v>
      </c>
      <c r="C33" s="3" t="s">
        <v>2808</v>
      </c>
      <c r="D33" s="3" t="s">
        <v>2828</v>
      </c>
      <c r="E33" s="3"/>
      <c r="F33" s="3" t="s">
        <v>84</v>
      </c>
      <c r="G33" s="3"/>
      <c r="H33" s="3" t="s">
        <v>135</v>
      </c>
      <c r="I33" s="8">
        <v>9.81999999999986</v>
      </c>
      <c r="J33" s="3" t="s">
        <v>77</v>
      </c>
      <c r="K33" s="39">
        <v>0</v>
      </c>
      <c r="L33" s="39">
        <v>6.1199999999998908E-2</v>
      </c>
      <c r="M33" s="8">
        <v>1360286.63374</v>
      </c>
      <c r="N33" s="8">
        <v>101.6</v>
      </c>
      <c r="O33" s="8">
        <v>1382.0512199480002</v>
      </c>
      <c r="P33" s="39">
        <v>7.7705382332145835E-3</v>
      </c>
      <c r="Q33" s="39">
        <v>9.7308287712610797E-4</v>
      </c>
    </row>
    <row r="34" spans="2:17" ht="15" x14ac:dyDescent="0.25">
      <c r="B34" s="41" t="s">
        <v>2813</v>
      </c>
      <c r="C34" s="3" t="s">
        <v>2808</v>
      </c>
      <c r="D34" s="3" t="s">
        <v>2829</v>
      </c>
      <c r="E34" s="3"/>
      <c r="F34" s="3" t="s">
        <v>84</v>
      </c>
      <c r="G34" s="3"/>
      <c r="H34" s="3" t="s">
        <v>135</v>
      </c>
      <c r="I34" s="8">
        <v>10.499999999980478</v>
      </c>
      <c r="J34" s="3" t="s">
        <v>77</v>
      </c>
      <c r="K34" s="39">
        <v>0</v>
      </c>
      <c r="L34" s="39">
        <v>5.3899999999633137E-2</v>
      </c>
      <c r="M34" s="8">
        <v>7949.5845840000002</v>
      </c>
      <c r="N34" s="8">
        <v>100.64</v>
      </c>
      <c r="O34" s="8">
        <v>8.0004619590000008</v>
      </c>
      <c r="P34" s="39">
        <v>4.4982338308798297E-5</v>
      </c>
      <c r="Q34" s="39">
        <v>5.6330130381814753E-6</v>
      </c>
    </row>
    <row r="35" spans="2:17" ht="15" x14ac:dyDescent="0.25">
      <c r="B35" s="41" t="s">
        <v>2830</v>
      </c>
      <c r="C35" s="3" t="s">
        <v>2808</v>
      </c>
      <c r="D35" s="3" t="s">
        <v>2831</v>
      </c>
      <c r="E35" s="3"/>
      <c r="F35" s="3" t="s">
        <v>84</v>
      </c>
      <c r="G35" s="3"/>
      <c r="H35" s="3" t="s">
        <v>135</v>
      </c>
      <c r="I35" s="8">
        <v>8.3499999999979231</v>
      </c>
      <c r="J35" s="3" t="s">
        <v>77</v>
      </c>
      <c r="K35" s="39">
        <v>0</v>
      </c>
      <c r="L35" s="39">
        <v>3.160000000000774E-2</v>
      </c>
      <c r="M35" s="8">
        <v>174317.83464700001</v>
      </c>
      <c r="N35" s="8">
        <v>100</v>
      </c>
      <c r="O35" s="8">
        <v>174.31783464700001</v>
      </c>
      <c r="P35" s="39">
        <v>9.8009638087556282E-4</v>
      </c>
      <c r="Q35" s="39">
        <v>1.2273474211692249E-4</v>
      </c>
    </row>
    <row r="36" spans="2:17" ht="15" x14ac:dyDescent="0.25">
      <c r="B36" s="41" t="s">
        <v>2830</v>
      </c>
      <c r="C36" s="3" t="s">
        <v>2808</v>
      </c>
      <c r="D36" s="3" t="s">
        <v>2832</v>
      </c>
      <c r="E36" s="3"/>
      <c r="F36" s="3" t="s">
        <v>84</v>
      </c>
      <c r="G36" s="3"/>
      <c r="H36" s="3" t="s">
        <v>135</v>
      </c>
      <c r="I36" s="8">
        <v>6.9600000000000835</v>
      </c>
      <c r="J36" s="3" t="s">
        <v>77</v>
      </c>
      <c r="K36" s="39">
        <v>0</v>
      </c>
      <c r="L36" s="39">
        <v>3.4500000000002043E-2</v>
      </c>
      <c r="M36" s="8">
        <v>1135064.4425230001</v>
      </c>
      <c r="N36" s="8">
        <v>100</v>
      </c>
      <c r="O36" s="8">
        <v>1135.064442523</v>
      </c>
      <c r="P36" s="39">
        <v>6.3818630745966307E-3</v>
      </c>
      <c r="Q36" s="39">
        <v>7.9918295176887872E-4</v>
      </c>
    </row>
    <row r="37" spans="2:17" ht="15" x14ac:dyDescent="0.25">
      <c r="B37" s="41" t="s">
        <v>2830</v>
      </c>
      <c r="C37" s="3" t="s">
        <v>2808</v>
      </c>
      <c r="D37" s="3" t="s">
        <v>2833</v>
      </c>
      <c r="E37" s="3"/>
      <c r="F37" s="3" t="s">
        <v>84</v>
      </c>
      <c r="G37" s="3"/>
      <c r="H37" s="3" t="s">
        <v>135</v>
      </c>
      <c r="I37" s="8">
        <v>10.480000000001768</v>
      </c>
      <c r="J37" s="3" t="s">
        <v>77</v>
      </c>
      <c r="K37" s="39">
        <v>0</v>
      </c>
      <c r="L37" s="39">
        <v>4.2099999999980244E-2</v>
      </c>
      <c r="M37" s="8">
        <v>233782.70084599999</v>
      </c>
      <c r="N37" s="8">
        <v>100</v>
      </c>
      <c r="O37" s="8">
        <v>233.78270084599998</v>
      </c>
      <c r="P37" s="39">
        <v>1.3144356656017138E-3</v>
      </c>
      <c r="Q37" s="39">
        <v>1.6460312025924566E-4</v>
      </c>
    </row>
    <row r="38" spans="2:17" ht="15" x14ac:dyDescent="0.25">
      <c r="B38" s="41" t="s">
        <v>2830</v>
      </c>
      <c r="C38" s="3" t="s">
        <v>2808</v>
      </c>
      <c r="D38" s="3" t="s">
        <v>2834</v>
      </c>
      <c r="E38" s="3"/>
      <c r="F38" s="3" t="s">
        <v>84</v>
      </c>
      <c r="G38" s="3"/>
      <c r="H38" s="3" t="s">
        <v>135</v>
      </c>
      <c r="I38" s="8">
        <v>10.35999999999969</v>
      </c>
      <c r="J38" s="3" t="s">
        <v>77</v>
      </c>
      <c r="K38" s="39">
        <v>0</v>
      </c>
      <c r="L38" s="39">
        <v>3.5799999999997681E-2</v>
      </c>
      <c r="M38" s="8">
        <v>1129202.8269460001</v>
      </c>
      <c r="N38" s="8">
        <v>100</v>
      </c>
      <c r="O38" s="8">
        <v>1129.2028269460002</v>
      </c>
      <c r="P38" s="39">
        <v>6.3489063308145898E-3</v>
      </c>
      <c r="Q38" s="39">
        <v>7.9505587046541678E-4</v>
      </c>
    </row>
    <row r="39" spans="2:17" ht="15" x14ac:dyDescent="0.25">
      <c r="B39" s="41" t="s">
        <v>2835</v>
      </c>
      <c r="C39" s="3" t="s">
        <v>2808</v>
      </c>
      <c r="D39" s="3" t="s">
        <v>2836</v>
      </c>
      <c r="E39" s="3"/>
      <c r="F39" s="3" t="s">
        <v>84</v>
      </c>
      <c r="G39" s="3"/>
      <c r="H39" s="3" t="s">
        <v>135</v>
      </c>
      <c r="I39" s="8">
        <v>7.0999999999997776</v>
      </c>
      <c r="J39" s="3" t="s">
        <v>77</v>
      </c>
      <c r="K39" s="39">
        <v>0</v>
      </c>
      <c r="L39" s="39">
        <v>2.0800000000000454E-2</v>
      </c>
      <c r="M39" s="8">
        <v>345065.00392599998</v>
      </c>
      <c r="N39" s="8">
        <v>103.44</v>
      </c>
      <c r="O39" s="8">
        <v>356.93524005500001</v>
      </c>
      <c r="P39" s="39">
        <v>2.006856829613999E-3</v>
      </c>
      <c r="Q39" s="39">
        <v>2.5131309558374087E-4</v>
      </c>
    </row>
    <row r="40" spans="2:17" ht="15" x14ac:dyDescent="0.25">
      <c r="B40" s="41" t="s">
        <v>2835</v>
      </c>
      <c r="C40" s="3" t="s">
        <v>2808</v>
      </c>
      <c r="D40" s="3" t="s">
        <v>2837</v>
      </c>
      <c r="E40" s="3"/>
      <c r="F40" s="3" t="s">
        <v>84</v>
      </c>
      <c r="G40" s="3"/>
      <c r="H40" s="3" t="s">
        <v>135</v>
      </c>
      <c r="I40" s="8">
        <v>7.950000000000002</v>
      </c>
      <c r="J40" s="3" t="s">
        <v>77</v>
      </c>
      <c r="K40" s="39">
        <v>0</v>
      </c>
      <c r="L40" s="39">
        <v>2.5999999999996463E-2</v>
      </c>
      <c r="M40" s="8">
        <v>1404146.0971510001</v>
      </c>
      <c r="N40" s="8">
        <v>98.5</v>
      </c>
      <c r="O40" s="8">
        <v>1383.0839057100002</v>
      </c>
      <c r="P40" s="39">
        <v>7.776344475472971E-3</v>
      </c>
      <c r="Q40" s="39">
        <v>9.7380997668504606E-4</v>
      </c>
    </row>
    <row r="41" spans="2:17" ht="15" x14ac:dyDescent="0.25">
      <c r="B41" s="41" t="s">
        <v>2835</v>
      </c>
      <c r="C41" s="3" t="s">
        <v>2808</v>
      </c>
      <c r="D41" s="3" t="s">
        <v>2838</v>
      </c>
      <c r="E41" s="3"/>
      <c r="F41" s="3" t="s">
        <v>84</v>
      </c>
      <c r="G41" s="3"/>
      <c r="H41" s="3" t="s">
        <v>135</v>
      </c>
      <c r="I41" s="8">
        <v>8.2000000000064581</v>
      </c>
      <c r="J41" s="3" t="s">
        <v>77</v>
      </c>
      <c r="K41" s="39">
        <v>0</v>
      </c>
      <c r="L41" s="39">
        <v>2.5999999999953154E-2</v>
      </c>
      <c r="M41" s="8">
        <v>40344.983407</v>
      </c>
      <c r="N41" s="8">
        <v>98.77</v>
      </c>
      <c r="O41" s="8">
        <v>39.848740080000006</v>
      </c>
      <c r="P41" s="39">
        <v>2.2404825079400521E-4</v>
      </c>
      <c r="Q41" s="39">
        <v>2.805693890878792E-5</v>
      </c>
    </row>
    <row r="42" spans="2:17" ht="15" x14ac:dyDescent="0.25">
      <c r="B42" s="41" t="s">
        <v>2835</v>
      </c>
      <c r="C42" s="3" t="s">
        <v>2808</v>
      </c>
      <c r="D42" s="3" t="s">
        <v>1102</v>
      </c>
      <c r="E42" s="3"/>
      <c r="F42" s="3" t="s">
        <v>84</v>
      </c>
      <c r="G42" s="3"/>
      <c r="H42" s="3" t="s">
        <v>135</v>
      </c>
      <c r="I42" s="8">
        <v>7.7800000000067966</v>
      </c>
      <c r="J42" s="3" t="s">
        <v>77</v>
      </c>
      <c r="K42" s="39">
        <v>0</v>
      </c>
      <c r="L42" s="39">
        <v>2.5500000000339584E-2</v>
      </c>
      <c r="M42" s="8">
        <v>13153.050021999999</v>
      </c>
      <c r="N42" s="8">
        <v>98.86</v>
      </c>
      <c r="O42" s="8">
        <v>13.003105263</v>
      </c>
      <c r="P42" s="39">
        <v>7.3109538299497297E-5</v>
      </c>
      <c r="Q42" s="39">
        <v>9.1553040135297957E-6</v>
      </c>
    </row>
    <row r="43" spans="2:17" ht="15" x14ac:dyDescent="0.25">
      <c r="B43" s="41" t="s">
        <v>2835</v>
      </c>
      <c r="C43" s="3" t="s">
        <v>2808</v>
      </c>
      <c r="D43" s="3" t="s">
        <v>2839</v>
      </c>
      <c r="E43" s="3"/>
      <c r="F43" s="3" t="s">
        <v>84</v>
      </c>
      <c r="G43" s="3"/>
      <c r="H43" s="3" t="s">
        <v>135</v>
      </c>
      <c r="I43" s="8">
        <v>6.7499999999999165</v>
      </c>
      <c r="J43" s="3" t="s">
        <v>77</v>
      </c>
      <c r="K43" s="39">
        <v>0</v>
      </c>
      <c r="L43" s="39">
        <v>3.6199999999999032E-2</v>
      </c>
      <c r="M43" s="8">
        <v>1619963.389304</v>
      </c>
      <c r="N43" s="8">
        <v>105.28</v>
      </c>
      <c r="O43" s="8">
        <v>1705.497456304</v>
      </c>
      <c r="P43" s="39">
        <v>9.5891042239079124E-3</v>
      </c>
      <c r="Q43" s="39">
        <v>1.2008168349751879E-3</v>
      </c>
    </row>
    <row r="44" spans="2:17" ht="15" x14ac:dyDescent="0.25">
      <c r="B44" s="41" t="s">
        <v>2835</v>
      </c>
      <c r="C44" s="3" t="s">
        <v>2808</v>
      </c>
      <c r="D44" s="3" t="s">
        <v>2840</v>
      </c>
      <c r="E44" s="3"/>
      <c r="F44" s="3" t="s">
        <v>84</v>
      </c>
      <c r="G44" s="3"/>
      <c r="H44" s="3" t="s">
        <v>135</v>
      </c>
      <c r="I44" s="8">
        <v>7.3399999999999084</v>
      </c>
      <c r="J44" s="3" t="s">
        <v>77</v>
      </c>
      <c r="K44" s="39">
        <v>0</v>
      </c>
      <c r="L44" s="39">
        <v>2.5099999999998283E-2</v>
      </c>
      <c r="M44" s="8">
        <v>2347702.1510709999</v>
      </c>
      <c r="N44" s="8">
        <v>99.89</v>
      </c>
      <c r="O44" s="8">
        <v>2345.1196786629998</v>
      </c>
      <c r="P44" s="39">
        <v>1.3185359458096188E-2</v>
      </c>
      <c r="Q44" s="39">
        <v>1.6511658693838466E-3</v>
      </c>
    </row>
    <row r="45" spans="2:17" ht="15" x14ac:dyDescent="0.25">
      <c r="B45" s="41" t="s">
        <v>2835</v>
      </c>
      <c r="C45" s="3" t="s">
        <v>2808</v>
      </c>
      <c r="D45" s="3" t="s">
        <v>2841</v>
      </c>
      <c r="E45" s="3"/>
      <c r="F45" s="3" t="s">
        <v>84</v>
      </c>
      <c r="G45" s="3"/>
      <c r="H45" s="3" t="s">
        <v>135</v>
      </c>
      <c r="I45" s="8">
        <v>8.2099999999994058</v>
      </c>
      <c r="J45" s="3" t="s">
        <v>77</v>
      </c>
      <c r="K45" s="39">
        <v>0</v>
      </c>
      <c r="L45" s="39">
        <v>4.0500000000005587E-2</v>
      </c>
      <c r="M45" s="8">
        <v>585080.68992599996</v>
      </c>
      <c r="N45" s="8">
        <v>99.51</v>
      </c>
      <c r="O45" s="8">
        <v>582.21379450900008</v>
      </c>
      <c r="P45" s="39">
        <v>3.2734782074917198E-3</v>
      </c>
      <c r="Q45" s="39">
        <v>4.0992856566100539E-4</v>
      </c>
    </row>
    <row r="46" spans="2:17" ht="15" x14ac:dyDescent="0.25">
      <c r="B46" s="41" t="s">
        <v>2842</v>
      </c>
      <c r="C46" s="3" t="s">
        <v>2808</v>
      </c>
      <c r="D46" s="3" t="s">
        <v>2843</v>
      </c>
      <c r="E46" s="3"/>
      <c r="F46" s="3" t="s">
        <v>84</v>
      </c>
      <c r="G46" s="3"/>
      <c r="H46" s="3" t="s">
        <v>135</v>
      </c>
      <c r="I46" s="8">
        <v>5.4099999999999744</v>
      </c>
      <c r="J46" s="3" t="s">
        <v>77</v>
      </c>
      <c r="K46" s="39">
        <v>0</v>
      </c>
      <c r="L46" s="39">
        <v>1.2900000000003541E-2</v>
      </c>
      <c r="M46" s="8">
        <v>729699.48523899994</v>
      </c>
      <c r="N46" s="8">
        <v>103.4</v>
      </c>
      <c r="O46" s="8">
        <v>754.50926773200001</v>
      </c>
      <c r="P46" s="39">
        <v>4.2422039267450869E-3</v>
      </c>
      <c r="Q46" s="39">
        <v>5.3123939146813371E-4</v>
      </c>
    </row>
    <row r="47" spans="2:17" ht="15" x14ac:dyDescent="0.25">
      <c r="B47" s="41" t="s">
        <v>2842</v>
      </c>
      <c r="C47" s="3" t="s">
        <v>2808</v>
      </c>
      <c r="D47" s="3" t="s">
        <v>2844</v>
      </c>
      <c r="E47" s="3"/>
      <c r="F47" s="3" t="s">
        <v>84</v>
      </c>
      <c r="G47" s="3"/>
      <c r="H47" s="3" t="s">
        <v>135</v>
      </c>
      <c r="I47" s="8">
        <v>5.4599999999997619</v>
      </c>
      <c r="J47" s="3" t="s">
        <v>77</v>
      </c>
      <c r="K47" s="39">
        <v>0</v>
      </c>
      <c r="L47" s="39">
        <v>2.4199999999998504E-2</v>
      </c>
      <c r="M47" s="8">
        <v>1768606.1493190001</v>
      </c>
      <c r="N47" s="8">
        <v>107.48</v>
      </c>
      <c r="O47" s="8">
        <v>1900.8978893210001</v>
      </c>
      <c r="P47" s="39">
        <v>1.0687736831462364E-2</v>
      </c>
      <c r="Q47" s="39">
        <v>1.3383955388665124E-3</v>
      </c>
    </row>
    <row r="48" spans="2:17" ht="15" x14ac:dyDescent="0.25">
      <c r="B48" s="41" t="s">
        <v>2842</v>
      </c>
      <c r="C48" s="3" t="s">
        <v>2808</v>
      </c>
      <c r="D48" s="3" t="s">
        <v>2845</v>
      </c>
      <c r="E48" s="3"/>
      <c r="F48" s="3" t="s">
        <v>84</v>
      </c>
      <c r="G48" s="3"/>
      <c r="H48" s="3" t="s">
        <v>135</v>
      </c>
      <c r="I48" s="8">
        <v>6.2200000000000832</v>
      </c>
      <c r="J48" s="3" t="s">
        <v>77</v>
      </c>
      <c r="K48" s="39">
        <v>0</v>
      </c>
      <c r="L48" s="39">
        <v>4.2600000000001442E-2</v>
      </c>
      <c r="M48" s="8">
        <v>2118123.0475550001</v>
      </c>
      <c r="N48" s="8">
        <v>88.99</v>
      </c>
      <c r="O48" s="8">
        <v>1884.917699999</v>
      </c>
      <c r="P48" s="39">
        <v>1.0597888734439389E-2</v>
      </c>
      <c r="Q48" s="39">
        <v>1.3271441117283368E-3</v>
      </c>
    </row>
    <row r="49" spans="2:17" ht="15" x14ac:dyDescent="0.25">
      <c r="B49" s="41" t="s">
        <v>2842</v>
      </c>
      <c r="C49" s="3" t="s">
        <v>2808</v>
      </c>
      <c r="D49" s="3" t="s">
        <v>2846</v>
      </c>
      <c r="E49" s="3"/>
      <c r="F49" s="3" t="s">
        <v>84</v>
      </c>
      <c r="G49" s="3"/>
      <c r="H49" s="3" t="s">
        <v>135</v>
      </c>
      <c r="I49" s="8">
        <v>6.1400000000006099</v>
      </c>
      <c r="J49" s="3" t="s">
        <v>77</v>
      </c>
      <c r="K49" s="39">
        <v>0</v>
      </c>
      <c r="L49" s="39">
        <v>4.8500000000005476E-2</v>
      </c>
      <c r="M49" s="8">
        <v>714771.44577300001</v>
      </c>
      <c r="N49" s="8">
        <v>95.94</v>
      </c>
      <c r="O49" s="8">
        <v>685.75172514300004</v>
      </c>
      <c r="P49" s="39">
        <v>3.8556168699138602E-3</v>
      </c>
      <c r="Q49" s="39">
        <v>4.8282817023340819E-4</v>
      </c>
    </row>
    <row r="50" spans="2:17" x14ac:dyDescent="0.2">
      <c r="B50" s="42"/>
      <c r="C50" s="43"/>
      <c r="D50" s="43"/>
      <c r="E50" s="43"/>
      <c r="F50" s="43"/>
      <c r="G50" s="43"/>
      <c r="H50" s="43"/>
      <c r="I50" s="12"/>
      <c r="J50" s="43"/>
      <c r="K50" s="12"/>
      <c r="L50" s="12"/>
      <c r="M50" s="12"/>
      <c r="N50" s="12"/>
      <c r="O50" s="12"/>
      <c r="P50" s="12"/>
      <c r="Q50" s="12"/>
    </row>
    <row r="51" spans="2:17" ht="15" x14ac:dyDescent="0.25">
      <c r="B51" s="7" t="s">
        <v>2847</v>
      </c>
      <c r="C51" s="35"/>
      <c r="D51" s="35"/>
      <c r="E51" s="35"/>
      <c r="F51" s="35"/>
      <c r="G51" s="35"/>
      <c r="H51" s="35"/>
      <c r="I51" s="8">
        <v>0</v>
      </c>
      <c r="J51" s="35"/>
      <c r="K51" s="39"/>
      <c r="L51" s="39">
        <v>0</v>
      </c>
      <c r="M51" s="8"/>
      <c r="N51" s="8"/>
      <c r="O51" s="8">
        <v>1197.0285293459999</v>
      </c>
      <c r="P51" s="39">
        <v>6.7302541463562324E-3</v>
      </c>
      <c r="Q51" s="39">
        <v>8.4281099609453361E-4</v>
      </c>
    </row>
    <row r="52" spans="2:17" ht="15" x14ac:dyDescent="0.25">
      <c r="B52" s="40" t="s">
        <v>2847</v>
      </c>
      <c r="C52" s="35"/>
      <c r="D52" s="35"/>
      <c r="E52" s="35"/>
      <c r="F52" s="35"/>
      <c r="G52" s="35"/>
      <c r="H52" s="35"/>
      <c r="I52" s="4"/>
      <c r="J52" s="35"/>
      <c r="K52" s="4"/>
      <c r="L52" s="4"/>
      <c r="M52" s="4"/>
      <c r="N52" s="4"/>
      <c r="O52" s="4"/>
      <c r="P52" s="4"/>
      <c r="Q52" s="4"/>
    </row>
    <row r="53" spans="2:17" ht="15" x14ac:dyDescent="0.25">
      <c r="B53" s="41" t="s">
        <v>2848</v>
      </c>
      <c r="C53" s="3" t="s">
        <v>2808</v>
      </c>
      <c r="D53" s="3" t="s">
        <v>2849</v>
      </c>
      <c r="E53" s="3"/>
      <c r="F53" s="3" t="s">
        <v>365</v>
      </c>
      <c r="G53" s="3" t="s">
        <v>2850</v>
      </c>
      <c r="H53" s="3" t="s">
        <v>135</v>
      </c>
      <c r="I53" s="8">
        <v>0</v>
      </c>
      <c r="J53" s="3" t="s">
        <v>77</v>
      </c>
      <c r="K53" s="39">
        <v>2.2499999999999999E-2</v>
      </c>
      <c r="L53" s="39">
        <v>0</v>
      </c>
      <c r="M53" s="8">
        <v>1159686.6202209999</v>
      </c>
      <c r="N53" s="8">
        <v>103.22</v>
      </c>
      <c r="O53" s="8">
        <v>1197.0285293459999</v>
      </c>
      <c r="P53" s="39">
        <v>6.7302541463562324E-3</v>
      </c>
      <c r="Q53" s="39">
        <v>8.4281099609453361E-4</v>
      </c>
    </row>
    <row r="54" spans="2:17" x14ac:dyDescent="0.2">
      <c r="B54" s="42"/>
      <c r="C54" s="43"/>
      <c r="D54" s="43"/>
      <c r="E54" s="43"/>
      <c r="F54" s="43"/>
      <c r="G54" s="43"/>
      <c r="H54" s="43"/>
      <c r="I54" s="12"/>
      <c r="J54" s="43"/>
      <c r="K54" s="12"/>
      <c r="L54" s="12"/>
      <c r="M54" s="12"/>
      <c r="N54" s="12"/>
      <c r="O54" s="12"/>
      <c r="P54" s="12"/>
      <c r="Q54" s="12"/>
    </row>
    <row r="55" spans="2:17" ht="15" x14ac:dyDescent="0.25">
      <c r="B55" s="7" t="s">
        <v>2851</v>
      </c>
      <c r="C55" s="35"/>
      <c r="D55" s="35"/>
      <c r="E55" s="35"/>
      <c r="F55" s="35"/>
      <c r="G55" s="35"/>
      <c r="H55" s="35"/>
      <c r="I55" s="8">
        <v>4.4183146690044062</v>
      </c>
      <c r="J55" s="35"/>
      <c r="K55" s="39"/>
      <c r="L55" s="39">
        <v>1.9077715969881396E-2</v>
      </c>
      <c r="M55" s="8"/>
      <c r="N55" s="8"/>
      <c r="O55" s="8">
        <v>102922.56013649011</v>
      </c>
      <c r="P55" s="39">
        <v>0.57867876172564336</v>
      </c>
      <c r="Q55" s="39">
        <v>7.2466330837267307E-2</v>
      </c>
    </row>
    <row r="56" spans="2:17" ht="15" x14ac:dyDescent="0.25">
      <c r="B56" s="40" t="s">
        <v>2851</v>
      </c>
      <c r="C56" s="35"/>
      <c r="D56" s="35"/>
      <c r="E56" s="35"/>
      <c r="F56" s="35"/>
      <c r="G56" s="35"/>
      <c r="H56" s="35"/>
      <c r="I56" s="4"/>
      <c r="J56" s="35"/>
      <c r="K56" s="4"/>
      <c r="L56" s="4"/>
      <c r="M56" s="4"/>
      <c r="N56" s="4"/>
      <c r="O56" s="4"/>
      <c r="P56" s="4"/>
      <c r="Q56" s="4"/>
    </row>
    <row r="57" spans="2:17" ht="15" x14ac:dyDescent="0.25">
      <c r="B57" s="41" t="s">
        <v>2852</v>
      </c>
      <c r="C57" s="3" t="s">
        <v>2854</v>
      </c>
      <c r="D57" s="3" t="s">
        <v>2853</v>
      </c>
      <c r="E57" s="3"/>
      <c r="F57" s="3" t="s">
        <v>75</v>
      </c>
      <c r="G57" s="3" t="s">
        <v>2855</v>
      </c>
      <c r="H57" s="3" t="s">
        <v>76</v>
      </c>
      <c r="I57" s="8">
        <v>3.6099999999866119</v>
      </c>
      <c r="J57" s="3" t="s">
        <v>77</v>
      </c>
      <c r="K57" s="39">
        <v>1.41E-2</v>
      </c>
      <c r="L57" s="39">
        <v>1.6899999999974179E-2</v>
      </c>
      <c r="M57" s="8">
        <v>21981.504177999999</v>
      </c>
      <c r="N57" s="8">
        <v>99.16</v>
      </c>
      <c r="O57" s="8">
        <v>21.796859522999998</v>
      </c>
      <c r="P57" s="39">
        <v>1.2255213688379187E-4</v>
      </c>
      <c r="Q57" s="39">
        <v>1.5346863032871152E-5</v>
      </c>
    </row>
    <row r="58" spans="2:17" ht="15" x14ac:dyDescent="0.25">
      <c r="B58" s="41" t="s">
        <v>2856</v>
      </c>
      <c r="C58" s="3" t="s">
        <v>2854</v>
      </c>
      <c r="D58" s="3" t="s">
        <v>2857</v>
      </c>
      <c r="E58" s="3"/>
      <c r="F58" s="3" t="s">
        <v>75</v>
      </c>
      <c r="G58" s="3" t="s">
        <v>2858</v>
      </c>
      <c r="H58" s="3" t="s">
        <v>76</v>
      </c>
      <c r="I58" s="8">
        <v>3.0999999999998598</v>
      </c>
      <c r="J58" s="3" t="s">
        <v>77</v>
      </c>
      <c r="K58" s="39">
        <v>1.4499999999999999E-2</v>
      </c>
      <c r="L58" s="39">
        <v>1.6900000000007648E-2</v>
      </c>
      <c r="M58" s="8">
        <v>73271.687055000002</v>
      </c>
      <c r="N58" s="8">
        <v>99.41</v>
      </c>
      <c r="O58" s="8">
        <v>72.839384067000012</v>
      </c>
      <c r="P58" s="39">
        <v>4.0953707837088744E-4</v>
      </c>
      <c r="Q58" s="39">
        <v>5.1285188561012075E-5</v>
      </c>
    </row>
    <row r="59" spans="2:17" ht="15" x14ac:dyDescent="0.25">
      <c r="B59" s="41" t="s">
        <v>2856</v>
      </c>
      <c r="C59" s="3" t="s">
        <v>2854</v>
      </c>
      <c r="D59" s="3" t="s">
        <v>2859</v>
      </c>
      <c r="E59" s="3"/>
      <c r="F59" s="3" t="s">
        <v>75</v>
      </c>
      <c r="G59" s="3" t="s">
        <v>2860</v>
      </c>
      <c r="H59" s="3" t="s">
        <v>76</v>
      </c>
      <c r="I59" s="8">
        <v>3.4400000000000137</v>
      </c>
      <c r="J59" s="3" t="s">
        <v>77</v>
      </c>
      <c r="K59" s="39">
        <v>3.6499999999999998E-2</v>
      </c>
      <c r="L59" s="39">
        <v>1.0700000000018188E-2</v>
      </c>
      <c r="M59" s="8">
        <v>27094.750317999999</v>
      </c>
      <c r="N59" s="8">
        <v>118.25</v>
      </c>
      <c r="O59" s="8">
        <v>32.039542261999998</v>
      </c>
      <c r="P59" s="39">
        <v>1.8014128892482925E-4</v>
      </c>
      <c r="Q59" s="39">
        <v>2.2558592269310777E-5</v>
      </c>
    </row>
    <row r="60" spans="2:17" ht="15" x14ac:dyDescent="0.25">
      <c r="B60" s="41" t="s">
        <v>2856</v>
      </c>
      <c r="C60" s="3" t="s">
        <v>2854</v>
      </c>
      <c r="D60" s="3" t="s">
        <v>2861</v>
      </c>
      <c r="E60" s="3"/>
      <c r="F60" s="3" t="s">
        <v>75</v>
      </c>
      <c r="G60" s="3" t="s">
        <v>2862</v>
      </c>
      <c r="H60" s="3" t="s">
        <v>76</v>
      </c>
      <c r="I60" s="8">
        <v>3.8100000000066254</v>
      </c>
      <c r="J60" s="3" t="s">
        <v>77</v>
      </c>
      <c r="K60" s="39">
        <v>2.5399999999999999E-2</v>
      </c>
      <c r="L60" s="39">
        <v>1.1100000000059869E-2</v>
      </c>
      <c r="M60" s="8">
        <v>60963.186546999998</v>
      </c>
      <c r="N60" s="8">
        <v>111.44</v>
      </c>
      <c r="O60" s="8">
        <v>67.937375086999992</v>
      </c>
      <c r="P60" s="39">
        <v>3.8197569160832985E-4</v>
      </c>
      <c r="Q60" s="39">
        <v>4.7833752801535722E-5</v>
      </c>
    </row>
    <row r="61" spans="2:17" ht="15" x14ac:dyDescent="0.25">
      <c r="B61" s="41" t="s">
        <v>2856</v>
      </c>
      <c r="C61" s="3" t="s">
        <v>2854</v>
      </c>
      <c r="D61" s="3" t="s">
        <v>2863</v>
      </c>
      <c r="E61" s="3"/>
      <c r="F61" s="3" t="s">
        <v>75</v>
      </c>
      <c r="G61" s="3" t="s">
        <v>2864</v>
      </c>
      <c r="H61" s="3" t="s">
        <v>76</v>
      </c>
      <c r="I61" s="8">
        <v>1.7499999999712261</v>
      </c>
      <c r="J61" s="3" t="s">
        <v>77</v>
      </c>
      <c r="K61" s="39">
        <v>5.8400000000000001E-2</v>
      </c>
      <c r="L61" s="39">
        <v>1.819999999991373E-2</v>
      </c>
      <c r="M61" s="8">
        <v>13949.803610999999</v>
      </c>
      <c r="N61" s="8">
        <v>107.71</v>
      </c>
      <c r="O61" s="8">
        <v>15.025333453</v>
      </c>
      <c r="P61" s="39">
        <v>8.4479450817841257E-5</v>
      </c>
      <c r="Q61" s="39">
        <v>1.0579126515133434E-5</v>
      </c>
    </row>
    <row r="62" spans="2:17" ht="15" x14ac:dyDescent="0.25">
      <c r="B62" s="41" t="s">
        <v>2865</v>
      </c>
      <c r="C62" s="3" t="s">
        <v>2808</v>
      </c>
      <c r="D62" s="3" t="s">
        <v>2866</v>
      </c>
      <c r="E62" s="3"/>
      <c r="F62" s="3" t="s">
        <v>84</v>
      </c>
      <c r="G62" s="3" t="s">
        <v>2867</v>
      </c>
      <c r="H62" s="3" t="s">
        <v>135</v>
      </c>
      <c r="I62" s="8">
        <v>0</v>
      </c>
      <c r="J62" s="3" t="s">
        <v>77</v>
      </c>
      <c r="K62" s="39">
        <v>2.5000000000000001E-3</v>
      </c>
      <c r="L62" s="39">
        <v>0</v>
      </c>
      <c r="M62" s="8">
        <v>1355.0150919998996</v>
      </c>
      <c r="N62" s="8">
        <v>100</v>
      </c>
      <c r="O62" s="8">
        <v>1.3550150920000306</v>
      </c>
      <c r="P62" s="39">
        <v>7.618528479259384E-6</v>
      </c>
      <c r="Q62" s="39">
        <v>9.5404711868949257E-7</v>
      </c>
    </row>
    <row r="63" spans="2:17" ht="15" x14ac:dyDescent="0.25">
      <c r="B63" s="41" t="s">
        <v>2865</v>
      </c>
      <c r="C63" s="3" t="s">
        <v>2808</v>
      </c>
      <c r="D63" s="3" t="s">
        <v>2868</v>
      </c>
      <c r="E63" s="3"/>
      <c r="F63" s="3" t="s">
        <v>84</v>
      </c>
      <c r="G63" s="3" t="s">
        <v>2867</v>
      </c>
      <c r="H63" s="3" t="s">
        <v>135</v>
      </c>
      <c r="I63" s="8">
        <v>0</v>
      </c>
      <c r="J63" s="3" t="s">
        <v>77</v>
      </c>
      <c r="K63" s="39">
        <v>0</v>
      </c>
      <c r="L63" s="39">
        <v>0</v>
      </c>
      <c r="M63" s="8">
        <v>0</v>
      </c>
      <c r="N63" s="8">
        <v>100</v>
      </c>
      <c r="O63" s="8">
        <v>0</v>
      </c>
      <c r="P63" s="39">
        <v>0</v>
      </c>
      <c r="Q63" s="39">
        <v>0</v>
      </c>
    </row>
    <row r="64" spans="2:17" ht="15" x14ac:dyDescent="0.25">
      <c r="B64" s="41" t="s">
        <v>2869</v>
      </c>
      <c r="C64" s="3" t="s">
        <v>2854</v>
      </c>
      <c r="D64" s="3" t="s">
        <v>2870</v>
      </c>
      <c r="E64" s="3"/>
      <c r="F64" s="3" t="s">
        <v>305</v>
      </c>
      <c r="G64" s="3" t="s">
        <v>2871</v>
      </c>
      <c r="H64" s="3" t="s">
        <v>135</v>
      </c>
      <c r="I64" s="8">
        <v>3.7699999999912799</v>
      </c>
      <c r="J64" s="3" t="s">
        <v>77</v>
      </c>
      <c r="K64" s="39">
        <v>1.3500000000000002E-2</v>
      </c>
      <c r="L64" s="39">
        <v>1.6799999999986482E-2</v>
      </c>
      <c r="M64" s="8">
        <v>45512.991280000002</v>
      </c>
      <c r="N64" s="8">
        <v>98.9</v>
      </c>
      <c r="O64" s="8">
        <v>45.012348349</v>
      </c>
      <c r="P64" s="39">
        <v>2.5308047108835662E-4</v>
      </c>
      <c r="Q64" s="39">
        <v>3.1692563058043205E-5</v>
      </c>
    </row>
    <row r="65" spans="2:17" ht="15" x14ac:dyDescent="0.25">
      <c r="B65" s="41" t="s">
        <v>2869</v>
      </c>
      <c r="C65" s="3" t="s">
        <v>2854</v>
      </c>
      <c r="D65" s="3" t="s">
        <v>2872</v>
      </c>
      <c r="E65" s="3"/>
      <c r="F65" s="3" t="s">
        <v>84</v>
      </c>
      <c r="G65" s="3" t="s">
        <v>2873</v>
      </c>
      <c r="H65" s="3" t="s">
        <v>135</v>
      </c>
      <c r="I65" s="8">
        <v>2.6099999999956518</v>
      </c>
      <c r="J65" s="3" t="s">
        <v>77</v>
      </c>
      <c r="K65" s="39">
        <v>1.6500000000000001E-2</v>
      </c>
      <c r="L65" s="39">
        <v>9.7999999999376468E-3</v>
      </c>
      <c r="M65" s="8">
        <v>30019.751002000001</v>
      </c>
      <c r="N65" s="8">
        <v>102.6</v>
      </c>
      <c r="O65" s="8">
        <v>30.800264512999998</v>
      </c>
      <c r="P65" s="39">
        <v>1.7317348990900195E-4</v>
      </c>
      <c r="Q65" s="39">
        <v>2.1686034190312333E-5</v>
      </c>
    </row>
    <row r="66" spans="2:17" ht="15" x14ac:dyDescent="0.25">
      <c r="B66" s="41" t="s">
        <v>2869</v>
      </c>
      <c r="C66" s="3" t="s">
        <v>2854</v>
      </c>
      <c r="D66" s="3" t="s">
        <v>2874</v>
      </c>
      <c r="E66" s="3"/>
      <c r="F66" s="3" t="s">
        <v>84</v>
      </c>
      <c r="G66" s="3" t="s">
        <v>2875</v>
      </c>
      <c r="H66" s="3" t="s">
        <v>135</v>
      </c>
      <c r="I66" s="8">
        <v>3.7000000000017774</v>
      </c>
      <c r="J66" s="3" t="s">
        <v>77</v>
      </c>
      <c r="K66" s="39">
        <v>2.23E-2</v>
      </c>
      <c r="L66" s="39">
        <v>2.2199999999957466E-2</v>
      </c>
      <c r="M66" s="8">
        <v>74962.572576000006</v>
      </c>
      <c r="N66" s="8">
        <v>100.3</v>
      </c>
      <c r="O66" s="8">
        <v>75.187460342000008</v>
      </c>
      <c r="P66" s="39">
        <v>4.2273906119615355E-4</v>
      </c>
      <c r="Q66" s="39">
        <v>5.2938436128402896E-5</v>
      </c>
    </row>
    <row r="67" spans="2:17" ht="15" x14ac:dyDescent="0.25">
      <c r="B67" s="41" t="s">
        <v>2869</v>
      </c>
      <c r="C67" s="3" t="s">
        <v>2854</v>
      </c>
      <c r="D67" s="3" t="s">
        <v>2876</v>
      </c>
      <c r="E67" s="3"/>
      <c r="F67" s="3" t="s">
        <v>84</v>
      </c>
      <c r="G67" s="3" t="s">
        <v>2877</v>
      </c>
      <c r="H67" s="3" t="s">
        <v>135</v>
      </c>
      <c r="I67" s="8">
        <v>1.7199999999982389</v>
      </c>
      <c r="J67" s="3" t="s">
        <v>77</v>
      </c>
      <c r="K67" s="39">
        <v>1.6E-2</v>
      </c>
      <c r="L67" s="39">
        <v>1.7199999999982389E-2</v>
      </c>
      <c r="M67" s="8">
        <v>147354.99999800001</v>
      </c>
      <c r="N67" s="8">
        <v>99.95</v>
      </c>
      <c r="O67" s="8">
        <v>147.28132254900001</v>
      </c>
      <c r="P67" s="39">
        <v>8.2808446704925591E-4</v>
      </c>
      <c r="Q67" s="39">
        <v>1.0369871320565931E-4</v>
      </c>
    </row>
    <row r="68" spans="2:17" ht="15" x14ac:dyDescent="0.25">
      <c r="B68" s="41" t="s">
        <v>2878</v>
      </c>
      <c r="C68" s="3" t="s">
        <v>2854</v>
      </c>
      <c r="D68" s="3" t="s">
        <v>2879</v>
      </c>
      <c r="E68" s="3"/>
      <c r="F68" s="3" t="s">
        <v>84</v>
      </c>
      <c r="G68" s="3" t="s">
        <v>2880</v>
      </c>
      <c r="H68" s="3" t="s">
        <v>135</v>
      </c>
      <c r="I68" s="8">
        <v>2.3100000000019349</v>
      </c>
      <c r="J68" s="3" t="s">
        <v>77</v>
      </c>
      <c r="K68" s="39">
        <v>4.8000000000000001E-2</v>
      </c>
      <c r="L68" s="39">
        <v>9.4000000000488242E-3</v>
      </c>
      <c r="M68" s="8">
        <v>36256.511385999998</v>
      </c>
      <c r="N68" s="8">
        <v>128.29</v>
      </c>
      <c r="O68" s="8">
        <v>46.513478438</v>
      </c>
      <c r="P68" s="39">
        <v>2.6152052640703157E-4</v>
      </c>
      <c r="Q68" s="39">
        <v>3.2749487696480017E-5</v>
      </c>
    </row>
    <row r="69" spans="2:17" ht="15" x14ac:dyDescent="0.25">
      <c r="B69" s="41" t="s">
        <v>2878</v>
      </c>
      <c r="C69" s="3" t="s">
        <v>2854</v>
      </c>
      <c r="D69" s="3" t="s">
        <v>2881</v>
      </c>
      <c r="E69" s="3"/>
      <c r="F69" s="3" t="s">
        <v>84</v>
      </c>
      <c r="G69" s="3" t="s">
        <v>2882</v>
      </c>
      <c r="H69" s="3" t="s">
        <v>135</v>
      </c>
      <c r="I69" s="8">
        <v>5.4300000000182997</v>
      </c>
      <c r="J69" s="3" t="s">
        <v>77</v>
      </c>
      <c r="K69" s="39">
        <v>1.38E-2</v>
      </c>
      <c r="L69" s="39">
        <v>1.6800000000089303E-2</v>
      </c>
      <c r="M69" s="8">
        <v>27441.412124999999</v>
      </c>
      <c r="N69" s="8">
        <v>98.56</v>
      </c>
      <c r="O69" s="8">
        <v>27.046255856999998</v>
      </c>
      <c r="P69" s="39">
        <v>1.5206669779578054E-4</v>
      </c>
      <c r="Q69" s="39">
        <v>1.9042889355293672E-5</v>
      </c>
    </row>
    <row r="70" spans="2:17" ht="15" x14ac:dyDescent="0.25">
      <c r="B70" s="41" t="s">
        <v>2883</v>
      </c>
      <c r="C70" s="3" t="s">
        <v>2854</v>
      </c>
      <c r="D70" s="3" t="s">
        <v>2884</v>
      </c>
      <c r="E70" s="3"/>
      <c r="F70" s="3" t="s">
        <v>84</v>
      </c>
      <c r="G70" s="3" t="s">
        <v>2885</v>
      </c>
      <c r="H70" s="3" t="s">
        <v>135</v>
      </c>
      <c r="I70" s="8">
        <v>2.6199999999953461</v>
      </c>
      <c r="J70" s="3" t="s">
        <v>77</v>
      </c>
      <c r="K70" s="39">
        <v>4.1700000000000001E-2</v>
      </c>
      <c r="L70" s="39">
        <v>9.8000000001558819E-3</v>
      </c>
      <c r="M70" s="8">
        <v>25210.43245</v>
      </c>
      <c r="N70" s="8">
        <v>124.06</v>
      </c>
      <c r="O70" s="8">
        <v>31.276062466999999</v>
      </c>
      <c r="P70" s="39">
        <v>1.7584864849898632E-4</v>
      </c>
      <c r="Q70" s="39">
        <v>2.202103685542807E-5</v>
      </c>
    </row>
    <row r="71" spans="2:17" ht="15" x14ac:dyDescent="0.25">
      <c r="B71" s="41" t="s">
        <v>2883</v>
      </c>
      <c r="C71" s="3" t="s">
        <v>2854</v>
      </c>
      <c r="D71" s="3" t="s">
        <v>2886</v>
      </c>
      <c r="E71" s="3"/>
      <c r="F71" s="3" t="s">
        <v>84</v>
      </c>
      <c r="G71" s="3" t="s">
        <v>2887</v>
      </c>
      <c r="H71" s="3" t="s">
        <v>135</v>
      </c>
      <c r="I71" s="8">
        <v>2.620000000018726</v>
      </c>
      <c r="J71" s="3" t="s">
        <v>77</v>
      </c>
      <c r="K71" s="39">
        <v>4.1700000000000001E-2</v>
      </c>
      <c r="L71" s="39">
        <v>9.7999999997673542E-3</v>
      </c>
      <c r="M71" s="8">
        <v>17279.061154999999</v>
      </c>
      <c r="N71" s="8">
        <v>124.06</v>
      </c>
      <c r="O71" s="8">
        <v>21.436403289999998</v>
      </c>
      <c r="P71" s="39">
        <v>1.2052548338535468E-4</v>
      </c>
      <c r="Q71" s="39">
        <v>1.5093070855545861E-5</v>
      </c>
    </row>
    <row r="72" spans="2:17" ht="15" x14ac:dyDescent="0.25">
      <c r="B72" s="41" t="s">
        <v>2883</v>
      </c>
      <c r="C72" s="3" t="s">
        <v>2854</v>
      </c>
      <c r="D72" s="3" t="s">
        <v>2888</v>
      </c>
      <c r="E72" s="3"/>
      <c r="F72" s="3" t="s">
        <v>84</v>
      </c>
      <c r="G72" s="3" t="s">
        <v>2889</v>
      </c>
      <c r="H72" s="3" t="s">
        <v>135</v>
      </c>
      <c r="I72" s="8">
        <v>2.6200000000180754</v>
      </c>
      <c r="J72" s="3" t="s">
        <v>77</v>
      </c>
      <c r="K72" s="39">
        <v>4.1700000000000001E-2</v>
      </c>
      <c r="L72" s="39">
        <v>9.80000000006182E-3</v>
      </c>
      <c r="M72" s="8">
        <v>21244.746878999998</v>
      </c>
      <c r="N72" s="8">
        <v>124.06</v>
      </c>
      <c r="O72" s="8">
        <v>26.356232994000003</v>
      </c>
      <c r="P72" s="39">
        <v>1.4818706659156555E-4</v>
      </c>
      <c r="Q72" s="39">
        <v>1.8557053936808899E-5</v>
      </c>
    </row>
    <row r="73" spans="2:17" ht="15" x14ac:dyDescent="0.25">
      <c r="B73" s="41" t="s">
        <v>2883</v>
      </c>
      <c r="C73" s="3" t="s">
        <v>2854</v>
      </c>
      <c r="D73" s="3" t="s">
        <v>2890</v>
      </c>
      <c r="E73" s="3"/>
      <c r="F73" s="3" t="s">
        <v>84</v>
      </c>
      <c r="G73" s="3" t="s">
        <v>2891</v>
      </c>
      <c r="H73" s="3" t="s">
        <v>135</v>
      </c>
      <c r="I73" s="8">
        <v>3.1799999999878601</v>
      </c>
      <c r="J73" s="3" t="s">
        <v>77</v>
      </c>
      <c r="K73" s="39">
        <v>1.6E-2</v>
      </c>
      <c r="L73" s="39">
        <v>1.689999999988763E-2</v>
      </c>
      <c r="M73" s="8">
        <v>32239.543394999997</v>
      </c>
      <c r="N73" s="8">
        <v>99.88</v>
      </c>
      <c r="O73" s="8">
        <v>32.200855996999998</v>
      </c>
      <c r="P73" s="39">
        <v>1.8104827017651349E-4</v>
      </c>
      <c r="Q73" s="39">
        <v>2.2672171007282346E-5</v>
      </c>
    </row>
    <row r="74" spans="2:17" ht="15" x14ac:dyDescent="0.25">
      <c r="B74" s="41" t="s">
        <v>2883</v>
      </c>
      <c r="C74" s="3" t="s">
        <v>2854</v>
      </c>
      <c r="D74" s="3" t="s">
        <v>2892</v>
      </c>
      <c r="E74" s="3"/>
      <c r="F74" s="3" t="s">
        <v>84</v>
      </c>
      <c r="G74" s="3" t="s">
        <v>2893</v>
      </c>
      <c r="H74" s="3" t="s">
        <v>135</v>
      </c>
      <c r="I74" s="8">
        <v>3.1800000000056032</v>
      </c>
      <c r="J74" s="3" t="s">
        <v>77</v>
      </c>
      <c r="K74" s="39">
        <v>1.6E-2</v>
      </c>
      <c r="L74" s="39">
        <v>1.6899999999944969E-2</v>
      </c>
      <c r="M74" s="8">
        <v>55686.482168000002</v>
      </c>
      <c r="N74" s="8">
        <v>99.88</v>
      </c>
      <c r="O74" s="8">
        <v>55.619658455</v>
      </c>
      <c r="P74" s="39">
        <v>3.1271972869368448E-4</v>
      </c>
      <c r="Q74" s="39">
        <v>3.916102130874659E-5</v>
      </c>
    </row>
    <row r="75" spans="2:17" ht="15" x14ac:dyDescent="0.25">
      <c r="B75" s="41" t="s">
        <v>2883</v>
      </c>
      <c r="C75" s="3" t="s">
        <v>2854</v>
      </c>
      <c r="D75" s="3" t="s">
        <v>2894</v>
      </c>
      <c r="E75" s="3"/>
      <c r="F75" s="3" t="s">
        <v>84</v>
      </c>
      <c r="G75" s="3" t="s">
        <v>2041</v>
      </c>
      <c r="H75" s="3" t="s">
        <v>135</v>
      </c>
      <c r="I75" s="8">
        <v>3.2499999999737712</v>
      </c>
      <c r="J75" s="3" t="s">
        <v>77</v>
      </c>
      <c r="K75" s="39">
        <v>1.6E-2</v>
      </c>
      <c r="L75" s="39">
        <v>1.6900000000029034E-2</v>
      </c>
      <c r="M75" s="8">
        <v>16946.423870999999</v>
      </c>
      <c r="N75" s="8">
        <v>99.88</v>
      </c>
      <c r="O75" s="8">
        <v>16.926088179999997</v>
      </c>
      <c r="P75" s="39">
        <v>9.5166382723789404E-5</v>
      </c>
      <c r="Q75" s="39">
        <v>1.191742125541795E-5</v>
      </c>
    </row>
    <row r="76" spans="2:17" ht="15" x14ac:dyDescent="0.25">
      <c r="B76" s="41" t="s">
        <v>2883</v>
      </c>
      <c r="C76" s="3" t="s">
        <v>2854</v>
      </c>
      <c r="D76" s="3" t="s">
        <v>2895</v>
      </c>
      <c r="E76" s="3"/>
      <c r="F76" s="3" t="s">
        <v>84</v>
      </c>
      <c r="G76" s="3" t="s">
        <v>2896</v>
      </c>
      <c r="H76" s="3" t="s">
        <v>135</v>
      </c>
      <c r="I76" s="8">
        <v>3.809999999998178</v>
      </c>
      <c r="J76" s="3" t="s">
        <v>77</v>
      </c>
      <c r="K76" s="39">
        <v>1.2E-2</v>
      </c>
      <c r="L76" s="39">
        <v>1.6800000000047471E-2</v>
      </c>
      <c r="M76" s="8">
        <v>36072.213616000001</v>
      </c>
      <c r="N76" s="8">
        <v>98.31</v>
      </c>
      <c r="O76" s="8">
        <v>35.462593223000006</v>
      </c>
      <c r="P76" s="39">
        <v>1.9938728211435321E-4</v>
      </c>
      <c r="Q76" s="39">
        <v>2.4968714433816738E-5</v>
      </c>
    </row>
    <row r="77" spans="2:17" ht="15" x14ac:dyDescent="0.25">
      <c r="B77" s="41" t="s">
        <v>2883</v>
      </c>
      <c r="C77" s="3" t="s">
        <v>2854</v>
      </c>
      <c r="D77" s="3" t="s">
        <v>2897</v>
      </c>
      <c r="E77" s="3"/>
      <c r="F77" s="3" t="s">
        <v>84</v>
      </c>
      <c r="G77" s="3" t="s">
        <v>2898</v>
      </c>
      <c r="H77" s="3" t="s">
        <v>135</v>
      </c>
      <c r="I77" s="8">
        <v>4.2300000000070881</v>
      </c>
      <c r="J77" s="3" t="s">
        <v>77</v>
      </c>
      <c r="K77" s="39">
        <v>1.3500000000000002E-2</v>
      </c>
      <c r="L77" s="39">
        <v>1.6799999999899548E-2</v>
      </c>
      <c r="M77" s="8">
        <v>40205.488677000001</v>
      </c>
      <c r="N77" s="8">
        <v>98.76</v>
      </c>
      <c r="O77" s="8">
        <v>39.706940590999999</v>
      </c>
      <c r="P77" s="39">
        <v>2.2325098775858291E-4</v>
      </c>
      <c r="Q77" s="39">
        <v>2.7957099877687226E-5</v>
      </c>
    </row>
    <row r="78" spans="2:17" ht="15" x14ac:dyDescent="0.25">
      <c r="B78" s="41" t="s">
        <v>2883</v>
      </c>
      <c r="C78" s="3" t="s">
        <v>2854</v>
      </c>
      <c r="D78" s="3" t="s">
        <v>2899</v>
      </c>
      <c r="E78" s="3"/>
      <c r="F78" s="3" t="s">
        <v>84</v>
      </c>
      <c r="G78" s="3" t="s">
        <v>2900</v>
      </c>
      <c r="H78" s="3" t="s">
        <v>135</v>
      </c>
      <c r="I78" s="8">
        <v>4.5599999999999845</v>
      </c>
      <c r="J78" s="3" t="s">
        <v>77</v>
      </c>
      <c r="K78" s="39">
        <v>1.3999999999999999E-2</v>
      </c>
      <c r="L78" s="39">
        <v>1.680000000000971E-2</v>
      </c>
      <c r="M78" s="8">
        <v>108968.150628</v>
      </c>
      <c r="N78" s="8">
        <v>98.89</v>
      </c>
      <c r="O78" s="8">
        <v>107.758604104</v>
      </c>
      <c r="P78" s="39">
        <v>6.0586926234142829E-4</v>
      </c>
      <c r="Q78" s="39">
        <v>7.5871321556779094E-5</v>
      </c>
    </row>
    <row r="79" spans="2:17" ht="15" x14ac:dyDescent="0.25">
      <c r="B79" s="41" t="s">
        <v>2883</v>
      </c>
      <c r="C79" s="3" t="s">
        <v>2854</v>
      </c>
      <c r="D79" s="3" t="s">
        <v>2901</v>
      </c>
      <c r="E79" s="3"/>
      <c r="F79" s="3" t="s">
        <v>84</v>
      </c>
      <c r="G79" s="3" t="s">
        <v>2902</v>
      </c>
      <c r="H79" s="3" t="s">
        <v>135</v>
      </c>
      <c r="I79" s="8">
        <v>4.6400000000206525</v>
      </c>
      <c r="J79" s="3" t="s">
        <v>77</v>
      </c>
      <c r="K79" s="39">
        <v>1.3999999999999999E-2</v>
      </c>
      <c r="L79" s="39">
        <v>1.6800000000200613E-2</v>
      </c>
      <c r="M79" s="8">
        <v>22169.381797999999</v>
      </c>
      <c r="N79" s="8">
        <v>98.88</v>
      </c>
      <c r="O79" s="8">
        <v>21.921084712999999</v>
      </c>
      <c r="P79" s="39">
        <v>1.2325058899214403E-4</v>
      </c>
      <c r="Q79" s="39">
        <v>1.5434328246570893E-5</v>
      </c>
    </row>
    <row r="80" spans="2:17" ht="15" x14ac:dyDescent="0.25">
      <c r="B80" s="41" t="s">
        <v>2883</v>
      </c>
      <c r="C80" s="3" t="s">
        <v>2854</v>
      </c>
      <c r="D80" s="3" t="s">
        <v>2903</v>
      </c>
      <c r="E80" s="3"/>
      <c r="F80" s="3" t="s">
        <v>84</v>
      </c>
      <c r="G80" s="3" t="s">
        <v>2904</v>
      </c>
      <c r="H80" s="3" t="s">
        <v>135</v>
      </c>
      <c r="I80" s="8">
        <v>4.9700000000003923</v>
      </c>
      <c r="J80" s="3" t="s">
        <v>77</v>
      </c>
      <c r="K80" s="39">
        <v>1.3500000000000002E-2</v>
      </c>
      <c r="L80" s="39">
        <v>1.6799999999985632E-2</v>
      </c>
      <c r="M80" s="8">
        <v>72708.059531999999</v>
      </c>
      <c r="N80" s="8">
        <v>98.74</v>
      </c>
      <c r="O80" s="8">
        <v>71.791937990999998</v>
      </c>
      <c r="P80" s="39">
        <v>4.036478467249757E-4</v>
      </c>
      <c r="Q80" s="39">
        <v>5.0547696472038051E-5</v>
      </c>
    </row>
    <row r="81" spans="2:17" ht="15" x14ac:dyDescent="0.25">
      <c r="B81" s="41" t="s">
        <v>2883</v>
      </c>
      <c r="C81" s="3" t="s">
        <v>2854</v>
      </c>
      <c r="D81" s="3" t="s">
        <v>2905</v>
      </c>
      <c r="E81" s="3"/>
      <c r="F81" s="3" t="s">
        <v>84</v>
      </c>
      <c r="G81" s="3" t="s">
        <v>2906</v>
      </c>
      <c r="H81" s="3" t="s">
        <v>135</v>
      </c>
      <c r="I81" s="8">
        <v>5.3600000000017243</v>
      </c>
      <c r="J81" s="3" t="s">
        <v>77</v>
      </c>
      <c r="K81" s="39">
        <v>1.3300000000000001E-2</v>
      </c>
      <c r="L81" s="39">
        <v>1.6799999999986669E-2</v>
      </c>
      <c r="M81" s="8">
        <v>121591.17311600001</v>
      </c>
      <c r="N81" s="8">
        <v>98.31</v>
      </c>
      <c r="O81" s="8">
        <v>119.536282257</v>
      </c>
      <c r="P81" s="39">
        <v>6.7208887639439081E-4</v>
      </c>
      <c r="Q81" s="39">
        <v>8.4163819531939341E-5</v>
      </c>
    </row>
    <row r="82" spans="2:17" ht="15" x14ac:dyDescent="0.25">
      <c r="B82" s="41" t="s">
        <v>2883</v>
      </c>
      <c r="C82" s="3" t="s">
        <v>2854</v>
      </c>
      <c r="D82" s="3" t="s">
        <v>2907</v>
      </c>
      <c r="E82" s="3"/>
      <c r="F82" s="3" t="s">
        <v>84</v>
      </c>
      <c r="G82" s="3" t="s">
        <v>2908</v>
      </c>
      <c r="H82" s="3" t="s">
        <v>135</v>
      </c>
      <c r="I82" s="8">
        <v>5.3900000000015371</v>
      </c>
      <c r="J82" s="3" t="s">
        <v>77</v>
      </c>
      <c r="K82" s="39">
        <v>1.3300000000000001E-2</v>
      </c>
      <c r="L82" s="39">
        <v>1.6799999999996301E-2</v>
      </c>
      <c r="M82" s="8">
        <v>93336.857879000003</v>
      </c>
      <c r="N82" s="8">
        <v>98.3</v>
      </c>
      <c r="O82" s="8">
        <v>91.750131354000004</v>
      </c>
      <c r="P82" s="39">
        <v>5.1586214266034357E-4</v>
      </c>
      <c r="Q82" s="39">
        <v>6.459998045369681E-5</v>
      </c>
    </row>
    <row r="83" spans="2:17" ht="15" x14ac:dyDescent="0.25">
      <c r="B83" s="41" t="s">
        <v>2883</v>
      </c>
      <c r="C83" s="3" t="s">
        <v>2854</v>
      </c>
      <c r="D83" s="3" t="s">
        <v>2909</v>
      </c>
      <c r="E83" s="3"/>
      <c r="F83" s="3" t="s">
        <v>84</v>
      </c>
      <c r="G83" s="3" t="s">
        <v>2910</v>
      </c>
      <c r="H83" s="3" t="s">
        <v>135</v>
      </c>
      <c r="I83" s="8">
        <v>5.4699999999928748</v>
      </c>
      <c r="J83" s="3" t="s">
        <v>77</v>
      </c>
      <c r="K83" s="39">
        <v>1.3300000000000001E-2</v>
      </c>
      <c r="L83" s="39">
        <v>1.6799999999971046E-2</v>
      </c>
      <c r="M83" s="8">
        <v>26302.656858999999</v>
      </c>
      <c r="N83" s="8">
        <v>98.28</v>
      </c>
      <c r="O83" s="8">
        <v>25.850251144000001</v>
      </c>
      <c r="P83" s="39">
        <v>1.4534220002367844E-4</v>
      </c>
      <c r="Q83" s="39">
        <v>1.8200799213926689E-5</v>
      </c>
    </row>
    <row r="84" spans="2:17" ht="15" x14ac:dyDescent="0.25">
      <c r="B84" s="41" t="s">
        <v>2883</v>
      </c>
      <c r="C84" s="3" t="s">
        <v>2854</v>
      </c>
      <c r="D84" s="3" t="s">
        <v>2911</v>
      </c>
      <c r="E84" s="3"/>
      <c r="F84" s="3" t="s">
        <v>84</v>
      </c>
      <c r="G84" s="3" t="s">
        <v>2912</v>
      </c>
      <c r="H84" s="3" t="s">
        <v>135</v>
      </c>
      <c r="I84" s="8">
        <v>5.5400000000060485</v>
      </c>
      <c r="J84" s="3" t="s">
        <v>77</v>
      </c>
      <c r="K84" s="39">
        <v>1.3300000000000001E-2</v>
      </c>
      <c r="L84" s="39">
        <v>1.6800000000056218E-2</v>
      </c>
      <c r="M84" s="8">
        <v>53356.818299999999</v>
      </c>
      <c r="N84" s="8">
        <v>98.25</v>
      </c>
      <c r="O84" s="8">
        <v>52.423074010999997</v>
      </c>
      <c r="P84" s="39">
        <v>2.9474703616298682E-4</v>
      </c>
      <c r="Q84" s="39">
        <v>3.6910351042082295E-5</v>
      </c>
    </row>
    <row r="85" spans="2:17" ht="15" x14ac:dyDescent="0.25">
      <c r="B85" s="41" t="s">
        <v>2883</v>
      </c>
      <c r="C85" s="3" t="s">
        <v>2854</v>
      </c>
      <c r="D85" s="3" t="s">
        <v>2913</v>
      </c>
      <c r="E85" s="3"/>
      <c r="F85" s="3" t="s">
        <v>84</v>
      </c>
      <c r="G85" s="3" t="s">
        <v>2914</v>
      </c>
      <c r="H85" s="3" t="s">
        <v>135</v>
      </c>
      <c r="I85" s="8">
        <v>5.9499999999997204</v>
      </c>
      <c r="J85" s="3" t="s">
        <v>77</v>
      </c>
      <c r="K85" s="39">
        <v>1.3000000000000001E-2</v>
      </c>
      <c r="L85" s="39">
        <v>1.6799999999956031E-2</v>
      </c>
      <c r="M85" s="8">
        <v>86235.140885000001</v>
      </c>
      <c r="N85" s="8">
        <v>97.94</v>
      </c>
      <c r="O85" s="8">
        <v>84.458696916999997</v>
      </c>
      <c r="P85" s="39">
        <v>4.748662886356152E-4</v>
      </c>
      <c r="Q85" s="39">
        <v>5.9466183747812568E-5</v>
      </c>
    </row>
    <row r="86" spans="2:17" ht="15" x14ac:dyDescent="0.25">
      <c r="B86" s="41" t="s">
        <v>2915</v>
      </c>
      <c r="C86" s="3" t="s">
        <v>2854</v>
      </c>
      <c r="D86" s="3" t="s">
        <v>2916</v>
      </c>
      <c r="E86" s="3"/>
      <c r="F86" s="3" t="s">
        <v>84</v>
      </c>
      <c r="G86" s="3" t="s">
        <v>2917</v>
      </c>
      <c r="H86" s="3" t="s">
        <v>135</v>
      </c>
      <c r="I86" s="8">
        <v>4.5800000000063363</v>
      </c>
      <c r="J86" s="3" t="s">
        <v>77</v>
      </c>
      <c r="K86" s="39">
        <v>2.7999999999999997E-2</v>
      </c>
      <c r="L86" s="39">
        <v>1.1999999999992551E-2</v>
      </c>
      <c r="M86" s="8">
        <v>46800.021832999999</v>
      </c>
      <c r="N86" s="8">
        <v>108.64</v>
      </c>
      <c r="O86" s="8">
        <v>50.843543706999995</v>
      </c>
      <c r="P86" s="39">
        <v>2.8586617817408038E-4</v>
      </c>
      <c r="Q86" s="39">
        <v>3.5798225912029567E-5</v>
      </c>
    </row>
    <row r="87" spans="2:17" ht="15" x14ac:dyDescent="0.25">
      <c r="B87" s="41" t="s">
        <v>2915</v>
      </c>
      <c r="C87" s="3" t="s">
        <v>2854</v>
      </c>
      <c r="D87" s="3" t="s">
        <v>2918</v>
      </c>
      <c r="E87" s="3"/>
      <c r="F87" s="3" t="s">
        <v>84</v>
      </c>
      <c r="G87" s="3" t="s">
        <v>2919</v>
      </c>
      <c r="H87" s="3" t="s">
        <v>135</v>
      </c>
      <c r="I87" s="8">
        <v>5.2899999999957599</v>
      </c>
      <c r="J87" s="3" t="s">
        <v>77</v>
      </c>
      <c r="K87" s="39">
        <v>1.9900000000000001E-2</v>
      </c>
      <c r="L87" s="39">
        <v>1.3299999999885783E-2</v>
      </c>
      <c r="M87" s="8">
        <v>40764.420188999997</v>
      </c>
      <c r="N87" s="8">
        <v>103.44</v>
      </c>
      <c r="O87" s="8">
        <v>42.166716258000001</v>
      </c>
      <c r="P87" s="39">
        <v>2.3708099679853266E-4</v>
      </c>
      <c r="Q87" s="39">
        <v>2.9688993420112676E-5</v>
      </c>
    </row>
    <row r="88" spans="2:17" ht="15" x14ac:dyDescent="0.25">
      <c r="B88" s="41" t="s">
        <v>2915</v>
      </c>
      <c r="C88" s="3" t="s">
        <v>2854</v>
      </c>
      <c r="D88" s="3" t="s">
        <v>2920</v>
      </c>
      <c r="E88" s="3"/>
      <c r="F88" s="3" t="s">
        <v>84</v>
      </c>
      <c r="G88" s="3" t="s">
        <v>2921</v>
      </c>
      <c r="H88" s="3" t="s">
        <v>135</v>
      </c>
      <c r="I88" s="8">
        <v>6.9600000000002344</v>
      </c>
      <c r="J88" s="3" t="s">
        <v>77</v>
      </c>
      <c r="K88" s="39">
        <v>1.67E-2</v>
      </c>
      <c r="L88" s="39">
        <v>1.6699999999960854E-2</v>
      </c>
      <c r="M88" s="8">
        <v>115725.194234</v>
      </c>
      <c r="N88" s="8">
        <v>100.06</v>
      </c>
      <c r="O88" s="8">
        <v>115.794629351</v>
      </c>
      <c r="P88" s="39">
        <v>6.5105155408546407E-4</v>
      </c>
      <c r="Q88" s="39">
        <v>8.152937420717436E-5</v>
      </c>
    </row>
    <row r="89" spans="2:17" ht="15" x14ac:dyDescent="0.25">
      <c r="B89" s="41" t="s">
        <v>2922</v>
      </c>
      <c r="C89" s="3" t="s">
        <v>2854</v>
      </c>
      <c r="D89" s="3" t="s">
        <v>2923</v>
      </c>
      <c r="E89" s="3"/>
      <c r="F89" s="3" t="s">
        <v>592</v>
      </c>
      <c r="G89" s="3" t="s">
        <v>2924</v>
      </c>
      <c r="H89" s="3" t="s">
        <v>266</v>
      </c>
      <c r="I89" s="8">
        <v>9.0200000000000014</v>
      </c>
      <c r="J89" s="3" t="s">
        <v>77</v>
      </c>
      <c r="K89" s="39">
        <v>4.0999999999999995E-2</v>
      </c>
      <c r="L89" s="39">
        <v>4.1800000000000004E-2</v>
      </c>
      <c r="M89" s="8">
        <v>79642.41</v>
      </c>
      <c r="N89" s="8">
        <v>100.47</v>
      </c>
      <c r="O89" s="8">
        <v>80.016729999999995</v>
      </c>
      <c r="P89" s="39">
        <v>4.4989147347607178E-4</v>
      </c>
      <c r="Q89" s="39">
        <v>5.6338657151615949E-5</v>
      </c>
    </row>
    <row r="90" spans="2:17" ht="15" x14ac:dyDescent="0.25">
      <c r="B90" s="41" t="s">
        <v>2922</v>
      </c>
      <c r="C90" s="3" t="s">
        <v>2854</v>
      </c>
      <c r="D90" s="3" t="s">
        <v>2925</v>
      </c>
      <c r="E90" s="3"/>
      <c r="F90" s="3" t="s">
        <v>592</v>
      </c>
      <c r="G90" s="3" t="s">
        <v>2926</v>
      </c>
      <c r="H90" s="3" t="s">
        <v>266</v>
      </c>
      <c r="I90" s="8">
        <v>9.0200000000000014</v>
      </c>
      <c r="J90" s="3" t="s">
        <v>77</v>
      </c>
      <c r="K90" s="39">
        <v>4.0999999999999995E-2</v>
      </c>
      <c r="L90" s="39">
        <v>4.1800000000000004E-2</v>
      </c>
      <c r="M90" s="8">
        <v>32972.97</v>
      </c>
      <c r="N90" s="8">
        <v>100.47</v>
      </c>
      <c r="O90" s="8">
        <v>33.127940000000002</v>
      </c>
      <c r="P90" s="39">
        <v>1.8626076996431745E-4</v>
      </c>
      <c r="Q90" s="39">
        <v>2.3324917849046122E-5</v>
      </c>
    </row>
    <row r="91" spans="2:17" ht="15" x14ac:dyDescent="0.25">
      <c r="B91" s="41" t="s">
        <v>2922</v>
      </c>
      <c r="C91" s="3" t="s">
        <v>2854</v>
      </c>
      <c r="D91" s="3" t="s">
        <v>2927</v>
      </c>
      <c r="E91" s="3"/>
      <c r="F91" s="3" t="s">
        <v>84</v>
      </c>
      <c r="G91" s="3" t="s">
        <v>2928</v>
      </c>
      <c r="H91" s="3" t="s">
        <v>135</v>
      </c>
      <c r="I91" s="8">
        <v>2.209999999990532</v>
      </c>
      <c r="J91" s="3" t="s">
        <v>77</v>
      </c>
      <c r="K91" s="39">
        <v>3.8800000000000001E-2</v>
      </c>
      <c r="L91" s="39">
        <v>9.20000000044458E-3</v>
      </c>
      <c r="M91" s="8">
        <v>5747.3703050000004</v>
      </c>
      <c r="N91" s="8">
        <v>126.88</v>
      </c>
      <c r="O91" s="8">
        <v>7.2922634239999997</v>
      </c>
      <c r="P91" s="39">
        <v>4.1000514977293177E-5</v>
      </c>
      <c r="Q91" s="39">
        <v>5.1343803840022585E-6</v>
      </c>
    </row>
    <row r="92" spans="2:17" ht="15" x14ac:dyDescent="0.25">
      <c r="B92" s="41" t="s">
        <v>2922</v>
      </c>
      <c r="C92" s="3" t="s">
        <v>2854</v>
      </c>
      <c r="D92" s="3" t="s">
        <v>2929</v>
      </c>
      <c r="E92" s="3"/>
      <c r="F92" s="3" t="s">
        <v>84</v>
      </c>
      <c r="G92" s="3" t="s">
        <v>2930</v>
      </c>
      <c r="H92" s="3" t="s">
        <v>135</v>
      </c>
      <c r="I92" s="8">
        <v>1.7600000000045479</v>
      </c>
      <c r="J92" s="3" t="s">
        <v>77</v>
      </c>
      <c r="K92" s="39">
        <v>1.38E-2</v>
      </c>
      <c r="L92" s="39">
        <v>1.7199999999801388E-2</v>
      </c>
      <c r="M92" s="8">
        <v>20666.376006999999</v>
      </c>
      <c r="N92" s="8">
        <v>99.54</v>
      </c>
      <c r="O92" s="8">
        <v>20.571310737000001</v>
      </c>
      <c r="P92" s="39">
        <v>1.1566152851788702E-4</v>
      </c>
      <c r="Q92" s="39">
        <v>1.448397132413683E-5</v>
      </c>
    </row>
    <row r="93" spans="2:17" ht="15" x14ac:dyDescent="0.25">
      <c r="B93" s="41" t="s">
        <v>2922</v>
      </c>
      <c r="C93" s="3" t="s">
        <v>2854</v>
      </c>
      <c r="D93" s="3" t="s">
        <v>2931</v>
      </c>
      <c r="E93" s="3"/>
      <c r="F93" s="3" t="s">
        <v>84</v>
      </c>
      <c r="G93" s="3" t="s">
        <v>2932</v>
      </c>
      <c r="H93" s="3" t="s">
        <v>135</v>
      </c>
      <c r="I93" s="8">
        <v>2.8899999999973383</v>
      </c>
      <c r="J93" s="3" t="s">
        <v>77</v>
      </c>
      <c r="K93" s="39">
        <v>4.7500000000000001E-2</v>
      </c>
      <c r="L93" s="39">
        <v>2.0000000000055765E-2</v>
      </c>
      <c r="M93" s="8">
        <v>35226.774578999997</v>
      </c>
      <c r="N93" s="8">
        <v>108.58</v>
      </c>
      <c r="O93" s="8">
        <v>38.249231869000006</v>
      </c>
      <c r="P93" s="39">
        <v>2.1505506766987772E-4</v>
      </c>
      <c r="Q93" s="39">
        <v>2.6930747614658262E-5</v>
      </c>
    </row>
    <row r="94" spans="2:17" ht="15" x14ac:dyDescent="0.25">
      <c r="B94" s="41" t="s">
        <v>2922</v>
      </c>
      <c r="C94" s="3" t="s">
        <v>2854</v>
      </c>
      <c r="D94" s="3" t="s">
        <v>2933</v>
      </c>
      <c r="E94" s="3"/>
      <c r="F94" s="3" t="s">
        <v>84</v>
      </c>
      <c r="G94" s="3" t="s">
        <v>2934</v>
      </c>
      <c r="H94" s="3" t="s">
        <v>135</v>
      </c>
      <c r="I94" s="8">
        <v>4.3799999999929433</v>
      </c>
      <c r="J94" s="3" t="s">
        <v>77</v>
      </c>
      <c r="K94" s="39">
        <v>2.8500000000000001E-2</v>
      </c>
      <c r="L94" s="39">
        <v>2.4900000000007153E-2</v>
      </c>
      <c r="M94" s="8">
        <v>54014.385618</v>
      </c>
      <c r="N94" s="8">
        <v>101.94</v>
      </c>
      <c r="O94" s="8">
        <v>55.062264743</v>
      </c>
      <c r="P94" s="39">
        <v>3.0958580059642311E-4</v>
      </c>
      <c r="Q94" s="39">
        <v>3.8768568215014387E-5</v>
      </c>
    </row>
    <row r="95" spans="2:17" ht="15" x14ac:dyDescent="0.25">
      <c r="B95" s="41" t="s">
        <v>2922</v>
      </c>
      <c r="C95" s="3" t="s">
        <v>2854</v>
      </c>
      <c r="D95" s="3" t="s">
        <v>2935</v>
      </c>
      <c r="E95" s="3"/>
      <c r="F95" s="3" t="s">
        <v>84</v>
      </c>
      <c r="G95" s="3" t="s">
        <v>2936</v>
      </c>
      <c r="H95" s="3" t="s">
        <v>135</v>
      </c>
      <c r="I95" s="8">
        <v>6.2499999999989067</v>
      </c>
      <c r="J95" s="3" t="s">
        <v>77</v>
      </c>
      <c r="K95" s="39">
        <v>1.2699999999999999E-2</v>
      </c>
      <c r="L95" s="39">
        <v>1.6799999999980345E-2</v>
      </c>
      <c r="M95" s="8">
        <v>105868.195878</v>
      </c>
      <c r="N95" s="8">
        <v>97.64</v>
      </c>
      <c r="O95" s="8">
        <v>103.369706393</v>
      </c>
      <c r="P95" s="39">
        <v>5.811928270742342E-4</v>
      </c>
      <c r="Q95" s="39">
        <v>7.2781160244094341E-5</v>
      </c>
    </row>
    <row r="96" spans="2:17" ht="15" x14ac:dyDescent="0.25">
      <c r="B96" s="41" t="s">
        <v>2937</v>
      </c>
      <c r="C96" s="3" t="s">
        <v>2854</v>
      </c>
      <c r="D96" s="3" t="s">
        <v>2938</v>
      </c>
      <c r="E96" s="3"/>
      <c r="F96" s="3" t="s">
        <v>84</v>
      </c>
      <c r="G96" s="3" t="s">
        <v>2939</v>
      </c>
      <c r="H96" s="3" t="s">
        <v>76</v>
      </c>
      <c r="I96" s="8">
        <v>4.69000000000129</v>
      </c>
      <c r="J96" s="3" t="s">
        <v>77</v>
      </c>
      <c r="K96" s="39">
        <v>2.35E-2</v>
      </c>
      <c r="L96" s="39">
        <v>1.2100000000027271E-2</v>
      </c>
      <c r="M96" s="8">
        <v>102011.78443099999</v>
      </c>
      <c r="N96" s="8">
        <v>105.63</v>
      </c>
      <c r="O96" s="8">
        <v>107.75504790000001</v>
      </c>
      <c r="P96" s="39">
        <v>6.0584926769958851E-4</v>
      </c>
      <c r="Q96" s="39">
        <v>7.586881768342764E-5</v>
      </c>
    </row>
    <row r="97" spans="2:17" ht="15" x14ac:dyDescent="0.25">
      <c r="B97" s="41" t="s">
        <v>2937</v>
      </c>
      <c r="C97" s="3" t="s">
        <v>2854</v>
      </c>
      <c r="D97" s="3" t="s">
        <v>2940</v>
      </c>
      <c r="E97" s="3"/>
      <c r="F97" s="3" t="s">
        <v>84</v>
      </c>
      <c r="G97" s="3" t="s">
        <v>2941</v>
      </c>
      <c r="H97" s="3" t="s">
        <v>76</v>
      </c>
      <c r="I97" s="8">
        <v>4.6899999999876032</v>
      </c>
      <c r="J97" s="3" t="s">
        <v>77</v>
      </c>
      <c r="K97" s="39">
        <v>2.35E-2</v>
      </c>
      <c r="L97" s="39">
        <v>1.2100000000004425E-2</v>
      </c>
      <c r="M97" s="8">
        <v>25502.946779000002</v>
      </c>
      <c r="N97" s="8">
        <v>105.63</v>
      </c>
      <c r="O97" s="8">
        <v>26.938762704000002</v>
      </c>
      <c r="P97" s="39">
        <v>1.5146232102367603E-4</v>
      </c>
      <c r="Q97" s="39">
        <v>1.8967204934135586E-5</v>
      </c>
    </row>
    <row r="98" spans="2:17" ht="15" x14ac:dyDescent="0.25">
      <c r="B98" s="41" t="s">
        <v>2937</v>
      </c>
      <c r="C98" s="3" t="s">
        <v>2854</v>
      </c>
      <c r="D98" s="3" t="s">
        <v>2942</v>
      </c>
      <c r="E98" s="3"/>
      <c r="F98" s="3" t="s">
        <v>84</v>
      </c>
      <c r="G98" s="3" t="s">
        <v>2943</v>
      </c>
      <c r="H98" s="3" t="s">
        <v>76</v>
      </c>
      <c r="I98" s="8">
        <v>4.4600000000002593</v>
      </c>
      <c r="J98" s="3" t="s">
        <v>77</v>
      </c>
      <c r="K98" s="39">
        <v>2.35E-2</v>
      </c>
      <c r="L98" s="39">
        <v>1.1900000000005011E-2</v>
      </c>
      <c r="M98" s="8">
        <v>314943.279125</v>
      </c>
      <c r="N98" s="8">
        <v>105.49</v>
      </c>
      <c r="O98" s="8">
        <v>332.23366518500001</v>
      </c>
      <c r="P98" s="39">
        <v>1.8679730247466442E-3</v>
      </c>
      <c r="Q98" s="39">
        <v>2.3392106322118488E-4</v>
      </c>
    </row>
    <row r="99" spans="2:17" ht="15" x14ac:dyDescent="0.25">
      <c r="B99" s="41" t="s">
        <v>2944</v>
      </c>
      <c r="C99" s="3" t="s">
        <v>2808</v>
      </c>
      <c r="D99" s="3" t="s">
        <v>2945</v>
      </c>
      <c r="E99" s="3"/>
      <c r="F99" s="3" t="s">
        <v>305</v>
      </c>
      <c r="G99" s="3" t="s">
        <v>2679</v>
      </c>
      <c r="H99" s="3" t="s">
        <v>266</v>
      </c>
      <c r="I99" s="8">
        <v>0</v>
      </c>
      <c r="J99" s="3" t="s">
        <v>77</v>
      </c>
      <c r="K99" s="39">
        <v>4.0000000000000001E-3</v>
      </c>
      <c r="L99" s="39">
        <v>0</v>
      </c>
      <c r="M99" s="8">
        <v>75.648678000085056</v>
      </c>
      <c r="N99" s="8">
        <v>100</v>
      </c>
      <c r="O99" s="8">
        <v>7.5648678000106884E-2</v>
      </c>
      <c r="P99" s="39">
        <v>4.2533224254459014E-7</v>
      </c>
      <c r="Q99" s="39">
        <v>5.3263173011706608E-8</v>
      </c>
    </row>
    <row r="100" spans="2:17" ht="15" x14ac:dyDescent="0.25">
      <c r="B100" s="41" t="s">
        <v>2946</v>
      </c>
      <c r="C100" s="3" t="s">
        <v>2808</v>
      </c>
      <c r="D100" s="3" t="s">
        <v>2947</v>
      </c>
      <c r="E100" s="3"/>
      <c r="F100" s="3" t="s">
        <v>305</v>
      </c>
      <c r="G100" s="3" t="s">
        <v>2948</v>
      </c>
      <c r="H100" s="3" t="s">
        <v>266</v>
      </c>
      <c r="I100" s="8">
        <v>5.3200000000007117</v>
      </c>
      <c r="J100" s="3" t="s">
        <v>77</v>
      </c>
      <c r="K100" s="39">
        <v>2.6089999999999999E-2</v>
      </c>
      <c r="L100" s="39">
        <v>2.5400000000001994E-2</v>
      </c>
      <c r="M100" s="8">
        <v>479370.71834299999</v>
      </c>
      <c r="N100" s="8">
        <v>100.4</v>
      </c>
      <c r="O100" s="8">
        <v>481.28820122400003</v>
      </c>
      <c r="P100" s="39">
        <v>2.7060273272266127E-3</v>
      </c>
      <c r="Q100" s="39">
        <v>3.3886827117125243E-4</v>
      </c>
    </row>
    <row r="101" spans="2:17" ht="15" x14ac:dyDescent="0.25">
      <c r="B101" s="41" t="s">
        <v>2949</v>
      </c>
      <c r="C101" s="3" t="s">
        <v>2808</v>
      </c>
      <c r="D101" s="3" t="s">
        <v>2950</v>
      </c>
      <c r="E101" s="3"/>
      <c r="F101" s="3" t="s">
        <v>305</v>
      </c>
      <c r="G101" s="3" t="s">
        <v>2951</v>
      </c>
      <c r="H101" s="3" t="s">
        <v>135</v>
      </c>
      <c r="I101" s="8">
        <v>5.5399999999997132</v>
      </c>
      <c r="J101" s="3" t="s">
        <v>77</v>
      </c>
      <c r="K101" s="39">
        <v>1.9599999999999999E-2</v>
      </c>
      <c r="L101" s="39">
        <v>7.1000000000008747E-3</v>
      </c>
      <c r="M101" s="8">
        <v>1179165.813106</v>
      </c>
      <c r="N101" s="8">
        <v>107.22</v>
      </c>
      <c r="O101" s="8">
        <v>1264.3015848129999</v>
      </c>
      <c r="P101" s="39">
        <v>7.1084947224118412E-3</v>
      </c>
      <c r="Q101" s="39">
        <v>8.9017701077042635E-4</v>
      </c>
    </row>
    <row r="102" spans="2:17" ht="15" x14ac:dyDescent="0.25">
      <c r="B102" s="41" t="s">
        <v>2952</v>
      </c>
      <c r="C102" s="3" t="s">
        <v>2854</v>
      </c>
      <c r="D102" s="3" t="s">
        <v>2953</v>
      </c>
      <c r="E102" s="3"/>
      <c r="F102" s="3" t="s">
        <v>305</v>
      </c>
      <c r="G102" s="3" t="s">
        <v>2954</v>
      </c>
      <c r="H102" s="3" t="s">
        <v>135</v>
      </c>
      <c r="I102" s="8">
        <v>5.0499999999973761</v>
      </c>
      <c r="J102" s="3" t="s">
        <v>77</v>
      </c>
      <c r="K102" s="39">
        <v>2.75E-2</v>
      </c>
      <c r="L102" s="39">
        <v>9.199999999986587E-3</v>
      </c>
      <c r="M102" s="8">
        <v>160420.279863</v>
      </c>
      <c r="N102" s="8">
        <v>108.69</v>
      </c>
      <c r="O102" s="8">
        <v>174.360802183</v>
      </c>
      <c r="P102" s="39">
        <v>9.8033796445542998E-4</v>
      </c>
      <c r="Q102" s="39">
        <v>1.2276499495628937E-4</v>
      </c>
    </row>
    <row r="103" spans="2:17" ht="15" x14ac:dyDescent="0.25">
      <c r="B103" s="41" t="s">
        <v>2955</v>
      </c>
      <c r="C103" s="3" t="s">
        <v>2808</v>
      </c>
      <c r="D103" s="3" t="s">
        <v>2956</v>
      </c>
      <c r="E103" s="3"/>
      <c r="F103" s="3" t="s">
        <v>305</v>
      </c>
      <c r="G103" s="3" t="s">
        <v>2957</v>
      </c>
      <c r="H103" s="3" t="s">
        <v>135</v>
      </c>
      <c r="I103" s="8">
        <v>1.88999999999989</v>
      </c>
      <c r="J103" s="3" t="s">
        <v>77</v>
      </c>
      <c r="K103" s="39">
        <v>1.1599999999999999E-2</v>
      </c>
      <c r="L103" s="39">
        <v>-5.0000000000065465E-4</v>
      </c>
      <c r="M103" s="8">
        <v>2109641.8143679998</v>
      </c>
      <c r="N103" s="8">
        <v>102.71</v>
      </c>
      <c r="O103" s="8">
        <v>2166.8131075370002</v>
      </c>
      <c r="P103" s="39">
        <v>1.2182836535523095E-2</v>
      </c>
      <c r="Q103" s="39">
        <v>1.5256227138643957E-3</v>
      </c>
    </row>
    <row r="104" spans="2:17" ht="15" x14ac:dyDescent="0.25">
      <c r="B104" s="41" t="s">
        <v>2958</v>
      </c>
      <c r="C104" s="3" t="s">
        <v>2808</v>
      </c>
      <c r="D104" s="3" t="s">
        <v>2959</v>
      </c>
      <c r="E104" s="3"/>
      <c r="F104" s="3" t="s">
        <v>305</v>
      </c>
      <c r="G104" s="3" t="s">
        <v>2960</v>
      </c>
      <c r="H104" s="3" t="s">
        <v>135</v>
      </c>
      <c r="I104" s="8">
        <v>2.7400000000003626</v>
      </c>
      <c r="J104" s="3" t="s">
        <v>77</v>
      </c>
      <c r="K104" s="39">
        <v>7.4000000000000003E-3</v>
      </c>
      <c r="L104" s="39">
        <v>2.4000000000045101E-3</v>
      </c>
      <c r="M104" s="8">
        <v>1063839.608977</v>
      </c>
      <c r="N104" s="8">
        <v>101.47</v>
      </c>
      <c r="O104" s="8">
        <v>1079.47805124</v>
      </c>
      <c r="P104" s="39">
        <v>6.0693303895003221E-3</v>
      </c>
      <c r="Q104" s="39">
        <v>7.6004535340927926E-4</v>
      </c>
    </row>
    <row r="105" spans="2:17" ht="15" x14ac:dyDescent="0.25">
      <c r="B105" s="41" t="s">
        <v>2961</v>
      </c>
      <c r="C105" s="3" t="s">
        <v>2854</v>
      </c>
      <c r="D105" s="3" t="s">
        <v>2962</v>
      </c>
      <c r="E105" s="3"/>
      <c r="F105" s="3" t="s">
        <v>305</v>
      </c>
      <c r="G105" s="3" t="s">
        <v>2963</v>
      </c>
      <c r="H105" s="3" t="s">
        <v>135</v>
      </c>
      <c r="I105" s="8">
        <v>4.5700000000032457</v>
      </c>
      <c r="J105" s="3" t="s">
        <v>77</v>
      </c>
      <c r="K105" s="39">
        <v>1.8000000000000002E-2</v>
      </c>
      <c r="L105" s="39">
        <v>1.6799999999965821E-2</v>
      </c>
      <c r="M105" s="8">
        <v>131889.03700899999</v>
      </c>
      <c r="N105" s="8">
        <v>100.75</v>
      </c>
      <c r="O105" s="8">
        <v>132.878204834</v>
      </c>
      <c r="P105" s="39">
        <v>7.4710340407091794E-4</v>
      </c>
      <c r="Q105" s="39">
        <v>9.3557680063468279E-5</v>
      </c>
    </row>
    <row r="106" spans="2:17" ht="15" x14ac:dyDescent="0.25">
      <c r="B106" s="41" t="s">
        <v>2961</v>
      </c>
      <c r="C106" s="3" t="s">
        <v>2854</v>
      </c>
      <c r="D106" s="3" t="s">
        <v>2964</v>
      </c>
      <c r="E106" s="3"/>
      <c r="F106" s="3" t="s">
        <v>305</v>
      </c>
      <c r="G106" s="3" t="s">
        <v>2965</v>
      </c>
      <c r="H106" s="3" t="s">
        <v>135</v>
      </c>
      <c r="I106" s="8">
        <v>5.0199999999911142</v>
      </c>
      <c r="J106" s="3" t="s">
        <v>77</v>
      </c>
      <c r="K106" s="39">
        <v>1.8500000000000003E-2</v>
      </c>
      <c r="L106" s="39">
        <v>1.6800000000023123E-2</v>
      </c>
      <c r="M106" s="8">
        <v>48472.038798000001</v>
      </c>
      <c r="N106" s="8">
        <v>101.07</v>
      </c>
      <c r="O106" s="8">
        <v>48.990689611000001</v>
      </c>
      <c r="P106" s="39">
        <v>2.7544856601490305E-4</v>
      </c>
      <c r="Q106" s="39">
        <v>3.4493657334102036E-5</v>
      </c>
    </row>
    <row r="107" spans="2:17" ht="15" x14ac:dyDescent="0.25">
      <c r="B107" s="41" t="s">
        <v>2966</v>
      </c>
      <c r="C107" s="3" t="s">
        <v>2854</v>
      </c>
      <c r="D107" s="3" t="s">
        <v>2967</v>
      </c>
      <c r="E107" s="3"/>
      <c r="F107" s="3" t="s">
        <v>305</v>
      </c>
      <c r="G107" s="3" t="s">
        <v>2968</v>
      </c>
      <c r="H107" s="3" t="s">
        <v>135</v>
      </c>
      <c r="I107" s="8">
        <v>6.43</v>
      </c>
      <c r="J107" s="3" t="s">
        <v>77</v>
      </c>
      <c r="K107" s="39">
        <v>2.4199999999999999E-2</v>
      </c>
      <c r="L107" s="39">
        <v>1.4199999999999999E-2</v>
      </c>
      <c r="M107" s="8">
        <v>1881533.26</v>
      </c>
      <c r="N107" s="8">
        <v>107.11</v>
      </c>
      <c r="O107" s="8">
        <v>2015.3102699999999</v>
      </c>
      <c r="P107" s="39">
        <v>1.1331016737146845E-2</v>
      </c>
      <c r="Q107" s="39">
        <v>1.4189516911733407E-3</v>
      </c>
    </row>
    <row r="108" spans="2:17" ht="15" x14ac:dyDescent="0.25">
      <c r="B108" s="41" t="s">
        <v>2969</v>
      </c>
      <c r="C108" s="3" t="s">
        <v>2808</v>
      </c>
      <c r="D108" s="3" t="s">
        <v>2970</v>
      </c>
      <c r="E108" s="3"/>
      <c r="F108" s="3" t="s">
        <v>305</v>
      </c>
      <c r="G108" s="3" t="s">
        <v>2971</v>
      </c>
      <c r="H108" s="3" t="s">
        <v>135</v>
      </c>
      <c r="I108" s="8">
        <v>7.2400000000000464</v>
      </c>
      <c r="J108" s="3" t="s">
        <v>77</v>
      </c>
      <c r="K108" s="39">
        <v>1.8799999999999997E-2</v>
      </c>
      <c r="L108" s="39">
        <v>1.0100000000001764E-2</v>
      </c>
      <c r="M108" s="8">
        <v>1815880.8119320001</v>
      </c>
      <c r="N108" s="8">
        <v>106.55</v>
      </c>
      <c r="O108" s="8">
        <v>1934.8210051139999</v>
      </c>
      <c r="P108" s="39">
        <v>1.087846845157496E-2</v>
      </c>
      <c r="Q108" s="39">
        <v>1.3622803288370147E-3</v>
      </c>
    </row>
    <row r="109" spans="2:17" ht="15" x14ac:dyDescent="0.25">
      <c r="B109" s="41" t="s">
        <v>2969</v>
      </c>
      <c r="C109" s="3" t="s">
        <v>2808</v>
      </c>
      <c r="D109" s="3" t="s">
        <v>2972</v>
      </c>
      <c r="E109" s="3"/>
      <c r="F109" s="3" t="s">
        <v>305</v>
      </c>
      <c r="G109" s="3" t="s">
        <v>2973</v>
      </c>
      <c r="H109" s="3" t="s">
        <v>135</v>
      </c>
      <c r="I109" s="8">
        <v>0</v>
      </c>
      <c r="J109" s="3" t="s">
        <v>77</v>
      </c>
      <c r="K109" s="39">
        <v>2.3E-3</v>
      </c>
      <c r="L109" s="39">
        <v>0</v>
      </c>
      <c r="M109" s="8">
        <v>902.68300399975851</v>
      </c>
      <c r="N109" s="8">
        <v>100</v>
      </c>
      <c r="O109" s="8">
        <v>0.90268300399975487</v>
      </c>
      <c r="P109" s="39">
        <v>5.0753059610316056E-6</v>
      </c>
      <c r="Q109" s="39">
        <v>6.3556644065476009E-7</v>
      </c>
    </row>
    <row r="110" spans="2:17" ht="15" x14ac:dyDescent="0.25">
      <c r="B110" s="41" t="s">
        <v>2974</v>
      </c>
      <c r="C110" s="3" t="s">
        <v>2854</v>
      </c>
      <c r="D110" s="3" t="s">
        <v>2975</v>
      </c>
      <c r="E110" s="3"/>
      <c r="F110" s="3" t="s">
        <v>305</v>
      </c>
      <c r="G110" s="3" t="s">
        <v>2976</v>
      </c>
      <c r="H110" s="3" t="s">
        <v>135</v>
      </c>
      <c r="I110" s="8">
        <v>2.0000000000093672</v>
      </c>
      <c r="J110" s="3" t="s">
        <v>77</v>
      </c>
      <c r="K110" s="39">
        <v>1.3500000000000002E-2</v>
      </c>
      <c r="L110" s="39">
        <v>1.7100000000021147E-2</v>
      </c>
      <c r="M110" s="8">
        <v>17919.363637999999</v>
      </c>
      <c r="N110" s="8">
        <v>99.41</v>
      </c>
      <c r="O110" s="8">
        <v>17.813639374999998</v>
      </c>
      <c r="P110" s="39">
        <v>1.0015661057868922E-4</v>
      </c>
      <c r="Q110" s="39">
        <v>1.2542333601618702E-5</v>
      </c>
    </row>
    <row r="111" spans="2:17" ht="15" x14ac:dyDescent="0.25">
      <c r="B111" s="41" t="s">
        <v>2974</v>
      </c>
      <c r="C111" s="3" t="s">
        <v>2854</v>
      </c>
      <c r="D111" s="3" t="s">
        <v>2977</v>
      </c>
      <c r="E111" s="3"/>
      <c r="F111" s="3" t="s">
        <v>305</v>
      </c>
      <c r="G111" s="3" t="s">
        <v>2976</v>
      </c>
      <c r="H111" s="3" t="s">
        <v>135</v>
      </c>
      <c r="I111" s="8">
        <v>3.4199999999931023</v>
      </c>
      <c r="J111" s="3" t="s">
        <v>77</v>
      </c>
      <c r="K111" s="39">
        <v>1.3500000000000002E-2</v>
      </c>
      <c r="L111" s="39">
        <v>1.6899999999778658E-2</v>
      </c>
      <c r="M111" s="8">
        <v>15930.228626</v>
      </c>
      <c r="N111" s="8">
        <v>99</v>
      </c>
      <c r="O111" s="8">
        <v>15.77092641</v>
      </c>
      <c r="P111" s="39">
        <v>8.8671523076206622E-5</v>
      </c>
      <c r="Q111" s="39">
        <v>1.1104088057289463E-5</v>
      </c>
    </row>
    <row r="112" spans="2:17" ht="15" x14ac:dyDescent="0.25">
      <c r="B112" s="41" t="s">
        <v>2974</v>
      </c>
      <c r="C112" s="3" t="s">
        <v>2854</v>
      </c>
      <c r="D112" s="3" t="s">
        <v>2978</v>
      </c>
      <c r="E112" s="3"/>
      <c r="F112" s="3" t="s">
        <v>305</v>
      </c>
      <c r="G112" s="3" t="s">
        <v>2979</v>
      </c>
      <c r="H112" s="3" t="s">
        <v>135</v>
      </c>
      <c r="I112" s="8">
        <v>2.9900000000018903</v>
      </c>
      <c r="J112" s="3" t="s">
        <v>77</v>
      </c>
      <c r="K112" s="39">
        <v>1.3999999999999999E-2</v>
      </c>
      <c r="L112" s="39">
        <v>1.6900000000299491E-2</v>
      </c>
      <c r="M112" s="8">
        <v>9098.1223499999996</v>
      </c>
      <c r="N112" s="8">
        <v>99.28</v>
      </c>
      <c r="O112" s="8">
        <v>9.0326159060000002</v>
      </c>
      <c r="P112" s="39">
        <v>5.078559045456798E-5</v>
      </c>
      <c r="Q112" s="39">
        <v>6.3597381536382072E-6</v>
      </c>
    </row>
    <row r="113" spans="2:17" ht="15" x14ac:dyDescent="0.25">
      <c r="B113" s="41" t="s">
        <v>2974</v>
      </c>
      <c r="C113" s="3" t="s">
        <v>2854</v>
      </c>
      <c r="D113" s="3" t="s">
        <v>2980</v>
      </c>
      <c r="E113" s="3"/>
      <c r="F113" s="3" t="s">
        <v>305</v>
      </c>
      <c r="G113" s="3" t="s">
        <v>2981</v>
      </c>
      <c r="H113" s="3" t="s">
        <v>135</v>
      </c>
      <c r="I113" s="8">
        <v>6.0200000000054903</v>
      </c>
      <c r="J113" s="3" t="s">
        <v>77</v>
      </c>
      <c r="K113" s="39">
        <v>1.3500000000000002E-2</v>
      </c>
      <c r="L113" s="39">
        <v>1.6799999999923855E-2</v>
      </c>
      <c r="M113" s="8">
        <v>46593.278608000001</v>
      </c>
      <c r="N113" s="8">
        <v>98.22</v>
      </c>
      <c r="O113" s="8">
        <v>45.763918268000005</v>
      </c>
      <c r="P113" s="39">
        <v>2.5730614862203244E-4</v>
      </c>
      <c r="Q113" s="39">
        <v>3.2221732895301104E-5</v>
      </c>
    </row>
    <row r="114" spans="2:17" ht="15" x14ac:dyDescent="0.25">
      <c r="B114" s="41" t="s">
        <v>2974</v>
      </c>
      <c r="C114" s="3" t="s">
        <v>2854</v>
      </c>
      <c r="D114" s="3" t="s">
        <v>2982</v>
      </c>
      <c r="E114" s="3"/>
      <c r="F114" s="3" t="s">
        <v>305</v>
      </c>
      <c r="G114" s="3" t="s">
        <v>2983</v>
      </c>
      <c r="H114" s="3" t="s">
        <v>135</v>
      </c>
      <c r="I114" s="8">
        <v>4.1000000001246288</v>
      </c>
      <c r="J114" s="3" t="s">
        <v>77</v>
      </c>
      <c r="K114" s="39">
        <v>1.37E-2</v>
      </c>
      <c r="L114" s="39">
        <v>1.1400000000877042E-2</v>
      </c>
      <c r="M114" s="8">
        <v>3171.3174260000001</v>
      </c>
      <c r="N114" s="8">
        <v>101.48</v>
      </c>
      <c r="O114" s="8">
        <v>3.2182529460000002</v>
      </c>
      <c r="P114" s="39">
        <v>1.8094522981564593E-5</v>
      </c>
      <c r="Q114" s="39">
        <v>2.265926754965768E-6</v>
      </c>
    </row>
    <row r="115" spans="2:17" ht="15" x14ac:dyDescent="0.25">
      <c r="B115" s="41" t="s">
        <v>2984</v>
      </c>
      <c r="C115" s="3" t="s">
        <v>2854</v>
      </c>
      <c r="D115" s="3" t="s">
        <v>2985</v>
      </c>
      <c r="E115" s="3"/>
      <c r="F115" s="3" t="s">
        <v>305</v>
      </c>
      <c r="G115" s="3" t="s">
        <v>2986</v>
      </c>
      <c r="H115" s="3" t="s">
        <v>135</v>
      </c>
      <c r="I115" s="8">
        <v>1.5299999999840144</v>
      </c>
      <c r="J115" s="3" t="s">
        <v>77</v>
      </c>
      <c r="K115" s="39">
        <v>5.7999999999999996E-2</v>
      </c>
      <c r="L115" s="39">
        <v>1.110000000056667E-2</v>
      </c>
      <c r="M115" s="8">
        <v>4002.6338919999994</v>
      </c>
      <c r="N115" s="8">
        <v>129.16999999999999</v>
      </c>
      <c r="O115" s="8">
        <v>5.1702021629999999</v>
      </c>
      <c r="P115" s="39">
        <v>2.9069294249855543E-5</v>
      </c>
      <c r="Q115" s="39">
        <v>3.6402668175242879E-6</v>
      </c>
    </row>
    <row r="116" spans="2:17" ht="15" x14ac:dyDescent="0.25">
      <c r="B116" s="41" t="s">
        <v>2984</v>
      </c>
      <c r="C116" s="3" t="s">
        <v>2854</v>
      </c>
      <c r="D116" s="3" t="s">
        <v>2987</v>
      </c>
      <c r="E116" s="3"/>
      <c r="F116" s="3" t="s">
        <v>305</v>
      </c>
      <c r="G116" s="3" t="s">
        <v>2988</v>
      </c>
      <c r="H116" s="3" t="s">
        <v>135</v>
      </c>
      <c r="I116" s="8">
        <v>2.9400000000038711</v>
      </c>
      <c r="J116" s="3" t="s">
        <v>77</v>
      </c>
      <c r="K116" s="39">
        <v>1.67E-2</v>
      </c>
      <c r="L116" s="39">
        <v>1.6899999999944692E-2</v>
      </c>
      <c r="M116" s="8">
        <v>89375.355045000004</v>
      </c>
      <c r="N116" s="8">
        <v>100.1</v>
      </c>
      <c r="O116" s="8">
        <v>89.464730412000009</v>
      </c>
      <c r="P116" s="39">
        <v>5.0301254986543709E-4</v>
      </c>
      <c r="Q116" s="39">
        <v>6.2990861709087811E-5</v>
      </c>
    </row>
    <row r="117" spans="2:17" ht="15" x14ac:dyDescent="0.25">
      <c r="B117" s="41" t="s">
        <v>2984</v>
      </c>
      <c r="C117" s="3" t="s">
        <v>2854</v>
      </c>
      <c r="D117" s="3" t="s">
        <v>2989</v>
      </c>
      <c r="E117" s="3"/>
      <c r="F117" s="3" t="s">
        <v>305</v>
      </c>
      <c r="G117" s="3" t="s">
        <v>2990</v>
      </c>
      <c r="H117" s="3" t="s">
        <v>135</v>
      </c>
      <c r="I117" s="8">
        <v>3.450000000012341</v>
      </c>
      <c r="J117" s="3" t="s">
        <v>77</v>
      </c>
      <c r="K117" s="39">
        <v>1.4999999999999999E-2</v>
      </c>
      <c r="L117" s="39">
        <v>1.6899999999990957E-2</v>
      </c>
      <c r="M117" s="8">
        <v>32690.443136999995</v>
      </c>
      <c r="N117" s="8">
        <v>99.52</v>
      </c>
      <c r="O117" s="8">
        <v>32.533529008000002</v>
      </c>
      <c r="P117" s="39">
        <v>1.8291871340887894E-4</v>
      </c>
      <c r="Q117" s="39">
        <v>2.2906401407728915E-5</v>
      </c>
    </row>
    <row r="118" spans="2:17" ht="15" x14ac:dyDescent="0.25">
      <c r="B118" s="41" t="s">
        <v>2984</v>
      </c>
      <c r="C118" s="3" t="s">
        <v>2854</v>
      </c>
      <c r="D118" s="3" t="s">
        <v>2991</v>
      </c>
      <c r="E118" s="3"/>
      <c r="F118" s="3" t="s">
        <v>305</v>
      </c>
      <c r="G118" s="3" t="s">
        <v>2992</v>
      </c>
      <c r="H118" s="3" t="s">
        <v>135</v>
      </c>
      <c r="I118" s="8">
        <v>3.9300000000016593</v>
      </c>
      <c r="J118" s="3" t="s">
        <v>77</v>
      </c>
      <c r="K118" s="39">
        <v>3.4599999999999999E-2</v>
      </c>
      <c r="L118" s="39">
        <v>1.1300000000070832E-2</v>
      </c>
      <c r="M118" s="8">
        <v>31097.383673</v>
      </c>
      <c r="N118" s="8">
        <v>113.95</v>
      </c>
      <c r="O118" s="8">
        <v>35.435468727</v>
      </c>
      <c r="P118" s="39">
        <v>1.9923477551388682E-4</v>
      </c>
      <c r="Q118" s="39">
        <v>2.4949616456674272E-5</v>
      </c>
    </row>
    <row r="119" spans="2:17" ht="15" x14ac:dyDescent="0.25">
      <c r="B119" s="41" t="s">
        <v>2984</v>
      </c>
      <c r="C119" s="3" t="s">
        <v>2854</v>
      </c>
      <c r="D119" s="3" t="s">
        <v>2993</v>
      </c>
      <c r="E119" s="3"/>
      <c r="F119" s="3" t="s">
        <v>305</v>
      </c>
      <c r="G119" s="3" t="s">
        <v>2994</v>
      </c>
      <c r="H119" s="3" t="s">
        <v>135</v>
      </c>
      <c r="I119" s="8">
        <v>4.5300000000036649</v>
      </c>
      <c r="J119" s="3" t="s">
        <v>77</v>
      </c>
      <c r="K119" s="39">
        <v>1.3999999999999999E-2</v>
      </c>
      <c r="L119" s="39">
        <v>1.680000000003324E-2</v>
      </c>
      <c r="M119" s="8">
        <v>102226.083061</v>
      </c>
      <c r="N119" s="8">
        <v>98.9</v>
      </c>
      <c r="O119" s="8">
        <v>101.101596177</v>
      </c>
      <c r="P119" s="39">
        <v>5.6844045082638742E-4</v>
      </c>
      <c r="Q119" s="39">
        <v>7.1184215657114821E-5</v>
      </c>
    </row>
    <row r="120" spans="2:17" ht="15" x14ac:dyDescent="0.25">
      <c r="B120" s="41" t="s">
        <v>2984</v>
      </c>
      <c r="C120" s="3" t="s">
        <v>2854</v>
      </c>
      <c r="D120" s="3" t="s">
        <v>2995</v>
      </c>
      <c r="E120" s="3"/>
      <c r="F120" s="3" t="s">
        <v>305</v>
      </c>
      <c r="G120" s="3" t="s">
        <v>2996</v>
      </c>
      <c r="H120" s="3" t="s">
        <v>135</v>
      </c>
      <c r="I120" s="8">
        <v>4.5799999999946959</v>
      </c>
      <c r="J120" s="3" t="s">
        <v>77</v>
      </c>
      <c r="K120" s="39">
        <v>2.8500000000000001E-2</v>
      </c>
      <c r="L120" s="39">
        <v>1.2000000000001924E-2</v>
      </c>
      <c r="M120" s="8">
        <v>48442.128412999999</v>
      </c>
      <c r="N120" s="8">
        <v>108.24</v>
      </c>
      <c r="O120" s="8">
        <v>52.433759776000002</v>
      </c>
      <c r="P120" s="39">
        <v>2.9480711653069331E-4</v>
      </c>
      <c r="Q120" s="39">
        <v>3.6917874739323333E-5</v>
      </c>
    </row>
    <row r="121" spans="2:17" ht="15" x14ac:dyDescent="0.25">
      <c r="B121" s="41" t="s">
        <v>2984</v>
      </c>
      <c r="C121" s="3" t="s">
        <v>2854</v>
      </c>
      <c r="D121" s="3" t="s">
        <v>2997</v>
      </c>
      <c r="E121" s="3"/>
      <c r="F121" s="3" t="s">
        <v>305</v>
      </c>
      <c r="G121" s="3" t="s">
        <v>2998</v>
      </c>
      <c r="H121" s="3" t="s">
        <v>135</v>
      </c>
      <c r="I121" s="8">
        <v>4.9799999999952931</v>
      </c>
      <c r="J121" s="3" t="s">
        <v>77</v>
      </c>
      <c r="K121" s="39">
        <v>2.4E-2</v>
      </c>
      <c r="L121" s="39">
        <v>1.2700000000028921E-2</v>
      </c>
      <c r="M121" s="8">
        <v>65684.241169999994</v>
      </c>
      <c r="N121" s="8">
        <v>105.33</v>
      </c>
      <c r="O121" s="8">
        <v>69.18521121900001</v>
      </c>
      <c r="P121" s="39">
        <v>3.8899160985545356E-4</v>
      </c>
      <c r="Q121" s="39">
        <v>4.8712336717951052E-5</v>
      </c>
    </row>
    <row r="122" spans="2:17" ht="15" x14ac:dyDescent="0.25">
      <c r="B122" s="41" t="s">
        <v>2984</v>
      </c>
      <c r="C122" s="3" t="s">
        <v>2854</v>
      </c>
      <c r="D122" s="3" t="s">
        <v>2999</v>
      </c>
      <c r="E122" s="3"/>
      <c r="F122" s="3" t="s">
        <v>305</v>
      </c>
      <c r="G122" s="3" t="s">
        <v>3000</v>
      </c>
      <c r="H122" s="3" t="s">
        <v>135</v>
      </c>
      <c r="I122" s="8">
        <v>5.2799999999968703</v>
      </c>
      <c r="J122" s="3" t="s">
        <v>77</v>
      </c>
      <c r="K122" s="39">
        <v>2.2000000000000002E-2</v>
      </c>
      <c r="L122" s="39">
        <v>1.3199999999945328E-2</v>
      </c>
      <c r="M122" s="8">
        <v>51024.504459999996</v>
      </c>
      <c r="N122" s="8">
        <v>104.58</v>
      </c>
      <c r="O122" s="8">
        <v>53.361426733999998</v>
      </c>
      <c r="P122" s="39">
        <v>3.0002289396410863E-4</v>
      </c>
      <c r="Q122" s="39">
        <v>3.7571032031525154E-5</v>
      </c>
    </row>
    <row r="123" spans="2:17" ht="15" x14ac:dyDescent="0.25">
      <c r="B123" s="41" t="s">
        <v>2984</v>
      </c>
      <c r="C123" s="3" t="s">
        <v>2854</v>
      </c>
      <c r="D123" s="3" t="s">
        <v>3001</v>
      </c>
      <c r="E123" s="3"/>
      <c r="F123" s="3" t="s">
        <v>305</v>
      </c>
      <c r="G123" s="3" t="s">
        <v>3002</v>
      </c>
      <c r="H123" s="3" t="s">
        <v>135</v>
      </c>
      <c r="I123" s="8">
        <v>5.4099999999950965</v>
      </c>
      <c r="J123" s="3" t="s">
        <v>77</v>
      </c>
      <c r="K123" s="39">
        <v>1.89E-2</v>
      </c>
      <c r="L123" s="39">
        <v>1.3500000000076397E-2</v>
      </c>
      <c r="M123" s="8">
        <v>28531.592012000001</v>
      </c>
      <c r="N123" s="8">
        <v>102.33</v>
      </c>
      <c r="O123" s="8">
        <v>29.196378104000001</v>
      </c>
      <c r="P123" s="39">
        <v>1.6415569050838593E-4</v>
      </c>
      <c r="Q123" s="39">
        <v>2.0556760268386414E-5</v>
      </c>
    </row>
    <row r="124" spans="2:17" ht="15" x14ac:dyDescent="0.25">
      <c r="B124" s="41" t="s">
        <v>2984</v>
      </c>
      <c r="C124" s="3" t="s">
        <v>2854</v>
      </c>
      <c r="D124" s="3" t="s">
        <v>3003</v>
      </c>
      <c r="E124" s="3"/>
      <c r="F124" s="3" t="s">
        <v>305</v>
      </c>
      <c r="G124" s="3" t="s">
        <v>3004</v>
      </c>
      <c r="H124" s="3" t="s">
        <v>135</v>
      </c>
      <c r="I124" s="8">
        <v>5.9200000000012363</v>
      </c>
      <c r="J124" s="3" t="s">
        <v>77</v>
      </c>
      <c r="K124" s="39">
        <v>1.6E-2</v>
      </c>
      <c r="L124" s="39">
        <v>1.6800000000035273E-2</v>
      </c>
      <c r="M124" s="8">
        <v>132227.21515199999</v>
      </c>
      <c r="N124" s="8">
        <v>99.74</v>
      </c>
      <c r="O124" s="8">
        <v>131.88342438700002</v>
      </c>
      <c r="P124" s="39">
        <v>7.4151028321874112E-4</v>
      </c>
      <c r="Q124" s="39">
        <v>9.2857269105101655E-5</v>
      </c>
    </row>
    <row r="125" spans="2:17" ht="15" x14ac:dyDescent="0.25">
      <c r="B125" s="41" t="s">
        <v>3005</v>
      </c>
      <c r="C125" s="3" t="s">
        <v>2854</v>
      </c>
      <c r="D125" s="3" t="s">
        <v>3006</v>
      </c>
      <c r="E125" s="3"/>
      <c r="F125" s="3" t="s">
        <v>305</v>
      </c>
      <c r="G125" s="3" t="s">
        <v>3007</v>
      </c>
      <c r="H125" s="3" t="s">
        <v>135</v>
      </c>
      <c r="I125" s="8">
        <v>5.5299999999987319</v>
      </c>
      <c r="J125" s="3" t="s">
        <v>77</v>
      </c>
      <c r="K125" s="39">
        <v>1.8500000000000003E-2</v>
      </c>
      <c r="L125" s="39">
        <v>1.6799999999998493E-2</v>
      </c>
      <c r="M125" s="8">
        <v>320165.687256</v>
      </c>
      <c r="N125" s="8">
        <v>101.17</v>
      </c>
      <c r="O125" s="8">
        <v>323.91162578200004</v>
      </c>
      <c r="P125" s="39">
        <v>1.8211826276716627E-3</v>
      </c>
      <c r="Q125" s="39">
        <v>2.2806163201563758E-4</v>
      </c>
    </row>
    <row r="126" spans="2:17" ht="15" x14ac:dyDescent="0.25">
      <c r="B126" s="41" t="s">
        <v>3008</v>
      </c>
      <c r="C126" s="3" t="s">
        <v>2854</v>
      </c>
      <c r="D126" s="3" t="s">
        <v>3009</v>
      </c>
      <c r="E126" s="3"/>
      <c r="F126" s="3" t="s">
        <v>305</v>
      </c>
      <c r="G126" s="3" t="s">
        <v>3010</v>
      </c>
      <c r="H126" s="3" t="s">
        <v>135</v>
      </c>
      <c r="I126" s="8">
        <v>5.7599999999863511</v>
      </c>
      <c r="J126" s="3" t="s">
        <v>77</v>
      </c>
      <c r="K126" s="39">
        <v>1.32E-2</v>
      </c>
      <c r="L126" s="39">
        <v>1.6799999999960191E-2</v>
      </c>
      <c r="M126" s="8">
        <v>35780.006421999999</v>
      </c>
      <c r="N126" s="8">
        <v>98.1</v>
      </c>
      <c r="O126" s="8">
        <v>35.100186313000002</v>
      </c>
      <c r="P126" s="39">
        <v>1.973496609976466E-4</v>
      </c>
      <c r="Q126" s="39">
        <v>2.471354881217903E-5</v>
      </c>
    </row>
    <row r="127" spans="2:17" ht="15" x14ac:dyDescent="0.25">
      <c r="B127" s="41" t="s">
        <v>3008</v>
      </c>
      <c r="C127" s="3" t="s">
        <v>2854</v>
      </c>
      <c r="D127" s="3" t="s">
        <v>3011</v>
      </c>
      <c r="E127" s="3"/>
      <c r="F127" s="3" t="s">
        <v>305</v>
      </c>
      <c r="G127" s="3" t="s">
        <v>3012</v>
      </c>
      <c r="H127" s="3" t="s">
        <v>135</v>
      </c>
      <c r="I127" s="8">
        <v>5.8399999999959382</v>
      </c>
      <c r="J127" s="3" t="s">
        <v>77</v>
      </c>
      <c r="K127" s="39">
        <v>1.3000000000000001E-2</v>
      </c>
      <c r="L127" s="39">
        <v>1.6799999999988321E-2</v>
      </c>
      <c r="M127" s="8">
        <v>115946.408064</v>
      </c>
      <c r="N127" s="8">
        <v>97.98</v>
      </c>
      <c r="O127" s="8">
        <v>113.60429062499999</v>
      </c>
      <c r="P127" s="39">
        <v>6.3873644552189443E-4</v>
      </c>
      <c r="Q127" s="39">
        <v>7.998718743535774E-5</v>
      </c>
    </row>
    <row r="128" spans="2:17" ht="15" x14ac:dyDescent="0.25">
      <c r="B128" s="41" t="s">
        <v>3013</v>
      </c>
      <c r="C128" s="3" t="s">
        <v>2808</v>
      </c>
      <c r="D128" s="3" t="s">
        <v>3014</v>
      </c>
      <c r="E128" s="3"/>
      <c r="F128" s="3" t="s">
        <v>305</v>
      </c>
      <c r="G128" s="3" t="s">
        <v>3015</v>
      </c>
      <c r="H128" s="3" t="s">
        <v>135</v>
      </c>
      <c r="I128" s="8">
        <v>0</v>
      </c>
      <c r="J128" s="3" t="s">
        <v>77</v>
      </c>
      <c r="K128" s="39">
        <v>3.4999999999999996E-3</v>
      </c>
      <c r="L128" s="39">
        <v>0</v>
      </c>
      <c r="M128" s="8">
        <v>0</v>
      </c>
      <c r="N128" s="8">
        <v>100</v>
      </c>
      <c r="O128" s="8">
        <v>0</v>
      </c>
      <c r="P128" s="39">
        <v>0</v>
      </c>
      <c r="Q128" s="39">
        <v>0</v>
      </c>
    </row>
    <row r="129" spans="2:17" ht="15" x14ac:dyDescent="0.25">
      <c r="B129" s="41" t="s">
        <v>3013</v>
      </c>
      <c r="C129" s="3" t="s">
        <v>2854</v>
      </c>
      <c r="D129" s="3" t="s">
        <v>3016</v>
      </c>
      <c r="E129" s="3"/>
      <c r="F129" s="3" t="s">
        <v>305</v>
      </c>
      <c r="G129" s="3" t="s">
        <v>3017</v>
      </c>
      <c r="H129" s="3" t="s">
        <v>135</v>
      </c>
      <c r="I129" s="8">
        <v>2.9700000000209874</v>
      </c>
      <c r="J129" s="3" t="s">
        <v>77</v>
      </c>
      <c r="K129" s="39">
        <v>2.1000000000000001E-2</v>
      </c>
      <c r="L129" s="39">
        <v>1.6900000000170962E-2</v>
      </c>
      <c r="M129" s="8">
        <v>22545.137320999998</v>
      </c>
      <c r="N129" s="8">
        <v>101.42</v>
      </c>
      <c r="O129" s="8">
        <v>22.865278216</v>
      </c>
      <c r="P129" s="39">
        <v>1.2855928638969084E-4</v>
      </c>
      <c r="Q129" s="39">
        <v>1.6099121647279722E-5</v>
      </c>
    </row>
    <row r="130" spans="2:17" ht="15" x14ac:dyDescent="0.25">
      <c r="B130" s="41" t="s">
        <v>3013</v>
      </c>
      <c r="C130" s="3" t="s">
        <v>2854</v>
      </c>
      <c r="D130" s="3" t="s">
        <v>3018</v>
      </c>
      <c r="E130" s="3"/>
      <c r="F130" s="3" t="s">
        <v>305</v>
      </c>
      <c r="G130" s="3" t="s">
        <v>3019</v>
      </c>
      <c r="H130" s="3" t="s">
        <v>135</v>
      </c>
      <c r="I130" s="8">
        <v>4.4099999999973472</v>
      </c>
      <c r="J130" s="3" t="s">
        <v>77</v>
      </c>
      <c r="K130" s="39">
        <v>1.3999999999999999E-2</v>
      </c>
      <c r="L130" s="39">
        <v>1.680000000000419E-2</v>
      </c>
      <c r="M130" s="8">
        <v>33667.402718999998</v>
      </c>
      <c r="N130" s="8">
        <v>98.93</v>
      </c>
      <c r="O130" s="8">
        <v>33.307161469999997</v>
      </c>
      <c r="P130" s="39">
        <v>1.8726843687618506E-4</v>
      </c>
      <c r="Q130" s="39">
        <v>2.3451105172028932E-5</v>
      </c>
    </row>
    <row r="131" spans="2:17" ht="15" x14ac:dyDescent="0.25">
      <c r="B131" s="41" t="s">
        <v>3013</v>
      </c>
      <c r="C131" s="3" t="s">
        <v>2854</v>
      </c>
      <c r="D131" s="3" t="s">
        <v>3020</v>
      </c>
      <c r="E131" s="3"/>
      <c r="F131" s="3" t="s">
        <v>305</v>
      </c>
      <c r="G131" s="3" t="s">
        <v>3021</v>
      </c>
      <c r="H131" s="3" t="s">
        <v>135</v>
      </c>
      <c r="I131" s="8">
        <v>3.0800000000214207</v>
      </c>
      <c r="J131" s="3" t="s">
        <v>77</v>
      </c>
      <c r="K131" s="39">
        <v>1.55E-2</v>
      </c>
      <c r="L131" s="39">
        <v>1.0399999999657192E-2</v>
      </c>
      <c r="M131" s="8">
        <v>8354.6653019999994</v>
      </c>
      <c r="N131" s="8">
        <v>101.1</v>
      </c>
      <c r="O131" s="8">
        <v>8.4465666259999992</v>
      </c>
      <c r="P131" s="39">
        <v>4.7490547354096469E-5</v>
      </c>
      <c r="Q131" s="39">
        <v>5.9471090764455822E-6</v>
      </c>
    </row>
    <row r="132" spans="2:17" ht="15" x14ac:dyDescent="0.25">
      <c r="B132" s="41" t="s">
        <v>3013</v>
      </c>
      <c r="C132" s="3" t="s">
        <v>2854</v>
      </c>
      <c r="D132" s="3" t="s">
        <v>3022</v>
      </c>
      <c r="E132" s="3"/>
      <c r="F132" s="3" t="s">
        <v>305</v>
      </c>
      <c r="G132" s="3" t="s">
        <v>3023</v>
      </c>
      <c r="H132" s="3" t="s">
        <v>135</v>
      </c>
      <c r="I132" s="8">
        <v>2.20999999999861</v>
      </c>
      <c r="J132" s="3" t="s">
        <v>77</v>
      </c>
      <c r="K132" s="39">
        <v>4.4500000000000005E-2</v>
      </c>
      <c r="L132" s="39">
        <v>9.1999999999184817E-3</v>
      </c>
      <c r="M132" s="8">
        <v>33252.647171999997</v>
      </c>
      <c r="N132" s="8">
        <v>129.37</v>
      </c>
      <c r="O132" s="8">
        <v>43.018949609000003</v>
      </c>
      <c r="P132" s="39">
        <v>2.4187265121913747E-4</v>
      </c>
      <c r="Q132" s="39">
        <v>3.0289038967777045E-5</v>
      </c>
    </row>
    <row r="133" spans="2:17" ht="15" x14ac:dyDescent="0.25">
      <c r="B133" s="41" t="s">
        <v>3013</v>
      </c>
      <c r="C133" s="3" t="s">
        <v>2854</v>
      </c>
      <c r="D133" s="3" t="s">
        <v>3024</v>
      </c>
      <c r="E133" s="3"/>
      <c r="F133" s="3" t="s">
        <v>305</v>
      </c>
      <c r="G133" s="3" t="s">
        <v>3025</v>
      </c>
      <c r="H133" s="3" t="s">
        <v>135</v>
      </c>
      <c r="I133" s="8">
        <v>2.2300000000358322</v>
      </c>
      <c r="J133" s="3" t="s">
        <v>77</v>
      </c>
      <c r="K133" s="39">
        <v>5.1500000000000004E-2</v>
      </c>
      <c r="L133" s="39">
        <v>9.2999999994827654E-3</v>
      </c>
      <c r="M133" s="8">
        <v>5850.0031319999998</v>
      </c>
      <c r="N133" s="8">
        <v>128.78</v>
      </c>
      <c r="O133" s="8">
        <v>7.5336340030000004</v>
      </c>
      <c r="P133" s="39">
        <v>4.2357613242119582E-5</v>
      </c>
      <c r="Q133" s="39">
        <v>5.3043260228301396E-6</v>
      </c>
    </row>
    <row r="134" spans="2:17" ht="15" x14ac:dyDescent="0.25">
      <c r="B134" s="41" t="s">
        <v>3013</v>
      </c>
      <c r="C134" s="3" t="s">
        <v>2854</v>
      </c>
      <c r="D134" s="3" t="s">
        <v>3026</v>
      </c>
      <c r="E134" s="3"/>
      <c r="F134" s="3" t="s">
        <v>305</v>
      </c>
      <c r="G134" s="3" t="s">
        <v>1977</v>
      </c>
      <c r="H134" s="3" t="s">
        <v>135</v>
      </c>
      <c r="I134" s="8">
        <v>2.2300000000358322</v>
      </c>
      <c r="J134" s="3" t="s">
        <v>77</v>
      </c>
      <c r="K134" s="39">
        <v>5.1500000000000004E-2</v>
      </c>
      <c r="L134" s="39">
        <v>9.2999999994827654E-3</v>
      </c>
      <c r="M134" s="8">
        <v>5850.0031319999998</v>
      </c>
      <c r="N134" s="8">
        <v>128.78</v>
      </c>
      <c r="O134" s="8">
        <v>7.5336340030000004</v>
      </c>
      <c r="P134" s="39">
        <v>4.2357613242119582E-5</v>
      </c>
      <c r="Q134" s="39">
        <v>5.3043260228301396E-6</v>
      </c>
    </row>
    <row r="135" spans="2:17" ht="15" x14ac:dyDescent="0.25">
      <c r="B135" s="41" t="s">
        <v>3013</v>
      </c>
      <c r="C135" s="3" t="s">
        <v>2854</v>
      </c>
      <c r="D135" s="3" t="s">
        <v>3027</v>
      </c>
      <c r="E135" s="3"/>
      <c r="F135" s="3" t="s">
        <v>305</v>
      </c>
      <c r="G135" s="3" t="s">
        <v>3028</v>
      </c>
      <c r="H135" s="3" t="s">
        <v>135</v>
      </c>
      <c r="I135" s="8">
        <v>2.6999999999816917</v>
      </c>
      <c r="J135" s="3" t="s">
        <v>77</v>
      </c>
      <c r="K135" s="39">
        <v>4.1299999999999996E-2</v>
      </c>
      <c r="L135" s="39">
        <v>9.9000000000090647E-3</v>
      </c>
      <c r="M135" s="8">
        <v>17611.587449999999</v>
      </c>
      <c r="N135" s="8">
        <v>124.2</v>
      </c>
      <c r="O135" s="8">
        <v>21.873591613000002</v>
      </c>
      <c r="P135" s="39">
        <v>1.2298356057522492E-4</v>
      </c>
      <c r="Q135" s="39">
        <v>1.5400889021074336E-5</v>
      </c>
    </row>
    <row r="136" spans="2:17" ht="15" x14ac:dyDescent="0.25">
      <c r="B136" s="41" t="s">
        <v>3013</v>
      </c>
      <c r="C136" s="3" t="s">
        <v>2854</v>
      </c>
      <c r="D136" s="3" t="s">
        <v>3029</v>
      </c>
      <c r="E136" s="3"/>
      <c r="F136" s="3" t="s">
        <v>305</v>
      </c>
      <c r="G136" s="3" t="s">
        <v>3028</v>
      </c>
      <c r="H136" s="3" t="s">
        <v>135</v>
      </c>
      <c r="I136" s="8">
        <v>2.7000000000349047</v>
      </c>
      <c r="J136" s="3" t="s">
        <v>77</v>
      </c>
      <c r="K136" s="39">
        <v>4.1299999999999996E-2</v>
      </c>
      <c r="L136" s="39">
        <v>9.90000000012798E-3</v>
      </c>
      <c r="M136" s="8">
        <v>10967.082311</v>
      </c>
      <c r="N136" s="8">
        <v>124.2</v>
      </c>
      <c r="O136" s="8">
        <v>13.621116255</v>
      </c>
      <c r="P136" s="39">
        <v>7.6584285090765676E-5</v>
      </c>
      <c r="Q136" s="39">
        <v>9.5904368837960278E-6</v>
      </c>
    </row>
    <row r="137" spans="2:17" ht="15" x14ac:dyDescent="0.25">
      <c r="B137" s="41" t="s">
        <v>3013</v>
      </c>
      <c r="C137" s="3" t="s">
        <v>2854</v>
      </c>
      <c r="D137" s="3" t="s">
        <v>3030</v>
      </c>
      <c r="E137" s="3"/>
      <c r="F137" s="3" t="s">
        <v>305</v>
      </c>
      <c r="G137" s="3" t="s">
        <v>3031</v>
      </c>
      <c r="H137" s="3" t="s">
        <v>135</v>
      </c>
      <c r="I137" s="8">
        <v>3.0099999999932865</v>
      </c>
      <c r="J137" s="3" t="s">
        <v>77</v>
      </c>
      <c r="K137" s="39">
        <v>1.8500000000000003E-2</v>
      </c>
      <c r="L137" s="39">
        <v>1.6899999999936789E-2</v>
      </c>
      <c r="M137" s="8">
        <v>32239.543394999997</v>
      </c>
      <c r="N137" s="8">
        <v>100.97</v>
      </c>
      <c r="O137" s="8">
        <v>32.552266973000002</v>
      </c>
      <c r="P137" s="39">
        <v>1.8302406701035443E-4</v>
      </c>
      <c r="Q137" s="39">
        <v>2.2919594546037042E-5</v>
      </c>
    </row>
    <row r="138" spans="2:17" ht="15" x14ac:dyDescent="0.25">
      <c r="B138" s="41" t="s">
        <v>3013</v>
      </c>
      <c r="C138" s="3" t="s">
        <v>2854</v>
      </c>
      <c r="D138" s="3" t="s">
        <v>3032</v>
      </c>
      <c r="E138" s="3"/>
      <c r="F138" s="3" t="s">
        <v>305</v>
      </c>
      <c r="G138" s="3" t="s">
        <v>3031</v>
      </c>
      <c r="H138" s="3" t="s">
        <v>135</v>
      </c>
      <c r="I138" s="8">
        <v>3.0100000000003391</v>
      </c>
      <c r="J138" s="3" t="s">
        <v>77</v>
      </c>
      <c r="K138" s="39">
        <v>1.8500000000000003E-2</v>
      </c>
      <c r="L138" s="39">
        <v>1.6900000000034145E-2</v>
      </c>
      <c r="M138" s="8">
        <v>114303.833245</v>
      </c>
      <c r="N138" s="8">
        <v>100.97</v>
      </c>
      <c r="O138" s="8">
        <v>115.412580479</v>
      </c>
      <c r="P138" s="39">
        <v>6.4890349667342097E-4</v>
      </c>
      <c r="Q138" s="39">
        <v>8.1260378955621716E-5</v>
      </c>
    </row>
    <row r="139" spans="2:17" ht="15" x14ac:dyDescent="0.25">
      <c r="B139" s="41" t="s">
        <v>3013</v>
      </c>
      <c r="C139" s="3" t="s">
        <v>2854</v>
      </c>
      <c r="D139" s="3" t="s">
        <v>3033</v>
      </c>
      <c r="E139" s="3"/>
      <c r="F139" s="3" t="s">
        <v>305</v>
      </c>
      <c r="G139" s="3" t="s">
        <v>2032</v>
      </c>
      <c r="H139" s="3" t="s">
        <v>135</v>
      </c>
      <c r="I139" s="8">
        <v>3.1200000000058283</v>
      </c>
      <c r="J139" s="3" t="s">
        <v>77</v>
      </c>
      <c r="K139" s="39">
        <v>1.8000000000000002E-2</v>
      </c>
      <c r="L139" s="39">
        <v>1.6900000000153778E-2</v>
      </c>
      <c r="M139" s="8">
        <v>30435.931217000001</v>
      </c>
      <c r="N139" s="8">
        <v>100.82</v>
      </c>
      <c r="O139" s="8">
        <v>30.685505808999999</v>
      </c>
      <c r="P139" s="39">
        <v>1.7252826281165913E-4</v>
      </c>
      <c r="Q139" s="39">
        <v>2.1605234196613268E-5</v>
      </c>
    </row>
    <row r="140" spans="2:17" ht="15" x14ac:dyDescent="0.25">
      <c r="B140" s="41" t="s">
        <v>3013</v>
      </c>
      <c r="C140" s="3" t="s">
        <v>2854</v>
      </c>
      <c r="D140" s="3" t="s">
        <v>3034</v>
      </c>
      <c r="E140" s="3"/>
      <c r="F140" s="3" t="s">
        <v>305</v>
      </c>
      <c r="G140" s="3" t="s">
        <v>2059</v>
      </c>
      <c r="H140" s="3" t="s">
        <v>135</v>
      </c>
      <c r="I140" s="8">
        <v>3.4799999999937672</v>
      </c>
      <c r="J140" s="3" t="s">
        <v>77</v>
      </c>
      <c r="K140" s="39">
        <v>1.4999999999999999E-2</v>
      </c>
      <c r="L140" s="39">
        <v>1.6899999999941861E-2</v>
      </c>
      <c r="M140" s="8">
        <v>45478.978888999998</v>
      </c>
      <c r="N140" s="8">
        <v>99.75</v>
      </c>
      <c r="O140" s="8">
        <v>45.365281457999998</v>
      </c>
      <c r="P140" s="39">
        <v>2.5506482606570325E-4</v>
      </c>
      <c r="Q140" s="39">
        <v>3.1941058309291346E-5</v>
      </c>
    </row>
    <row r="141" spans="2:17" ht="15" x14ac:dyDescent="0.25">
      <c r="B141" s="41" t="s">
        <v>3013</v>
      </c>
      <c r="C141" s="3" t="s">
        <v>2854</v>
      </c>
      <c r="D141" s="3" t="s">
        <v>3035</v>
      </c>
      <c r="E141" s="3"/>
      <c r="F141" s="3" t="s">
        <v>305</v>
      </c>
      <c r="G141" s="3" t="s">
        <v>2059</v>
      </c>
      <c r="H141" s="3" t="s">
        <v>135</v>
      </c>
      <c r="I141" s="8">
        <v>3.4800000000019158</v>
      </c>
      <c r="J141" s="3" t="s">
        <v>77</v>
      </c>
      <c r="K141" s="39">
        <v>1.4999999999999999E-2</v>
      </c>
      <c r="L141" s="39">
        <v>1.6899999999975088E-2</v>
      </c>
      <c r="M141" s="8">
        <v>157427.233817</v>
      </c>
      <c r="N141" s="8">
        <v>99.75</v>
      </c>
      <c r="O141" s="8">
        <v>157.033665719</v>
      </c>
      <c r="P141" s="39">
        <v>8.8291670074083024E-4</v>
      </c>
      <c r="Q141" s="39">
        <v>1.1056520122984542E-4</v>
      </c>
    </row>
    <row r="142" spans="2:17" ht="15" x14ac:dyDescent="0.25">
      <c r="B142" s="41" t="s">
        <v>3013</v>
      </c>
      <c r="C142" s="3" t="s">
        <v>2854</v>
      </c>
      <c r="D142" s="3" t="s">
        <v>3036</v>
      </c>
      <c r="E142" s="3"/>
      <c r="F142" s="3" t="s">
        <v>305</v>
      </c>
      <c r="G142" s="3" t="s">
        <v>3037</v>
      </c>
      <c r="H142" s="3" t="s">
        <v>135</v>
      </c>
      <c r="I142" s="8">
        <v>3.4800000000057127</v>
      </c>
      <c r="J142" s="3" t="s">
        <v>77</v>
      </c>
      <c r="K142" s="39">
        <v>1.4999999999999999E-2</v>
      </c>
      <c r="L142" s="39">
        <v>1.6900000000410653E-2</v>
      </c>
      <c r="M142" s="8">
        <v>6996.7656699999998</v>
      </c>
      <c r="N142" s="8">
        <v>99.75</v>
      </c>
      <c r="O142" s="8">
        <v>6.9792737349999996</v>
      </c>
      <c r="P142" s="39">
        <v>3.9240740585525011E-5</v>
      </c>
      <c r="Q142" s="39">
        <v>4.9140087344664437E-6</v>
      </c>
    </row>
    <row r="143" spans="2:17" ht="15" x14ac:dyDescent="0.25">
      <c r="B143" s="41" t="s">
        <v>3013</v>
      </c>
      <c r="C143" s="3" t="s">
        <v>2854</v>
      </c>
      <c r="D143" s="3" t="s">
        <v>3038</v>
      </c>
      <c r="E143" s="3"/>
      <c r="F143" s="3" t="s">
        <v>305</v>
      </c>
      <c r="G143" s="3" t="s">
        <v>3039</v>
      </c>
      <c r="H143" s="3" t="s">
        <v>135</v>
      </c>
      <c r="I143" s="8">
        <v>3.8600000000071781</v>
      </c>
      <c r="J143" s="3" t="s">
        <v>77</v>
      </c>
      <c r="K143" s="39">
        <v>3.8300000000000001E-2</v>
      </c>
      <c r="L143" s="39">
        <v>1.1200000000195255E-2</v>
      </c>
      <c r="M143" s="8">
        <v>17327.050306000001</v>
      </c>
      <c r="N143" s="8">
        <v>114.86</v>
      </c>
      <c r="O143" s="8">
        <v>19.901849988000002</v>
      </c>
      <c r="P143" s="39">
        <v>1.1189750713383391E-4</v>
      </c>
      <c r="Q143" s="39">
        <v>1.4012613401682676E-5</v>
      </c>
    </row>
    <row r="144" spans="2:17" ht="15" x14ac:dyDescent="0.25">
      <c r="B144" s="41" t="s">
        <v>3013</v>
      </c>
      <c r="C144" s="3" t="s">
        <v>2854</v>
      </c>
      <c r="D144" s="3" t="s">
        <v>3040</v>
      </c>
      <c r="E144" s="3"/>
      <c r="F144" s="3" t="s">
        <v>305</v>
      </c>
      <c r="G144" s="3" t="s">
        <v>2095</v>
      </c>
      <c r="H144" s="3" t="s">
        <v>135</v>
      </c>
      <c r="I144" s="8">
        <v>3.85999999999675</v>
      </c>
      <c r="J144" s="3" t="s">
        <v>77</v>
      </c>
      <c r="K144" s="39">
        <v>3.8300000000000001E-2</v>
      </c>
      <c r="L144" s="39">
        <v>1.1200000000028756E-2</v>
      </c>
      <c r="M144" s="8">
        <v>90967.011960000003</v>
      </c>
      <c r="N144" s="8">
        <v>114.85</v>
      </c>
      <c r="O144" s="8">
        <v>104.475613268</v>
      </c>
      <c r="P144" s="39">
        <v>5.8741075266955745E-4</v>
      </c>
      <c r="Q144" s="39">
        <v>7.3559813761580505E-5</v>
      </c>
    </row>
    <row r="145" spans="2:17" ht="15" x14ac:dyDescent="0.25">
      <c r="B145" s="41" t="s">
        <v>3013</v>
      </c>
      <c r="C145" s="3" t="s">
        <v>2854</v>
      </c>
      <c r="D145" s="3" t="s">
        <v>3041</v>
      </c>
      <c r="E145" s="3"/>
      <c r="F145" s="3" t="s">
        <v>305</v>
      </c>
      <c r="G145" s="3" t="s">
        <v>2398</v>
      </c>
      <c r="H145" s="3" t="s">
        <v>135</v>
      </c>
      <c r="I145" s="8">
        <v>4.6699999999929229</v>
      </c>
      <c r="J145" s="3" t="s">
        <v>77</v>
      </c>
      <c r="K145" s="39">
        <v>2.9700000000000001E-2</v>
      </c>
      <c r="L145" s="39">
        <v>1.2199999999961105E-2</v>
      </c>
      <c r="M145" s="8">
        <v>50494.760774000002</v>
      </c>
      <c r="N145" s="8">
        <v>110.14</v>
      </c>
      <c r="O145" s="8">
        <v>55.614929539999999</v>
      </c>
      <c r="P145" s="39">
        <v>3.1269314052221968E-4</v>
      </c>
      <c r="Q145" s="39">
        <v>3.9157691746030341E-5</v>
      </c>
    </row>
    <row r="146" spans="2:17" ht="15" x14ac:dyDescent="0.25">
      <c r="B146" s="41" t="s">
        <v>3013</v>
      </c>
      <c r="C146" s="3" t="s">
        <v>2854</v>
      </c>
      <c r="D146" s="3" t="s">
        <v>3042</v>
      </c>
      <c r="E146" s="3"/>
      <c r="F146" s="3" t="s">
        <v>305</v>
      </c>
      <c r="G146" s="3" t="s">
        <v>3043</v>
      </c>
      <c r="H146" s="3" t="s">
        <v>135</v>
      </c>
      <c r="I146" s="8">
        <v>2.6999999999913125</v>
      </c>
      <c r="J146" s="3" t="s">
        <v>77</v>
      </c>
      <c r="K146" s="39">
        <v>4.1299999999999996E-2</v>
      </c>
      <c r="L146" s="39">
        <v>9.9000000000593058E-3</v>
      </c>
      <c r="M146" s="8">
        <v>32384.522389000005</v>
      </c>
      <c r="N146" s="8">
        <v>124.2</v>
      </c>
      <c r="O146" s="8">
        <v>40.221576844000005</v>
      </c>
      <c r="P146" s="39">
        <v>2.2614451342710721E-4</v>
      </c>
      <c r="Q146" s="39">
        <v>2.8319448044321375E-5</v>
      </c>
    </row>
    <row r="147" spans="2:17" ht="15" x14ac:dyDescent="0.25">
      <c r="B147" s="41" t="s">
        <v>3013</v>
      </c>
      <c r="C147" s="3" t="s">
        <v>2854</v>
      </c>
      <c r="D147" s="3" t="s">
        <v>3044</v>
      </c>
      <c r="E147" s="3"/>
      <c r="F147" s="3" t="s">
        <v>305</v>
      </c>
      <c r="G147" s="3" t="s">
        <v>2954</v>
      </c>
      <c r="H147" s="3" t="s">
        <v>135</v>
      </c>
      <c r="I147" s="8">
        <v>5.0100000000028482</v>
      </c>
      <c r="J147" s="3" t="s">
        <v>77</v>
      </c>
      <c r="K147" s="39">
        <v>2.75E-2</v>
      </c>
      <c r="L147" s="39">
        <v>1.2800000000047914E-2</v>
      </c>
      <c r="M147" s="8">
        <v>48770.549176</v>
      </c>
      <c r="N147" s="8">
        <v>106.76</v>
      </c>
      <c r="O147" s="8">
        <v>52.067438301000003</v>
      </c>
      <c r="P147" s="39">
        <v>2.927474858990282E-4</v>
      </c>
      <c r="Q147" s="39">
        <v>3.6659952927381015E-5</v>
      </c>
    </row>
    <row r="148" spans="2:17" ht="15" x14ac:dyDescent="0.25">
      <c r="B148" s="41" t="s">
        <v>3013</v>
      </c>
      <c r="C148" s="3" t="s">
        <v>2854</v>
      </c>
      <c r="D148" s="3" t="s">
        <v>3045</v>
      </c>
      <c r="E148" s="3"/>
      <c r="F148" s="3" t="s">
        <v>305</v>
      </c>
      <c r="G148" s="3" t="s">
        <v>3046</v>
      </c>
      <c r="H148" s="3" t="s">
        <v>135</v>
      </c>
      <c r="I148" s="8">
        <v>5.5799999999998109</v>
      </c>
      <c r="J148" s="3" t="s">
        <v>77</v>
      </c>
      <c r="K148" s="39">
        <v>0.02</v>
      </c>
      <c r="L148" s="39">
        <v>1.4600000000051565E-2</v>
      </c>
      <c r="M148" s="8">
        <v>73894.771384000007</v>
      </c>
      <c r="N148" s="8">
        <v>102.49</v>
      </c>
      <c r="O148" s="8">
        <v>75.734751159000012</v>
      </c>
      <c r="P148" s="39">
        <v>4.2581618609341008E-4</v>
      </c>
      <c r="Q148" s="39">
        <v>5.3323775915484808E-5</v>
      </c>
    </row>
    <row r="149" spans="2:17" ht="15" x14ac:dyDescent="0.25">
      <c r="B149" s="41" t="s">
        <v>3013</v>
      </c>
      <c r="C149" s="3" t="s">
        <v>2854</v>
      </c>
      <c r="D149" s="3" t="s">
        <v>3047</v>
      </c>
      <c r="E149" s="3"/>
      <c r="F149" s="3" t="s">
        <v>305</v>
      </c>
      <c r="G149" s="3" t="s">
        <v>2544</v>
      </c>
      <c r="H149" s="3" t="s">
        <v>135</v>
      </c>
      <c r="I149" s="8">
        <v>6.2000000000000348</v>
      </c>
      <c r="J149" s="3" t="s">
        <v>77</v>
      </c>
      <c r="K149" s="39">
        <v>1.3000000000000001E-2</v>
      </c>
      <c r="L149" s="39">
        <v>1.6799999999981354E-2</v>
      </c>
      <c r="M149" s="8">
        <v>182615.59151999999</v>
      </c>
      <c r="N149" s="8">
        <v>98.04</v>
      </c>
      <c r="O149" s="8">
        <v>179.03632587800001</v>
      </c>
      <c r="P149" s="39">
        <v>1.006625945036689E-3</v>
      </c>
      <c r="Q149" s="39">
        <v>1.2605696560363851E-4</v>
      </c>
    </row>
    <row r="150" spans="2:17" ht="15" x14ac:dyDescent="0.25">
      <c r="B150" s="41" t="s">
        <v>3013</v>
      </c>
      <c r="C150" s="3" t="s">
        <v>2854</v>
      </c>
      <c r="D150" s="3" t="s">
        <v>3048</v>
      </c>
      <c r="E150" s="3"/>
      <c r="F150" s="3" t="s">
        <v>305</v>
      </c>
      <c r="G150" s="3" t="s">
        <v>3049</v>
      </c>
      <c r="H150" s="3" t="s">
        <v>135</v>
      </c>
      <c r="I150" s="8">
        <v>6.4600000000012248</v>
      </c>
      <c r="J150" s="3" t="s">
        <v>77</v>
      </c>
      <c r="K150" s="39">
        <v>3.5299999999999998E-2</v>
      </c>
      <c r="L150" s="39">
        <v>3.5200000000003055E-2</v>
      </c>
      <c r="M150" s="8">
        <v>399747.95370100002</v>
      </c>
      <c r="N150" s="8">
        <v>100.42</v>
      </c>
      <c r="O150" s="8">
        <v>401.426895135</v>
      </c>
      <c r="P150" s="39">
        <v>2.257009719657498E-3</v>
      </c>
      <c r="Q150" s="39">
        <v>2.8263904581514958E-4</v>
      </c>
    </row>
    <row r="151" spans="2:17" ht="15" x14ac:dyDescent="0.25">
      <c r="B151" s="41" t="s">
        <v>3013</v>
      </c>
      <c r="C151" s="3" t="s">
        <v>2854</v>
      </c>
      <c r="D151" s="3" t="s">
        <v>3050</v>
      </c>
      <c r="E151" s="3"/>
      <c r="F151" s="3" t="s">
        <v>305</v>
      </c>
      <c r="G151" s="3" t="s">
        <v>3049</v>
      </c>
      <c r="H151" s="3" t="s">
        <v>135</v>
      </c>
      <c r="I151" s="8">
        <v>6.830000000000628</v>
      </c>
      <c r="J151" s="3" t="s">
        <v>77</v>
      </c>
      <c r="K151" s="39">
        <v>2.3300000000000001E-2</v>
      </c>
      <c r="L151" s="39">
        <v>2.270000000001907E-2</v>
      </c>
      <c r="M151" s="8">
        <v>194525.59298399999</v>
      </c>
      <c r="N151" s="8">
        <v>100.58</v>
      </c>
      <c r="O151" s="8">
        <v>195.6538414</v>
      </c>
      <c r="P151" s="39">
        <v>1.1000573879824838E-3</v>
      </c>
      <c r="Q151" s="39">
        <v>1.3775712517908746E-4</v>
      </c>
    </row>
    <row r="152" spans="2:17" ht="15" x14ac:dyDescent="0.25">
      <c r="B152" s="41" t="s">
        <v>3051</v>
      </c>
      <c r="C152" s="3" t="s">
        <v>2854</v>
      </c>
      <c r="D152" s="3" t="s">
        <v>3052</v>
      </c>
      <c r="E152" s="3"/>
      <c r="F152" s="3" t="s">
        <v>305</v>
      </c>
      <c r="G152" s="3" t="s">
        <v>3053</v>
      </c>
      <c r="H152" s="3" t="s">
        <v>135</v>
      </c>
      <c r="I152" s="8">
        <v>3.0900000000046766</v>
      </c>
      <c r="J152" s="3" t="s">
        <v>77</v>
      </c>
      <c r="K152" s="39">
        <v>4.4999999999999998E-2</v>
      </c>
      <c r="L152" s="39">
        <v>1.039999999998132E-2</v>
      </c>
      <c r="M152" s="8">
        <v>55982.883847999998</v>
      </c>
      <c r="N152" s="8">
        <v>129.32</v>
      </c>
      <c r="O152" s="8">
        <v>72.397065390999998</v>
      </c>
      <c r="P152" s="39">
        <v>4.0705015593739597E-4</v>
      </c>
      <c r="Q152" s="39">
        <v>5.0973758185902747E-5</v>
      </c>
    </row>
    <row r="153" spans="2:17" ht="15" x14ac:dyDescent="0.25">
      <c r="B153" s="41" t="s">
        <v>3054</v>
      </c>
      <c r="C153" s="3" t="s">
        <v>2854</v>
      </c>
      <c r="D153" s="3" t="s">
        <v>3055</v>
      </c>
      <c r="E153" s="3"/>
      <c r="F153" s="3" t="s">
        <v>305</v>
      </c>
      <c r="G153" s="3" t="s">
        <v>3056</v>
      </c>
      <c r="H153" s="3" t="s">
        <v>135</v>
      </c>
      <c r="I153" s="8">
        <v>4.4200000000116715</v>
      </c>
      <c r="J153" s="3" t="s">
        <v>77</v>
      </c>
      <c r="K153" s="39">
        <v>4.3499999999999997E-2</v>
      </c>
      <c r="L153" s="39">
        <v>1.2800000000047371E-2</v>
      </c>
      <c r="M153" s="8">
        <v>19643.694919000001</v>
      </c>
      <c r="N153" s="8">
        <v>135.78</v>
      </c>
      <c r="O153" s="8">
        <v>26.672208981000001</v>
      </c>
      <c r="P153" s="39">
        <v>1.499636313471421E-4</v>
      </c>
      <c r="Q153" s="39">
        <v>1.8779528196875965E-5</v>
      </c>
    </row>
    <row r="154" spans="2:17" ht="15" x14ac:dyDescent="0.25">
      <c r="B154" s="41" t="s">
        <v>3054</v>
      </c>
      <c r="C154" s="3" t="s">
        <v>2854</v>
      </c>
      <c r="D154" s="3" t="s">
        <v>3057</v>
      </c>
      <c r="E154" s="3"/>
      <c r="F154" s="3" t="s">
        <v>305</v>
      </c>
      <c r="G154" s="3" t="s">
        <v>3058</v>
      </c>
      <c r="H154" s="3" t="s">
        <v>135</v>
      </c>
      <c r="I154" s="8">
        <v>0.61999999999403499</v>
      </c>
      <c r="J154" s="3" t="s">
        <v>77</v>
      </c>
      <c r="K154" s="39">
        <v>1.84E-2</v>
      </c>
      <c r="L154" s="39">
        <v>1.8199999999726119E-2</v>
      </c>
      <c r="M154" s="8">
        <v>16300.685986</v>
      </c>
      <c r="N154" s="8">
        <v>100.17</v>
      </c>
      <c r="O154" s="8">
        <v>16.328397120999998</v>
      </c>
      <c r="P154" s="39">
        <v>9.1805884097852252E-5</v>
      </c>
      <c r="Q154" s="39">
        <v>1.1496595364937456E-5</v>
      </c>
    </row>
    <row r="155" spans="2:17" ht="15" x14ac:dyDescent="0.25">
      <c r="B155" s="41" t="s">
        <v>3054</v>
      </c>
      <c r="C155" s="3" t="s">
        <v>2854</v>
      </c>
      <c r="D155" s="3" t="s">
        <v>3059</v>
      </c>
      <c r="E155" s="3"/>
      <c r="F155" s="3" t="s">
        <v>305</v>
      </c>
      <c r="G155" s="3" t="s">
        <v>3000</v>
      </c>
      <c r="H155" s="3" t="s">
        <v>135</v>
      </c>
      <c r="I155" s="8">
        <v>5.3200000000021861</v>
      </c>
      <c r="J155" s="3" t="s">
        <v>77</v>
      </c>
      <c r="K155" s="39">
        <v>1.3300000000000001E-2</v>
      </c>
      <c r="L155" s="39">
        <v>1.6799999999975126E-2</v>
      </c>
      <c r="M155" s="8">
        <v>117928.397082</v>
      </c>
      <c r="N155" s="8">
        <v>98.32</v>
      </c>
      <c r="O155" s="8">
        <v>115.94719997099999</v>
      </c>
      <c r="P155" s="39">
        <v>6.5190937745616365E-4</v>
      </c>
      <c r="Q155" s="39">
        <v>8.1636797040519199E-5</v>
      </c>
    </row>
    <row r="156" spans="2:17" ht="15" x14ac:dyDescent="0.25">
      <c r="B156" s="41" t="s">
        <v>3054</v>
      </c>
      <c r="C156" s="3" t="s">
        <v>2854</v>
      </c>
      <c r="D156" s="3" t="s">
        <v>3060</v>
      </c>
      <c r="E156" s="3"/>
      <c r="F156" s="3" t="s">
        <v>305</v>
      </c>
      <c r="G156" s="3" t="s">
        <v>3061</v>
      </c>
      <c r="H156" s="3" t="s">
        <v>135</v>
      </c>
      <c r="I156" s="8">
        <v>6.7899999999961462</v>
      </c>
      <c r="J156" s="3" t="s">
        <v>77</v>
      </c>
      <c r="K156" s="39">
        <v>1.2699999999999999E-2</v>
      </c>
      <c r="L156" s="39">
        <v>1.6800000000036064E-2</v>
      </c>
      <c r="M156" s="8">
        <v>132264.79070499999</v>
      </c>
      <c r="N156" s="8">
        <v>97.43</v>
      </c>
      <c r="O156" s="8">
        <v>128.865585619</v>
      </c>
      <c r="P156" s="39">
        <v>7.2454258246355222E-4</v>
      </c>
      <c r="Q156" s="39">
        <v>9.0732451161539007E-5</v>
      </c>
    </row>
    <row r="157" spans="2:17" ht="15" x14ac:dyDescent="0.25">
      <c r="B157" s="41" t="s">
        <v>3062</v>
      </c>
      <c r="C157" s="3" t="s">
        <v>2854</v>
      </c>
      <c r="D157" s="3" t="s">
        <v>3063</v>
      </c>
      <c r="E157" s="3"/>
      <c r="F157" s="3" t="s">
        <v>305</v>
      </c>
      <c r="G157" s="3" t="s">
        <v>3064</v>
      </c>
      <c r="H157" s="3" t="s">
        <v>135</v>
      </c>
      <c r="I157" s="8">
        <v>4.2999999999637293</v>
      </c>
      <c r="J157" s="3" t="s">
        <v>77</v>
      </c>
      <c r="K157" s="39">
        <v>1.3500000000000002E-2</v>
      </c>
      <c r="L157" s="39">
        <v>1.6799999999970568E-2</v>
      </c>
      <c r="M157" s="8">
        <v>12174.369902</v>
      </c>
      <c r="N157" s="8">
        <v>98.68</v>
      </c>
      <c r="O157" s="8">
        <v>12.013668218000001</v>
      </c>
      <c r="P157" s="39">
        <v>6.7546460552045482E-5</v>
      </c>
      <c r="Q157" s="39">
        <v>8.4586552695563425E-6</v>
      </c>
    </row>
    <row r="158" spans="2:17" ht="15" x14ac:dyDescent="0.25">
      <c r="B158" s="41" t="s">
        <v>3065</v>
      </c>
      <c r="C158" s="3" t="s">
        <v>2854</v>
      </c>
      <c r="D158" s="3" t="s">
        <v>3066</v>
      </c>
      <c r="E158" s="3"/>
      <c r="F158" s="3" t="s">
        <v>305</v>
      </c>
      <c r="G158" s="3" t="s">
        <v>3067</v>
      </c>
      <c r="H158" s="3" t="s">
        <v>135</v>
      </c>
      <c r="I158" s="8">
        <v>5.3199999999924881</v>
      </c>
      <c r="J158" s="3" t="s">
        <v>77</v>
      </c>
      <c r="K158" s="39">
        <v>2.2000000000000002E-2</v>
      </c>
      <c r="L158" s="39">
        <v>1.3300000000049196E-2</v>
      </c>
      <c r="M158" s="8">
        <v>35272.253219999999</v>
      </c>
      <c r="N158" s="8">
        <v>104.27</v>
      </c>
      <c r="O158" s="8">
        <v>36.778378437000001</v>
      </c>
      <c r="P158" s="39">
        <v>2.0678524187482439E-4</v>
      </c>
      <c r="Q158" s="39">
        <v>2.5895140345706806E-5</v>
      </c>
    </row>
    <row r="159" spans="2:17" ht="15" x14ac:dyDescent="0.25">
      <c r="B159" s="41" t="s">
        <v>3065</v>
      </c>
      <c r="C159" s="3" t="s">
        <v>2854</v>
      </c>
      <c r="D159" s="3" t="s">
        <v>3068</v>
      </c>
      <c r="E159" s="3"/>
      <c r="F159" s="3" t="s">
        <v>305</v>
      </c>
      <c r="G159" s="3" t="s">
        <v>3069</v>
      </c>
      <c r="H159" s="3" t="s">
        <v>135</v>
      </c>
      <c r="I159" s="8">
        <v>4.7800000000006566</v>
      </c>
      <c r="J159" s="3" t="s">
        <v>77</v>
      </c>
      <c r="K159" s="39">
        <v>2.1499999999999998E-2</v>
      </c>
      <c r="L159" s="39">
        <v>1.2099999999990854E-2</v>
      </c>
      <c r="M159" s="8">
        <v>145870.331722</v>
      </c>
      <c r="N159" s="8">
        <v>104.84</v>
      </c>
      <c r="O159" s="8">
        <v>152.93045579400001</v>
      </c>
      <c r="P159" s="39">
        <v>8.5984653579982491E-4</v>
      </c>
      <c r="Q159" s="39">
        <v>1.0767618867977392E-4</v>
      </c>
    </row>
    <row r="160" spans="2:17" ht="15" x14ac:dyDescent="0.25">
      <c r="B160" s="41" t="s">
        <v>3070</v>
      </c>
      <c r="C160" s="3" t="s">
        <v>2854</v>
      </c>
      <c r="D160" s="3" t="s">
        <v>3071</v>
      </c>
      <c r="E160" s="3"/>
      <c r="F160" s="3" t="s">
        <v>365</v>
      </c>
      <c r="G160" s="3" t="s">
        <v>3072</v>
      </c>
      <c r="H160" s="3" t="s">
        <v>266</v>
      </c>
      <c r="I160" s="8">
        <v>2.9699999999968947</v>
      </c>
      <c r="J160" s="3" t="s">
        <v>77</v>
      </c>
      <c r="K160" s="39">
        <v>2.1000000000000001E-2</v>
      </c>
      <c r="L160" s="39">
        <v>1.6900000000104845E-2</v>
      </c>
      <c r="M160" s="8">
        <v>28181.415785000001</v>
      </c>
      <c r="N160" s="8">
        <v>101.42</v>
      </c>
      <c r="O160" s="8">
        <v>28.581591869</v>
      </c>
      <c r="P160" s="39">
        <v>1.6069907480893212E-4</v>
      </c>
      <c r="Q160" s="39">
        <v>2.0123897904288333E-5</v>
      </c>
    </row>
    <row r="161" spans="2:17" ht="15" x14ac:dyDescent="0.25">
      <c r="B161" s="41" t="s">
        <v>3070</v>
      </c>
      <c r="C161" s="3" t="s">
        <v>2854</v>
      </c>
      <c r="D161" s="3" t="s">
        <v>3073</v>
      </c>
      <c r="E161" s="3"/>
      <c r="F161" s="3" t="s">
        <v>365</v>
      </c>
      <c r="G161" s="3" t="s">
        <v>3074</v>
      </c>
      <c r="H161" s="3" t="s">
        <v>266</v>
      </c>
      <c r="I161" s="8">
        <v>3.1800000000017641</v>
      </c>
      <c r="J161" s="3" t="s">
        <v>77</v>
      </c>
      <c r="K161" s="39">
        <v>4.7E-2</v>
      </c>
      <c r="L161" s="39">
        <v>9.8999999998111814E-3</v>
      </c>
      <c r="M161" s="8">
        <v>16831.585594</v>
      </c>
      <c r="N161" s="8">
        <v>121.15</v>
      </c>
      <c r="O161" s="8">
        <v>20.391465961000002</v>
      </c>
      <c r="P161" s="39">
        <v>1.1465035708821709E-4</v>
      </c>
      <c r="Q161" s="39">
        <v>1.4357345140142894E-5</v>
      </c>
    </row>
    <row r="162" spans="2:17" ht="15" x14ac:dyDescent="0.25">
      <c r="B162" s="41" t="s">
        <v>3070</v>
      </c>
      <c r="C162" s="3" t="s">
        <v>2854</v>
      </c>
      <c r="D162" s="3" t="s">
        <v>3075</v>
      </c>
      <c r="E162" s="3"/>
      <c r="F162" s="3" t="s">
        <v>365</v>
      </c>
      <c r="G162" s="3" t="s">
        <v>3076</v>
      </c>
      <c r="H162" s="3" t="s">
        <v>266</v>
      </c>
      <c r="I162" s="8">
        <v>4.0799999999716139</v>
      </c>
      <c r="J162" s="3" t="s">
        <v>77</v>
      </c>
      <c r="K162" s="39">
        <v>4.1500000000000002E-2</v>
      </c>
      <c r="L162" s="39">
        <v>1.1399999999674955E-2</v>
      </c>
      <c r="M162" s="8">
        <v>10878.951708000001</v>
      </c>
      <c r="N162" s="8">
        <v>115.52</v>
      </c>
      <c r="O162" s="8">
        <v>12.567365020999999</v>
      </c>
      <c r="P162" s="39">
        <v>7.0659602898160583E-5</v>
      </c>
      <c r="Q162" s="39">
        <v>8.848505421520346E-6</v>
      </c>
    </row>
    <row r="163" spans="2:17" ht="15" x14ac:dyDescent="0.25">
      <c r="B163" s="41" t="s">
        <v>3070</v>
      </c>
      <c r="C163" s="3" t="s">
        <v>2854</v>
      </c>
      <c r="D163" s="3" t="s">
        <v>3077</v>
      </c>
      <c r="E163" s="3"/>
      <c r="F163" s="3" t="s">
        <v>365</v>
      </c>
      <c r="G163" s="3" t="s">
        <v>3078</v>
      </c>
      <c r="H163" s="3" t="s">
        <v>266</v>
      </c>
      <c r="I163" s="8">
        <v>4.4599999999741913</v>
      </c>
      <c r="J163" s="3" t="s">
        <v>77</v>
      </c>
      <c r="K163" s="39">
        <v>1.8500000000000003E-2</v>
      </c>
      <c r="L163" s="39">
        <v>1.6799999999998178E-2</v>
      </c>
      <c r="M163" s="8">
        <v>10708.938397</v>
      </c>
      <c r="N163" s="8">
        <v>100.96</v>
      </c>
      <c r="O163" s="8">
        <v>10.811744152999999</v>
      </c>
      <c r="P163" s="39">
        <v>6.0788681414992508E-5</v>
      </c>
      <c r="Q163" s="39">
        <v>7.6123973954803627E-6</v>
      </c>
    </row>
    <row r="164" spans="2:17" ht="15" x14ac:dyDescent="0.25">
      <c r="B164" s="41" t="s">
        <v>3070</v>
      </c>
      <c r="C164" s="3" t="s">
        <v>2854</v>
      </c>
      <c r="D164" s="3" t="s">
        <v>3079</v>
      </c>
      <c r="E164" s="3"/>
      <c r="F164" s="3" t="s">
        <v>365</v>
      </c>
      <c r="G164" s="3" t="s">
        <v>3078</v>
      </c>
      <c r="H164" s="3" t="s">
        <v>266</v>
      </c>
      <c r="I164" s="8">
        <v>4.1800000000336039</v>
      </c>
      <c r="J164" s="3" t="s">
        <v>77</v>
      </c>
      <c r="K164" s="39">
        <v>0.06</v>
      </c>
      <c r="L164" s="39">
        <v>2.430000000003386E-2</v>
      </c>
      <c r="M164" s="8">
        <v>10708.938397</v>
      </c>
      <c r="N164" s="8">
        <v>116.2</v>
      </c>
      <c r="O164" s="8">
        <v>12.443786436</v>
      </c>
      <c r="P164" s="39">
        <v>6.9964786305483815E-5</v>
      </c>
      <c r="Q164" s="39">
        <v>8.7614954733308018E-6</v>
      </c>
    </row>
    <row r="165" spans="2:17" ht="15" x14ac:dyDescent="0.25">
      <c r="B165" s="41" t="s">
        <v>3070</v>
      </c>
      <c r="C165" s="3" t="s">
        <v>2854</v>
      </c>
      <c r="D165" s="3" t="s">
        <v>3080</v>
      </c>
      <c r="E165" s="3"/>
      <c r="F165" s="3" t="s">
        <v>365</v>
      </c>
      <c r="G165" s="3" t="s">
        <v>3081</v>
      </c>
      <c r="H165" s="3" t="s">
        <v>266</v>
      </c>
      <c r="I165" s="8">
        <v>4.3599999999822501</v>
      </c>
      <c r="J165" s="3" t="s">
        <v>77</v>
      </c>
      <c r="K165" s="39">
        <v>5.6500000000000002E-2</v>
      </c>
      <c r="L165" s="39">
        <v>2.4799999999899038E-2</v>
      </c>
      <c r="M165" s="8">
        <v>11178.628656000001</v>
      </c>
      <c r="N165" s="8">
        <v>114.98</v>
      </c>
      <c r="O165" s="8">
        <v>12.853187200000001</v>
      </c>
      <c r="P165" s="39">
        <v>7.2266628844640181E-5</v>
      </c>
      <c r="Q165" s="39">
        <v>9.0497488083596849E-6</v>
      </c>
    </row>
    <row r="166" spans="2:17" ht="15" x14ac:dyDescent="0.25">
      <c r="B166" s="41" t="s">
        <v>3070</v>
      </c>
      <c r="C166" s="3" t="s">
        <v>2854</v>
      </c>
      <c r="D166" s="3" t="s">
        <v>3082</v>
      </c>
      <c r="E166" s="3"/>
      <c r="F166" s="3" t="s">
        <v>365</v>
      </c>
      <c r="G166" s="3" t="s">
        <v>3081</v>
      </c>
      <c r="H166" s="3" t="s">
        <v>266</v>
      </c>
      <c r="I166" s="8">
        <v>4.6499999999777195</v>
      </c>
      <c r="J166" s="3" t="s">
        <v>77</v>
      </c>
      <c r="K166" s="39">
        <v>1.8500000000000003E-2</v>
      </c>
      <c r="L166" s="39">
        <v>1.6799999999879502E-2</v>
      </c>
      <c r="M166" s="8">
        <v>11178.628656000001</v>
      </c>
      <c r="N166" s="8">
        <v>101</v>
      </c>
      <c r="O166" s="8">
        <v>11.290414887999999</v>
      </c>
      <c r="P166" s="39">
        <v>6.3479992123128463E-5</v>
      </c>
      <c r="Q166" s="39">
        <v>7.9494227454000226E-6</v>
      </c>
    </row>
    <row r="167" spans="2:17" ht="15" x14ac:dyDescent="0.25">
      <c r="B167" s="41" t="s">
        <v>3070</v>
      </c>
      <c r="C167" s="3" t="s">
        <v>2854</v>
      </c>
      <c r="D167" s="3" t="s">
        <v>3083</v>
      </c>
      <c r="E167" s="3"/>
      <c r="F167" s="3" t="s">
        <v>365</v>
      </c>
      <c r="G167" s="3" t="s">
        <v>3084</v>
      </c>
      <c r="H167" s="3" t="s">
        <v>266</v>
      </c>
      <c r="I167" s="8">
        <v>5.0199999999533906</v>
      </c>
      <c r="J167" s="3" t="s">
        <v>77</v>
      </c>
      <c r="K167" s="39">
        <v>1.8500000000000003E-2</v>
      </c>
      <c r="L167" s="39">
        <v>1.6800000000356349E-2</v>
      </c>
      <c r="M167" s="8">
        <v>9694.4084619999994</v>
      </c>
      <c r="N167" s="8">
        <v>101.07</v>
      </c>
      <c r="O167" s="8">
        <v>9.798138625</v>
      </c>
      <c r="P167" s="39">
        <v>5.5089717154450849E-5</v>
      </c>
      <c r="Q167" s="39">
        <v>6.8987319616520289E-6</v>
      </c>
    </row>
    <row r="168" spans="2:17" ht="15" x14ac:dyDescent="0.25">
      <c r="B168" s="41" t="s">
        <v>3070</v>
      </c>
      <c r="C168" s="3" t="s">
        <v>2854</v>
      </c>
      <c r="D168" s="3" t="s">
        <v>3085</v>
      </c>
      <c r="E168" s="3"/>
      <c r="F168" s="3" t="s">
        <v>365</v>
      </c>
      <c r="G168" s="3" t="s">
        <v>3084</v>
      </c>
      <c r="H168" s="3" t="s">
        <v>266</v>
      </c>
      <c r="I168" s="8">
        <v>4.7100000000158735</v>
      </c>
      <c r="J168" s="3" t="s">
        <v>77</v>
      </c>
      <c r="K168" s="39">
        <v>5.0999999999999997E-2</v>
      </c>
      <c r="L168" s="39">
        <v>2.5800000000325632E-2</v>
      </c>
      <c r="M168" s="8">
        <v>9694.4084619999994</v>
      </c>
      <c r="N168" s="8">
        <v>112.86</v>
      </c>
      <c r="O168" s="8">
        <v>10.941109433999999</v>
      </c>
      <c r="P168" s="39">
        <v>6.1516033518555551E-5</v>
      </c>
      <c r="Q168" s="39">
        <v>7.7034816751501448E-6</v>
      </c>
    </row>
    <row r="169" spans="2:17" ht="15" x14ac:dyDescent="0.25">
      <c r="B169" s="41" t="s">
        <v>3070</v>
      </c>
      <c r="C169" s="3" t="s">
        <v>2854</v>
      </c>
      <c r="D169" s="3" t="s">
        <v>3086</v>
      </c>
      <c r="E169" s="3"/>
      <c r="F169" s="3" t="s">
        <v>365</v>
      </c>
      <c r="G169" s="3" t="s">
        <v>3087</v>
      </c>
      <c r="H169" s="3" t="s">
        <v>266</v>
      </c>
      <c r="I169" s="8">
        <v>4.960000000010826</v>
      </c>
      <c r="J169" s="3" t="s">
        <v>77</v>
      </c>
      <c r="K169" s="39">
        <v>4.7E-2</v>
      </c>
      <c r="L169" s="39">
        <v>2.6399999999966658E-2</v>
      </c>
      <c r="M169" s="8">
        <v>25551.152277000001</v>
      </c>
      <c r="N169" s="8">
        <v>111.04</v>
      </c>
      <c r="O169" s="8">
        <v>28.371999464000002</v>
      </c>
      <c r="P169" s="39">
        <v>1.5952064829844058E-4</v>
      </c>
      <c r="Q169" s="39">
        <v>1.9976326832002854E-5</v>
      </c>
    </row>
    <row r="170" spans="2:17" ht="15" x14ac:dyDescent="0.25">
      <c r="B170" s="41" t="s">
        <v>3070</v>
      </c>
      <c r="C170" s="3" t="s">
        <v>2854</v>
      </c>
      <c r="D170" s="3" t="s">
        <v>3088</v>
      </c>
      <c r="E170" s="3"/>
      <c r="F170" s="3" t="s">
        <v>365</v>
      </c>
      <c r="G170" s="3" t="s">
        <v>3087</v>
      </c>
      <c r="H170" s="3" t="s">
        <v>266</v>
      </c>
      <c r="I170" s="8">
        <v>5.280000000005594</v>
      </c>
      <c r="J170" s="3" t="s">
        <v>77</v>
      </c>
      <c r="K170" s="39">
        <v>1.8000000000000002E-2</v>
      </c>
      <c r="L170" s="39">
        <v>1.6799999999920778E-2</v>
      </c>
      <c r="M170" s="8">
        <v>51102.304694999999</v>
      </c>
      <c r="N170" s="8">
        <v>100.85</v>
      </c>
      <c r="O170" s="8">
        <v>51.536674285000004</v>
      </c>
      <c r="P170" s="39">
        <v>2.897632824052549E-4</v>
      </c>
      <c r="Q170" s="39">
        <v>3.6286249429052118E-5</v>
      </c>
    </row>
    <row r="171" spans="2:17" ht="15" x14ac:dyDescent="0.25">
      <c r="B171" s="41" t="s">
        <v>3070</v>
      </c>
      <c r="C171" s="3" t="s">
        <v>2854</v>
      </c>
      <c r="D171" s="3" t="s">
        <v>3089</v>
      </c>
      <c r="E171" s="3"/>
      <c r="F171" s="3" t="s">
        <v>365</v>
      </c>
      <c r="G171" s="3" t="s">
        <v>3090</v>
      </c>
      <c r="H171" s="3" t="s">
        <v>266</v>
      </c>
      <c r="I171" s="8">
        <v>5.5399999999809628</v>
      </c>
      <c r="J171" s="3" t="s">
        <v>77</v>
      </c>
      <c r="K171" s="39">
        <v>1.7500000000000002E-2</v>
      </c>
      <c r="L171" s="39">
        <v>1.6799999999990586E-2</v>
      </c>
      <c r="M171" s="8">
        <v>12627.153445</v>
      </c>
      <c r="N171" s="8">
        <v>100.6</v>
      </c>
      <c r="O171" s="8">
        <v>12.702916324</v>
      </c>
      <c r="P171" s="39">
        <v>7.1421735710114689E-5</v>
      </c>
      <c r="Q171" s="39">
        <v>8.9439451925053886E-6</v>
      </c>
    </row>
    <row r="172" spans="2:17" ht="15" x14ac:dyDescent="0.25">
      <c r="B172" s="41" t="s">
        <v>3070</v>
      </c>
      <c r="C172" s="3" t="s">
        <v>2854</v>
      </c>
      <c r="D172" s="3" t="s">
        <v>3091</v>
      </c>
      <c r="E172" s="3"/>
      <c r="F172" s="3" t="s">
        <v>365</v>
      </c>
      <c r="G172" s="3" t="s">
        <v>3090</v>
      </c>
      <c r="H172" s="3" t="s">
        <v>266</v>
      </c>
      <c r="I172" s="8">
        <v>5.2500000000159268</v>
      </c>
      <c r="J172" s="3" t="s">
        <v>77</v>
      </c>
      <c r="K172" s="39">
        <v>3.6499999999999998E-2</v>
      </c>
      <c r="L172" s="39">
        <v>2.7199999999828636E-2</v>
      </c>
      <c r="M172" s="8">
        <v>10746.514652</v>
      </c>
      <c r="N172" s="8">
        <v>105.42</v>
      </c>
      <c r="O172" s="8">
        <v>11.328975687</v>
      </c>
      <c r="P172" s="39">
        <v>6.3696798966903821E-5</v>
      </c>
      <c r="Q172" s="39">
        <v>7.976572863061085E-6</v>
      </c>
    </row>
    <row r="173" spans="2:17" ht="15" x14ac:dyDescent="0.25">
      <c r="B173" s="41" t="s">
        <v>3070</v>
      </c>
      <c r="C173" s="3" t="s">
        <v>2854</v>
      </c>
      <c r="D173" s="3" t="s">
        <v>3092</v>
      </c>
      <c r="E173" s="3"/>
      <c r="F173" s="3" t="s">
        <v>365</v>
      </c>
      <c r="G173" s="3" t="s">
        <v>2787</v>
      </c>
      <c r="H173" s="3" t="s">
        <v>266</v>
      </c>
      <c r="I173" s="8">
        <v>2.5500000000020639</v>
      </c>
      <c r="J173" s="3" t="s">
        <v>77</v>
      </c>
      <c r="K173" s="39">
        <v>1.4999999999999999E-2</v>
      </c>
      <c r="L173" s="39">
        <v>1.7000000000013758E-2</v>
      </c>
      <c r="M173" s="8">
        <v>74398.944489999994</v>
      </c>
      <c r="N173" s="8">
        <v>99.65</v>
      </c>
      <c r="O173" s="8">
        <v>74.138548196000002</v>
      </c>
      <c r="P173" s="39">
        <v>4.1684158661913835E-4</v>
      </c>
      <c r="Q173" s="39">
        <v>5.21999118001073E-5</v>
      </c>
    </row>
    <row r="174" spans="2:17" ht="15" x14ac:dyDescent="0.25">
      <c r="B174" s="41" t="s">
        <v>3093</v>
      </c>
      <c r="C174" s="3" t="s">
        <v>2854</v>
      </c>
      <c r="D174" s="3" t="s">
        <v>3094</v>
      </c>
      <c r="E174" s="3"/>
      <c r="F174" s="3" t="s">
        <v>365</v>
      </c>
      <c r="G174" s="3" t="s">
        <v>2606</v>
      </c>
      <c r="H174" s="3" t="s">
        <v>266</v>
      </c>
      <c r="I174" s="8">
        <v>4.5299999999964164</v>
      </c>
      <c r="J174" s="3" t="s">
        <v>77</v>
      </c>
      <c r="K174" s="39">
        <v>2.86E-2</v>
      </c>
      <c r="L174" s="39">
        <v>2.7100000000000807E-2</v>
      </c>
      <c r="M174" s="8">
        <v>133406.200603</v>
      </c>
      <c r="N174" s="8">
        <v>101.15</v>
      </c>
      <c r="O174" s="8">
        <v>134.940371938</v>
      </c>
      <c r="P174" s="39">
        <v>7.5869787184000125E-4</v>
      </c>
      <c r="Q174" s="39">
        <v>9.5009622994172849E-5</v>
      </c>
    </row>
    <row r="175" spans="2:17" ht="15" x14ac:dyDescent="0.25">
      <c r="B175" s="41" t="s">
        <v>3095</v>
      </c>
      <c r="C175" s="3" t="s">
        <v>2808</v>
      </c>
      <c r="D175" s="3" t="s">
        <v>3096</v>
      </c>
      <c r="E175" s="3"/>
      <c r="F175" s="3" t="s">
        <v>365</v>
      </c>
      <c r="G175" s="3" t="s">
        <v>3097</v>
      </c>
      <c r="H175" s="3" t="s">
        <v>135</v>
      </c>
      <c r="I175" s="8">
        <v>2.46</v>
      </c>
      <c r="J175" s="3" t="s">
        <v>77</v>
      </c>
      <c r="K175" s="39">
        <v>2.35E-2</v>
      </c>
      <c r="L175" s="39">
        <v>1.0200000000000001E-2</v>
      </c>
      <c r="M175" s="8">
        <v>1052249.99</v>
      </c>
      <c r="N175" s="8">
        <v>103.89</v>
      </c>
      <c r="O175" s="8">
        <v>1093.1825100000001</v>
      </c>
      <c r="P175" s="39">
        <v>6.1463832651268129E-3</v>
      </c>
      <c r="Q175" s="39">
        <v>7.6969447058175186E-4</v>
      </c>
    </row>
    <row r="176" spans="2:17" ht="15" x14ac:dyDescent="0.25">
      <c r="B176" s="41" t="s">
        <v>3098</v>
      </c>
      <c r="C176" s="3" t="s">
        <v>2808</v>
      </c>
      <c r="D176" s="3" t="s">
        <v>3099</v>
      </c>
      <c r="E176" s="3"/>
      <c r="F176" s="3" t="s">
        <v>365</v>
      </c>
      <c r="G176" s="3" t="s">
        <v>3100</v>
      </c>
      <c r="H176" s="3" t="s">
        <v>135</v>
      </c>
      <c r="I176" s="8">
        <v>3.6099999999996903</v>
      </c>
      <c r="J176" s="3" t="s">
        <v>77</v>
      </c>
      <c r="K176" s="39">
        <v>1.8799999999999997E-2</v>
      </c>
      <c r="L176" s="39">
        <v>4.600000000003897E-3</v>
      </c>
      <c r="M176" s="8">
        <v>827430.91718700004</v>
      </c>
      <c r="N176" s="8">
        <v>105.28</v>
      </c>
      <c r="O176" s="8">
        <v>871.11926961400002</v>
      </c>
      <c r="P176" s="39">
        <v>4.8978398864842629E-3</v>
      </c>
      <c r="Q176" s="39">
        <v>6.1334285803667872E-4</v>
      </c>
    </row>
    <row r="177" spans="2:17" ht="15" x14ac:dyDescent="0.25">
      <c r="B177" s="41" t="s">
        <v>3101</v>
      </c>
      <c r="C177" s="3" t="s">
        <v>2808</v>
      </c>
      <c r="D177" s="3" t="s">
        <v>3102</v>
      </c>
      <c r="E177" s="3"/>
      <c r="F177" s="3" t="s">
        <v>365</v>
      </c>
      <c r="G177" s="3" t="s">
        <v>3103</v>
      </c>
      <c r="H177" s="3" t="s">
        <v>135</v>
      </c>
      <c r="I177" s="8">
        <v>1.4499999999986699</v>
      </c>
      <c r="J177" s="3" t="s">
        <v>77</v>
      </c>
      <c r="K177" s="39">
        <v>5.1500000000000004E-2</v>
      </c>
      <c r="L177" s="39">
        <v>1.1099999999996895E-2</v>
      </c>
      <c r="M177" s="8">
        <v>110150.425248</v>
      </c>
      <c r="N177" s="8">
        <v>106.17</v>
      </c>
      <c r="O177" s="8">
        <v>116.94670643000001</v>
      </c>
      <c r="P177" s="39">
        <v>6.5752907015778205E-4</v>
      </c>
      <c r="Q177" s="39">
        <v>8.2340535517640514E-5</v>
      </c>
    </row>
    <row r="178" spans="2:17" ht="15" x14ac:dyDescent="0.25">
      <c r="B178" s="41" t="s">
        <v>3101</v>
      </c>
      <c r="C178" s="3" t="s">
        <v>2808</v>
      </c>
      <c r="D178" s="3" t="s">
        <v>3104</v>
      </c>
      <c r="E178" s="3"/>
      <c r="F178" s="3" t="s">
        <v>365</v>
      </c>
      <c r="G178" s="3" t="s">
        <v>3105</v>
      </c>
      <c r="H178" s="3" t="s">
        <v>135</v>
      </c>
      <c r="I178" s="8">
        <v>1.1099999999983561</v>
      </c>
      <c r="J178" s="3" t="s">
        <v>77</v>
      </c>
      <c r="K178" s="39">
        <v>5.8499999999999996E-2</v>
      </c>
      <c r="L178" s="39">
        <v>1.0699999999997489E-2</v>
      </c>
      <c r="M178" s="8">
        <v>95428.152306000004</v>
      </c>
      <c r="N178" s="8">
        <v>106.19</v>
      </c>
      <c r="O178" s="8">
        <v>101.335154879</v>
      </c>
      <c r="P178" s="39">
        <v>5.697536270657306E-4</v>
      </c>
      <c r="Q178" s="39">
        <v>7.1348661062928758E-5</v>
      </c>
    </row>
    <row r="179" spans="2:17" ht="15" x14ac:dyDescent="0.25">
      <c r="B179" s="41" t="s">
        <v>3101</v>
      </c>
      <c r="C179" s="3" t="s">
        <v>2808</v>
      </c>
      <c r="D179" s="3" t="s">
        <v>3106</v>
      </c>
      <c r="E179" s="3"/>
      <c r="F179" s="3" t="s">
        <v>365</v>
      </c>
      <c r="G179" s="3" t="s">
        <v>3107</v>
      </c>
      <c r="H179" s="3" t="s">
        <v>135</v>
      </c>
      <c r="I179" s="8">
        <v>1.8300000000040701</v>
      </c>
      <c r="J179" s="3" t="s">
        <v>77</v>
      </c>
      <c r="K179" s="39">
        <v>5.28E-2</v>
      </c>
      <c r="L179" s="39">
        <v>1.1899999999949711E-2</v>
      </c>
      <c r="M179" s="8">
        <v>91122.008768999993</v>
      </c>
      <c r="N179" s="8">
        <v>107.82</v>
      </c>
      <c r="O179" s="8">
        <v>98.247749807999995</v>
      </c>
      <c r="P179" s="39">
        <v>5.5239479202448744E-4</v>
      </c>
      <c r="Q179" s="39">
        <v>6.9174862461270965E-5</v>
      </c>
    </row>
    <row r="180" spans="2:17" ht="15" x14ac:dyDescent="0.25">
      <c r="B180" s="41" t="s">
        <v>3101</v>
      </c>
      <c r="C180" s="3" t="s">
        <v>2808</v>
      </c>
      <c r="D180" s="3" t="s">
        <v>3108</v>
      </c>
      <c r="E180" s="3"/>
      <c r="F180" s="3" t="s">
        <v>365</v>
      </c>
      <c r="G180" s="3" t="s">
        <v>3109</v>
      </c>
      <c r="H180" s="3" t="s">
        <v>135</v>
      </c>
      <c r="I180" s="8">
        <v>2.5699999999940539</v>
      </c>
      <c r="J180" s="3" t="s">
        <v>77</v>
      </c>
      <c r="K180" s="39">
        <v>5.4000000000000006E-2</v>
      </c>
      <c r="L180" s="39">
        <v>1.3900000000055233E-2</v>
      </c>
      <c r="M180" s="8">
        <v>62715.580446</v>
      </c>
      <c r="N180" s="8">
        <v>111.46</v>
      </c>
      <c r="O180" s="8">
        <v>69.902785913000002</v>
      </c>
      <c r="P180" s="39">
        <v>3.9302615033733529E-4</v>
      </c>
      <c r="Q180" s="39">
        <v>4.9217570994157304E-5</v>
      </c>
    </row>
    <row r="181" spans="2:17" ht="15" x14ac:dyDescent="0.25">
      <c r="B181" s="41" t="s">
        <v>3101</v>
      </c>
      <c r="C181" s="3" t="s">
        <v>2808</v>
      </c>
      <c r="D181" s="3" t="s">
        <v>3110</v>
      </c>
      <c r="E181" s="3"/>
      <c r="F181" s="3" t="s">
        <v>365</v>
      </c>
      <c r="G181" s="3" t="s">
        <v>3111</v>
      </c>
      <c r="H181" s="3" t="s">
        <v>135</v>
      </c>
      <c r="I181" s="8">
        <v>3.0599999999978773</v>
      </c>
      <c r="J181" s="3" t="s">
        <v>77</v>
      </c>
      <c r="K181" s="39">
        <v>2.7999999999999997E-2</v>
      </c>
      <c r="L181" s="39">
        <v>1.4099999999979837E-2</v>
      </c>
      <c r="M181" s="8">
        <v>153231.13743500001</v>
      </c>
      <c r="N181" s="8">
        <v>104.74</v>
      </c>
      <c r="O181" s="8">
        <v>160.49429336099999</v>
      </c>
      <c r="P181" s="39">
        <v>9.0237396760254023E-4</v>
      </c>
      <c r="Q181" s="39">
        <v>1.1300178060833342E-4</v>
      </c>
    </row>
    <row r="182" spans="2:17" ht="15" x14ac:dyDescent="0.25">
      <c r="B182" s="41" t="s">
        <v>3112</v>
      </c>
      <c r="C182" s="3" t="s">
        <v>2854</v>
      </c>
      <c r="D182" s="3" t="s">
        <v>3113</v>
      </c>
      <c r="E182" s="3"/>
      <c r="F182" s="3" t="s">
        <v>365</v>
      </c>
      <c r="G182" s="3" t="s">
        <v>3114</v>
      </c>
      <c r="H182" s="3" t="s">
        <v>135</v>
      </c>
      <c r="I182" s="8">
        <v>3.6100000000017816</v>
      </c>
      <c r="J182" s="3" t="s">
        <v>77</v>
      </c>
      <c r="K182" s="39">
        <v>0.02</v>
      </c>
      <c r="L182" s="39">
        <v>1.0500000000012534E-2</v>
      </c>
      <c r="M182" s="8">
        <v>203515.222026</v>
      </c>
      <c r="N182" s="8">
        <v>103.64</v>
      </c>
      <c r="O182" s="8">
        <v>210.92317615300001</v>
      </c>
      <c r="P182" s="39">
        <v>1.1859087282087911E-3</v>
      </c>
      <c r="Q182" s="39">
        <v>1.4850804958680224E-4</v>
      </c>
    </row>
    <row r="183" spans="2:17" ht="15" x14ac:dyDescent="0.25">
      <c r="B183" s="41" t="s">
        <v>3112</v>
      </c>
      <c r="C183" s="3" t="s">
        <v>2854</v>
      </c>
      <c r="D183" s="3" t="s">
        <v>3115</v>
      </c>
      <c r="E183" s="3"/>
      <c r="F183" s="3" t="s">
        <v>365</v>
      </c>
      <c r="G183" s="3" t="s">
        <v>3116</v>
      </c>
      <c r="H183" s="3" t="s">
        <v>135</v>
      </c>
      <c r="I183" s="8">
        <v>5.4100000000015145</v>
      </c>
      <c r="J183" s="3" t="s">
        <v>77</v>
      </c>
      <c r="K183" s="39">
        <v>2.2799999999999997E-2</v>
      </c>
      <c r="L183" s="39">
        <v>1.7699999999979499E-2</v>
      </c>
      <c r="M183" s="8">
        <v>122945.214188</v>
      </c>
      <c r="N183" s="8">
        <v>103.35</v>
      </c>
      <c r="O183" s="8">
        <v>127.06387884</v>
      </c>
      <c r="P183" s="39">
        <v>7.1441254443805268E-4</v>
      </c>
      <c r="Q183" s="39">
        <v>8.9463894692037898E-5</v>
      </c>
    </row>
    <row r="184" spans="2:17" ht="15" x14ac:dyDescent="0.25">
      <c r="B184" s="41" t="s">
        <v>3117</v>
      </c>
      <c r="C184" s="3" t="s">
        <v>2854</v>
      </c>
      <c r="D184" s="3" t="s">
        <v>3118</v>
      </c>
      <c r="E184" s="3"/>
      <c r="F184" s="3" t="s">
        <v>365</v>
      </c>
      <c r="G184" s="3" t="s">
        <v>3119</v>
      </c>
      <c r="H184" s="3" t="s">
        <v>76</v>
      </c>
      <c r="I184" s="8">
        <v>5.8899999999991595</v>
      </c>
      <c r="J184" s="3" t="s">
        <v>77</v>
      </c>
      <c r="K184" s="39">
        <v>2.3599999999999999E-2</v>
      </c>
      <c r="L184" s="39">
        <v>9.5000000000040989E-3</v>
      </c>
      <c r="M184" s="8">
        <v>545020.35785699997</v>
      </c>
      <c r="N184" s="8">
        <v>108.5</v>
      </c>
      <c r="O184" s="8">
        <v>591.34708828400005</v>
      </c>
      <c r="P184" s="39">
        <v>3.3248298560047814E-3</v>
      </c>
      <c r="Q184" s="39">
        <v>4.1635918968993926E-4</v>
      </c>
    </row>
    <row r="185" spans="2:17" ht="15" x14ac:dyDescent="0.25">
      <c r="B185" s="41" t="s">
        <v>3120</v>
      </c>
      <c r="C185" s="3" t="s">
        <v>2808</v>
      </c>
      <c r="D185" s="3" t="s">
        <v>3121</v>
      </c>
      <c r="E185" s="3"/>
      <c r="F185" s="3" t="s">
        <v>365</v>
      </c>
      <c r="G185" s="3" t="s">
        <v>3122</v>
      </c>
      <c r="H185" s="3" t="s">
        <v>135</v>
      </c>
      <c r="I185" s="8">
        <v>0.27000000000005231</v>
      </c>
      <c r="J185" s="3" t="s">
        <v>77</v>
      </c>
      <c r="K185" s="39">
        <v>4.2999999999999997E-2</v>
      </c>
      <c r="L185" s="39">
        <v>1.8000000000003485E-2</v>
      </c>
      <c r="M185" s="8">
        <v>533200.16732899996</v>
      </c>
      <c r="N185" s="8">
        <v>105.7</v>
      </c>
      <c r="O185" s="8">
        <v>563.59257686699993</v>
      </c>
      <c r="P185" s="39">
        <v>3.1687810142562792E-3</v>
      </c>
      <c r="Q185" s="39">
        <v>3.9681762752996369E-4</v>
      </c>
    </row>
    <row r="186" spans="2:17" ht="15" x14ac:dyDescent="0.25">
      <c r="B186" s="41" t="s">
        <v>3123</v>
      </c>
      <c r="C186" s="3" t="s">
        <v>2808</v>
      </c>
      <c r="D186" s="3" t="s">
        <v>3124</v>
      </c>
      <c r="E186" s="3"/>
      <c r="F186" s="3" t="s">
        <v>365</v>
      </c>
      <c r="G186" s="3" t="s">
        <v>3125</v>
      </c>
      <c r="H186" s="3" t="s">
        <v>135</v>
      </c>
      <c r="I186" s="8">
        <v>2.9500000000010114</v>
      </c>
      <c r="J186" s="3" t="s">
        <v>77</v>
      </c>
      <c r="K186" s="39">
        <v>3.9599999999999996E-2</v>
      </c>
      <c r="L186" s="39">
        <v>3.7999999999968597E-3</v>
      </c>
      <c r="M186" s="8">
        <v>290521.65115300001</v>
      </c>
      <c r="N186" s="8">
        <v>115.57</v>
      </c>
      <c r="O186" s="8">
        <v>335.75587226900001</v>
      </c>
      <c r="P186" s="39">
        <v>1.8877765200270514E-3</v>
      </c>
      <c r="Q186" s="39">
        <v>2.3640099982097433E-4</v>
      </c>
    </row>
    <row r="187" spans="2:17" ht="15" x14ac:dyDescent="0.25">
      <c r="B187" s="41" t="s">
        <v>3126</v>
      </c>
      <c r="C187" s="3" t="s">
        <v>2808</v>
      </c>
      <c r="D187" s="3" t="s">
        <v>3127</v>
      </c>
      <c r="E187" s="3"/>
      <c r="F187" s="3" t="s">
        <v>365</v>
      </c>
      <c r="G187" s="3" t="s">
        <v>3128</v>
      </c>
      <c r="H187" s="3" t="s">
        <v>135</v>
      </c>
      <c r="I187" s="8">
        <v>0</v>
      </c>
      <c r="J187" s="3" t="s">
        <v>77</v>
      </c>
      <c r="K187" s="39">
        <v>2E-3</v>
      </c>
      <c r="L187" s="39">
        <v>0</v>
      </c>
      <c r="M187" s="8">
        <v>685.56382599985227</v>
      </c>
      <c r="N187" s="8">
        <v>100</v>
      </c>
      <c r="O187" s="8">
        <v>0.68556382599990684</v>
      </c>
      <c r="P187" s="39">
        <v>3.8545604130660099E-6</v>
      </c>
      <c r="Q187" s="39">
        <v>4.8269587308252717E-7</v>
      </c>
    </row>
    <row r="188" spans="2:17" ht="15" x14ac:dyDescent="0.25">
      <c r="B188" s="41" t="s">
        <v>3129</v>
      </c>
      <c r="C188" s="3" t="s">
        <v>2854</v>
      </c>
      <c r="D188" s="3" t="s">
        <v>3130</v>
      </c>
      <c r="E188" s="3"/>
      <c r="F188" s="3" t="s">
        <v>365</v>
      </c>
      <c r="G188" s="3" t="s">
        <v>3131</v>
      </c>
      <c r="H188" s="3" t="s">
        <v>266</v>
      </c>
      <c r="I188" s="8">
        <v>8.7799999999999105</v>
      </c>
      <c r="J188" s="3" t="s">
        <v>77</v>
      </c>
      <c r="K188" s="39">
        <v>2.7663000000000004E-2</v>
      </c>
      <c r="L188" s="39">
        <v>2.150000000000123E-2</v>
      </c>
      <c r="M188" s="8">
        <v>1607456.4858810001</v>
      </c>
      <c r="N188" s="8">
        <v>105.64</v>
      </c>
      <c r="O188" s="8">
        <v>1698.117031705</v>
      </c>
      <c r="P188" s="39">
        <v>9.5476080255788472E-3</v>
      </c>
      <c r="Q188" s="39">
        <v>1.1956203815445565E-3</v>
      </c>
    </row>
    <row r="189" spans="2:17" ht="15" x14ac:dyDescent="0.25">
      <c r="B189" s="41" t="s">
        <v>3132</v>
      </c>
      <c r="C189" s="3" t="s">
        <v>2854</v>
      </c>
      <c r="D189" s="3" t="s">
        <v>3133</v>
      </c>
      <c r="E189" s="3"/>
      <c r="F189" s="3" t="s">
        <v>365</v>
      </c>
      <c r="G189" s="3" t="s">
        <v>3134</v>
      </c>
      <c r="H189" s="3" t="s">
        <v>135</v>
      </c>
      <c r="I189" s="8">
        <v>3.0899999999874868</v>
      </c>
      <c r="J189" s="3" t="s">
        <v>77</v>
      </c>
      <c r="K189" s="39">
        <v>4.2999999999999997E-2</v>
      </c>
      <c r="L189" s="39">
        <v>1.0400000000170719E-2</v>
      </c>
      <c r="M189" s="8">
        <v>11362.549541</v>
      </c>
      <c r="N189" s="8">
        <v>127.13</v>
      </c>
      <c r="O189" s="8">
        <v>14.445209203000001</v>
      </c>
      <c r="P189" s="39">
        <v>8.1217721006691761E-5</v>
      </c>
      <c r="Q189" s="39">
        <v>1.0170669168449956E-5</v>
      </c>
    </row>
    <row r="190" spans="2:17" ht="15" x14ac:dyDescent="0.25">
      <c r="B190" s="41" t="s">
        <v>3132</v>
      </c>
      <c r="C190" s="3" t="s">
        <v>2854</v>
      </c>
      <c r="D190" s="3" t="s">
        <v>3135</v>
      </c>
      <c r="E190" s="3"/>
      <c r="F190" s="3" t="s">
        <v>365</v>
      </c>
      <c r="G190" s="3" t="s">
        <v>3136</v>
      </c>
      <c r="H190" s="3" t="s">
        <v>135</v>
      </c>
      <c r="I190" s="8">
        <v>5.0999999999875802</v>
      </c>
      <c r="J190" s="3" t="s">
        <v>77</v>
      </c>
      <c r="K190" s="39">
        <v>1.7500000000000002E-2</v>
      </c>
      <c r="L190" s="39">
        <v>1.6799999999996054E-2</v>
      </c>
      <c r="M190" s="8">
        <v>22150.594936000001</v>
      </c>
      <c r="N190" s="8">
        <v>100.57</v>
      </c>
      <c r="O190" s="8">
        <v>22.276853287999998</v>
      </c>
      <c r="P190" s="39">
        <v>1.2525088628526302E-4</v>
      </c>
      <c r="Q190" s="39">
        <v>1.5684819909654901E-5</v>
      </c>
    </row>
    <row r="191" spans="2:17" ht="15" x14ac:dyDescent="0.25">
      <c r="B191" s="41" t="s">
        <v>3132</v>
      </c>
      <c r="C191" s="3" t="s">
        <v>2854</v>
      </c>
      <c r="D191" s="3" t="s">
        <v>3137</v>
      </c>
      <c r="E191" s="3"/>
      <c r="F191" s="3" t="s">
        <v>365</v>
      </c>
      <c r="G191" s="3" t="s">
        <v>3138</v>
      </c>
      <c r="H191" s="3" t="s">
        <v>135</v>
      </c>
      <c r="I191" s="8">
        <v>5.2199999999636502</v>
      </c>
      <c r="J191" s="3" t="s">
        <v>77</v>
      </c>
      <c r="K191" s="39">
        <v>2.1000000000000001E-2</v>
      </c>
      <c r="L191" s="39">
        <v>1.6800000000403999E-2</v>
      </c>
      <c r="M191" s="8">
        <v>11413.474416999999</v>
      </c>
      <c r="N191" s="8">
        <v>102.45</v>
      </c>
      <c r="O191" s="8">
        <v>11.693104532</v>
      </c>
      <c r="P191" s="39">
        <v>6.5744101607391513E-5</v>
      </c>
      <c r="Q191" s="39">
        <v>8.2329508749777048E-6</v>
      </c>
    </row>
    <row r="192" spans="2:17" ht="15" x14ac:dyDescent="0.25">
      <c r="B192" s="41" t="s">
        <v>3132</v>
      </c>
      <c r="C192" s="3" t="s">
        <v>2854</v>
      </c>
      <c r="D192" s="3" t="s">
        <v>3139</v>
      </c>
      <c r="E192" s="3"/>
      <c r="F192" s="3" t="s">
        <v>365</v>
      </c>
      <c r="G192" s="3" t="s">
        <v>3140</v>
      </c>
      <c r="H192" s="3" t="s">
        <v>135</v>
      </c>
      <c r="I192" s="8">
        <v>3.089999999996206</v>
      </c>
      <c r="J192" s="3" t="s">
        <v>77</v>
      </c>
      <c r="K192" s="39">
        <v>1.9E-2</v>
      </c>
      <c r="L192" s="39">
        <v>1.689999999993691E-2</v>
      </c>
      <c r="M192" s="8">
        <v>9095.7955249999995</v>
      </c>
      <c r="N192" s="8">
        <v>100.84</v>
      </c>
      <c r="O192" s="8">
        <v>9.1722002489999994</v>
      </c>
      <c r="P192" s="39">
        <v>5.1570398903331871E-5</v>
      </c>
      <c r="Q192" s="39">
        <v>6.4580175315134409E-6</v>
      </c>
    </row>
    <row r="193" spans="2:17" ht="15" x14ac:dyDescent="0.25">
      <c r="B193" s="41" t="s">
        <v>3132</v>
      </c>
      <c r="C193" s="3" t="s">
        <v>2854</v>
      </c>
      <c r="D193" s="3" t="s">
        <v>3141</v>
      </c>
      <c r="E193" s="3"/>
      <c r="F193" s="3" t="s">
        <v>365</v>
      </c>
      <c r="G193" s="3" t="s">
        <v>3142</v>
      </c>
      <c r="H193" s="3" t="s">
        <v>135</v>
      </c>
      <c r="I193" s="8">
        <v>3.2099999999670823</v>
      </c>
      <c r="J193" s="3" t="s">
        <v>77</v>
      </c>
      <c r="K193" s="39">
        <v>1.8000000000000002E-2</v>
      </c>
      <c r="L193" s="39">
        <v>1.6899999999864024E-2</v>
      </c>
      <c r="M193" s="8">
        <v>9130.7781290000003</v>
      </c>
      <c r="N193" s="8">
        <v>100.54</v>
      </c>
      <c r="O193" s="8">
        <v>9.1800843350000001</v>
      </c>
      <c r="P193" s="39">
        <v>5.161472692157946E-5</v>
      </c>
      <c r="Q193" s="39">
        <v>6.4635686058713637E-6</v>
      </c>
    </row>
    <row r="194" spans="2:17" ht="15" x14ac:dyDescent="0.25">
      <c r="B194" s="41" t="s">
        <v>3132</v>
      </c>
      <c r="C194" s="3" t="s">
        <v>2854</v>
      </c>
      <c r="D194" s="3" t="s">
        <v>3143</v>
      </c>
      <c r="E194" s="3"/>
      <c r="F194" s="3" t="s">
        <v>365</v>
      </c>
      <c r="G194" s="3" t="s">
        <v>2041</v>
      </c>
      <c r="H194" s="3" t="s">
        <v>135</v>
      </c>
      <c r="I194" s="8">
        <v>3.2499999999549471</v>
      </c>
      <c r="J194" s="3" t="s">
        <v>77</v>
      </c>
      <c r="K194" s="39">
        <v>1.8000000000000002E-2</v>
      </c>
      <c r="L194" s="39">
        <v>1.6900000000368242E-2</v>
      </c>
      <c r="M194" s="8">
        <v>9243.5038019999993</v>
      </c>
      <c r="N194" s="8">
        <v>100.55</v>
      </c>
      <c r="O194" s="8">
        <v>9.2943430989999989</v>
      </c>
      <c r="P194" s="39">
        <v>5.2257143122460374E-5</v>
      </c>
      <c r="Q194" s="39">
        <v>6.544016598829378E-6</v>
      </c>
    </row>
    <row r="195" spans="2:17" ht="15" x14ac:dyDescent="0.25">
      <c r="B195" s="41" t="s">
        <v>3132</v>
      </c>
      <c r="C195" s="3" t="s">
        <v>2854</v>
      </c>
      <c r="D195" s="3" t="s">
        <v>3144</v>
      </c>
      <c r="E195" s="3"/>
      <c r="F195" s="3" t="s">
        <v>365</v>
      </c>
      <c r="G195" s="3" t="s">
        <v>3145</v>
      </c>
      <c r="H195" s="3" t="s">
        <v>135</v>
      </c>
      <c r="I195" s="8">
        <v>3.3299999999750098</v>
      </c>
      <c r="J195" s="3" t="s">
        <v>77</v>
      </c>
      <c r="K195" s="39">
        <v>1.7500000000000002E-2</v>
      </c>
      <c r="L195" s="39">
        <v>1.6899999999942673E-2</v>
      </c>
      <c r="M195" s="8">
        <v>18937.914653</v>
      </c>
      <c r="N195" s="8">
        <v>100.39</v>
      </c>
      <c r="O195" s="8">
        <v>19.011772515000001</v>
      </c>
      <c r="P195" s="39">
        <v>1.0689307536268019E-4</v>
      </c>
      <c r="Q195" s="39">
        <v>1.33859223385797E-5</v>
      </c>
    </row>
    <row r="196" spans="2:17" ht="15" x14ac:dyDescent="0.25">
      <c r="B196" s="41" t="s">
        <v>3132</v>
      </c>
      <c r="C196" s="3" t="s">
        <v>2854</v>
      </c>
      <c r="D196" s="3" t="s">
        <v>3146</v>
      </c>
      <c r="E196" s="3"/>
      <c r="F196" s="3" t="s">
        <v>365</v>
      </c>
      <c r="G196" s="3" t="s">
        <v>3147</v>
      </c>
      <c r="H196" s="3" t="s">
        <v>135</v>
      </c>
      <c r="I196" s="8">
        <v>4.1400000000062578</v>
      </c>
      <c r="J196" s="3" t="s">
        <v>77</v>
      </c>
      <c r="K196" s="39">
        <v>1.6E-2</v>
      </c>
      <c r="L196" s="39">
        <v>1.6800000000005769E-2</v>
      </c>
      <c r="M196" s="8">
        <v>59180.980286999998</v>
      </c>
      <c r="N196" s="8">
        <v>99.84</v>
      </c>
      <c r="O196" s="8">
        <v>59.086290738000002</v>
      </c>
      <c r="P196" s="39">
        <v>3.3221075645498626E-4</v>
      </c>
      <c r="Q196" s="39">
        <v>4.1601828470732098E-5</v>
      </c>
    </row>
    <row r="197" spans="2:17" ht="15" x14ac:dyDescent="0.25">
      <c r="B197" s="41" t="s">
        <v>3132</v>
      </c>
      <c r="C197" s="3" t="s">
        <v>2854</v>
      </c>
      <c r="D197" s="3" t="s">
        <v>3148</v>
      </c>
      <c r="E197" s="3"/>
      <c r="F197" s="3" t="s">
        <v>365</v>
      </c>
      <c r="G197" s="3" t="s">
        <v>3149</v>
      </c>
      <c r="H197" s="3" t="s">
        <v>135</v>
      </c>
      <c r="I197" s="8">
        <v>4.9300000000020949</v>
      </c>
      <c r="J197" s="3" t="s">
        <v>77</v>
      </c>
      <c r="K197" s="39">
        <v>1.55E-2</v>
      </c>
      <c r="L197" s="39">
        <v>1.679999999997988E-2</v>
      </c>
      <c r="M197" s="8">
        <v>99424.043109999999</v>
      </c>
      <c r="N197" s="8">
        <v>99.54</v>
      </c>
      <c r="O197" s="8">
        <v>98.966692471000002</v>
      </c>
      <c r="P197" s="39">
        <v>5.564370238677768E-4</v>
      </c>
      <c r="Q197" s="39">
        <v>6.9681059905260832E-5</v>
      </c>
    </row>
    <row r="198" spans="2:17" ht="15" x14ac:dyDescent="0.25">
      <c r="B198" s="41" t="s">
        <v>3132</v>
      </c>
      <c r="C198" s="3" t="s">
        <v>2854</v>
      </c>
      <c r="D198" s="3" t="s">
        <v>3150</v>
      </c>
      <c r="E198" s="3"/>
      <c r="F198" s="3" t="s">
        <v>365</v>
      </c>
      <c r="G198" s="3" t="s">
        <v>3151</v>
      </c>
      <c r="H198" s="3" t="s">
        <v>135</v>
      </c>
      <c r="I198" s="8">
        <v>5.3800000000074011</v>
      </c>
      <c r="J198" s="3" t="s">
        <v>77</v>
      </c>
      <c r="K198" s="39">
        <v>1.4499999999999999E-2</v>
      </c>
      <c r="L198" s="39">
        <v>1.6800000000089469E-2</v>
      </c>
      <c r="M198" s="8">
        <v>55485.428338999998</v>
      </c>
      <c r="N198" s="8">
        <v>98.95</v>
      </c>
      <c r="O198" s="8">
        <v>54.902831291000005</v>
      </c>
      <c r="P198" s="39">
        <v>3.0868939117502267E-4</v>
      </c>
      <c r="Q198" s="39">
        <v>3.8656313357927297E-5</v>
      </c>
    </row>
    <row r="199" spans="2:17" ht="15" x14ac:dyDescent="0.25">
      <c r="B199" s="41" t="s">
        <v>3132</v>
      </c>
      <c r="C199" s="3" t="s">
        <v>2854</v>
      </c>
      <c r="D199" s="3" t="s">
        <v>3152</v>
      </c>
      <c r="E199" s="3"/>
      <c r="F199" s="3" t="s">
        <v>365</v>
      </c>
      <c r="G199" s="3" t="s">
        <v>3153</v>
      </c>
      <c r="H199" s="3" t="s">
        <v>135</v>
      </c>
      <c r="I199" s="8">
        <v>4.4000000000064761</v>
      </c>
      <c r="J199" s="3" t="s">
        <v>77</v>
      </c>
      <c r="K199" s="39">
        <v>1.55E-2</v>
      </c>
      <c r="L199" s="39">
        <v>1.6800000000078471E-2</v>
      </c>
      <c r="M199" s="8">
        <v>23776.079535000001</v>
      </c>
      <c r="N199" s="8">
        <v>99.6</v>
      </c>
      <c r="O199" s="8">
        <v>23.680975203999999</v>
      </c>
      <c r="P199" s="39">
        <v>1.3314551629237884E-4</v>
      </c>
      <c r="Q199" s="39">
        <v>1.6673442454272684E-5</v>
      </c>
    </row>
    <row r="200" spans="2:17" ht="15" x14ac:dyDescent="0.25">
      <c r="B200" s="41" t="s">
        <v>3154</v>
      </c>
      <c r="C200" s="3" t="s">
        <v>2808</v>
      </c>
      <c r="D200" s="3" t="s">
        <v>3155</v>
      </c>
      <c r="E200" s="3"/>
      <c r="F200" s="3" t="s">
        <v>365</v>
      </c>
      <c r="G200" s="3" t="s">
        <v>3156</v>
      </c>
      <c r="H200" s="3" t="s">
        <v>135</v>
      </c>
      <c r="I200" s="8">
        <v>4.4699999999996347</v>
      </c>
      <c r="J200" s="3" t="s">
        <v>77</v>
      </c>
      <c r="K200" s="39">
        <v>3.1800000000000002E-2</v>
      </c>
      <c r="L200" s="39">
        <v>9.4000000000037404E-3</v>
      </c>
      <c r="M200" s="8">
        <v>714155.37877399998</v>
      </c>
      <c r="N200" s="8">
        <v>111.14</v>
      </c>
      <c r="O200" s="8">
        <v>793.7122879399999</v>
      </c>
      <c r="P200" s="39">
        <v>4.4626216384672391E-3</v>
      </c>
      <c r="Q200" s="39">
        <v>5.58841688072936E-4</v>
      </c>
    </row>
    <row r="201" spans="2:17" ht="15" x14ac:dyDescent="0.25">
      <c r="B201" s="41" t="s">
        <v>3154</v>
      </c>
      <c r="C201" s="3" t="s">
        <v>2808</v>
      </c>
      <c r="D201" s="3" t="s">
        <v>3157</v>
      </c>
      <c r="E201" s="3"/>
      <c r="F201" s="3" t="s">
        <v>365</v>
      </c>
      <c r="G201" s="3" t="s">
        <v>3156</v>
      </c>
      <c r="H201" s="3" t="s">
        <v>135</v>
      </c>
      <c r="I201" s="8">
        <v>4.4700000000004065</v>
      </c>
      <c r="J201" s="3" t="s">
        <v>77</v>
      </c>
      <c r="K201" s="39">
        <v>3.1600000000000003E-2</v>
      </c>
      <c r="L201" s="39">
        <v>9.3999999999924908E-3</v>
      </c>
      <c r="M201" s="8">
        <v>272059.185635</v>
      </c>
      <c r="N201" s="8">
        <v>111.07</v>
      </c>
      <c r="O201" s="8">
        <v>302.17613750999999</v>
      </c>
      <c r="P201" s="39">
        <v>1.6989755486594114E-3</v>
      </c>
      <c r="Q201" s="39">
        <v>2.1275797961970512E-4</v>
      </c>
    </row>
    <row r="202" spans="2:17" ht="15" x14ac:dyDescent="0.25">
      <c r="B202" s="41" t="s">
        <v>3158</v>
      </c>
      <c r="C202" s="3" t="s">
        <v>2854</v>
      </c>
      <c r="D202" s="3" t="s">
        <v>3159</v>
      </c>
      <c r="E202" s="3"/>
      <c r="F202" s="3" t="s">
        <v>365</v>
      </c>
      <c r="G202" s="3" t="s">
        <v>3160</v>
      </c>
      <c r="H202" s="3" t="s">
        <v>135</v>
      </c>
      <c r="I202" s="8">
        <v>3.3600000000086747</v>
      </c>
      <c r="J202" s="3" t="s">
        <v>77</v>
      </c>
      <c r="K202" s="39">
        <v>1.9E-2</v>
      </c>
      <c r="L202" s="39">
        <v>1.6799999999884276E-2</v>
      </c>
      <c r="M202" s="8">
        <v>31140.466675</v>
      </c>
      <c r="N202" s="8">
        <v>100.92</v>
      </c>
      <c r="O202" s="8">
        <v>31.426958957</v>
      </c>
      <c r="P202" s="39">
        <v>1.7669705912796939E-4</v>
      </c>
      <c r="Q202" s="39">
        <v>2.2127280957323914E-5</v>
      </c>
    </row>
    <row r="203" spans="2:17" ht="15" x14ac:dyDescent="0.25">
      <c r="B203" s="41" t="s">
        <v>3161</v>
      </c>
      <c r="C203" s="3" t="s">
        <v>2854</v>
      </c>
      <c r="D203" s="3" t="s">
        <v>3162</v>
      </c>
      <c r="E203" s="3"/>
      <c r="F203" s="3" t="s">
        <v>365</v>
      </c>
      <c r="G203" s="3" t="s">
        <v>3163</v>
      </c>
      <c r="H203" s="3" t="s">
        <v>135</v>
      </c>
      <c r="I203" s="8">
        <v>5.5399999999983205</v>
      </c>
      <c r="J203" s="3" t="s">
        <v>77</v>
      </c>
      <c r="K203" s="39">
        <v>2.2799999999999997E-2</v>
      </c>
      <c r="L203" s="39">
        <v>2.2599999999987873E-2</v>
      </c>
      <c r="M203" s="8">
        <v>156951.32993199999</v>
      </c>
      <c r="N203" s="8">
        <v>100.25</v>
      </c>
      <c r="O203" s="8">
        <v>157.34370826599999</v>
      </c>
      <c r="P203" s="39">
        <v>8.8465990492213201E-4</v>
      </c>
      <c r="Q203" s="39">
        <v>1.1078349783804031E-4</v>
      </c>
    </row>
    <row r="204" spans="2:17" ht="15" x14ac:dyDescent="0.25">
      <c r="B204" s="41" t="s">
        <v>3164</v>
      </c>
      <c r="C204" s="3" t="s">
        <v>2808</v>
      </c>
      <c r="D204" s="3" t="s">
        <v>3165</v>
      </c>
      <c r="E204" s="3"/>
      <c r="F204" s="3" t="s">
        <v>365</v>
      </c>
      <c r="G204" s="3" t="s">
        <v>3166</v>
      </c>
      <c r="H204" s="3" t="s">
        <v>135</v>
      </c>
      <c r="I204" s="8">
        <v>1.8299999999997321</v>
      </c>
      <c r="J204" s="3" t="s">
        <v>77</v>
      </c>
      <c r="K204" s="39">
        <v>2.2000000000000002E-2</v>
      </c>
      <c r="L204" s="39">
        <v>2.1299999999997956E-2</v>
      </c>
      <c r="M204" s="8">
        <v>1681159.083237</v>
      </c>
      <c r="N204" s="8">
        <v>100.44</v>
      </c>
      <c r="O204" s="8">
        <v>1688.556183203</v>
      </c>
      <c r="P204" s="39">
        <v>9.4938524644574886E-3</v>
      </c>
      <c r="Q204" s="39">
        <v>1.1888887222299017E-3</v>
      </c>
    </row>
    <row r="205" spans="2:17" ht="15" x14ac:dyDescent="0.25">
      <c r="B205" s="41" t="s">
        <v>3167</v>
      </c>
      <c r="C205" s="3" t="s">
        <v>2808</v>
      </c>
      <c r="D205" s="3" t="s">
        <v>3168</v>
      </c>
      <c r="E205" s="3"/>
      <c r="F205" s="3" t="s">
        <v>365</v>
      </c>
      <c r="G205" s="3" t="s">
        <v>3169</v>
      </c>
      <c r="H205" s="3" t="s">
        <v>266</v>
      </c>
      <c r="I205" s="8">
        <v>2.9400000000006714</v>
      </c>
      <c r="J205" s="3" t="s">
        <v>77</v>
      </c>
      <c r="K205" s="39">
        <v>2.7300000000000001E-2</v>
      </c>
      <c r="L205" s="39">
        <v>1.4000000000001678E-2</v>
      </c>
      <c r="M205" s="8">
        <v>602729.84357699996</v>
      </c>
      <c r="N205" s="8">
        <v>104.15</v>
      </c>
      <c r="O205" s="8">
        <v>627.743132156</v>
      </c>
      <c r="P205" s="39">
        <v>3.5294654341679207E-3</v>
      </c>
      <c r="Q205" s="39">
        <v>4.4198513363165966E-4</v>
      </c>
    </row>
    <row r="206" spans="2:17" ht="15" x14ac:dyDescent="0.25">
      <c r="B206" s="41" t="s">
        <v>3170</v>
      </c>
      <c r="C206" s="3" t="s">
        <v>2854</v>
      </c>
      <c r="D206" s="3" t="s">
        <v>3171</v>
      </c>
      <c r="E206" s="3"/>
      <c r="F206" s="3" t="s">
        <v>365</v>
      </c>
      <c r="G206" s="3" t="s">
        <v>3172</v>
      </c>
      <c r="H206" s="3" t="s">
        <v>135</v>
      </c>
      <c r="I206" s="8">
        <v>3.159999999941205</v>
      </c>
      <c r="J206" s="3" t="s">
        <v>77</v>
      </c>
      <c r="K206" s="39">
        <v>0.02</v>
      </c>
      <c r="L206" s="39">
        <v>1.6900000000663492E-2</v>
      </c>
      <c r="M206" s="8">
        <v>6012.0367969999998</v>
      </c>
      <c r="N206" s="8">
        <v>101.19</v>
      </c>
      <c r="O206" s="8">
        <v>6.0835800579999999</v>
      </c>
      <c r="P206" s="39">
        <v>3.4204731889234493E-5</v>
      </c>
      <c r="Q206" s="39">
        <v>4.283363380908841E-6</v>
      </c>
    </row>
    <row r="207" spans="2:17" ht="15" x14ac:dyDescent="0.25">
      <c r="B207" s="41" t="s">
        <v>3170</v>
      </c>
      <c r="C207" s="3" t="s">
        <v>2854</v>
      </c>
      <c r="D207" s="3" t="s">
        <v>3173</v>
      </c>
      <c r="E207" s="3"/>
      <c r="F207" s="3" t="s">
        <v>365</v>
      </c>
      <c r="G207" s="3" t="s">
        <v>3174</v>
      </c>
      <c r="H207" s="3" t="s">
        <v>135</v>
      </c>
      <c r="I207" s="8">
        <v>3.1999999999740365</v>
      </c>
      <c r="J207" s="3" t="s">
        <v>77</v>
      </c>
      <c r="K207" s="39">
        <v>0.02</v>
      </c>
      <c r="L207" s="39">
        <v>1.689999999983853E-2</v>
      </c>
      <c r="M207" s="8">
        <v>15217.964765999999</v>
      </c>
      <c r="N207" s="8">
        <v>101.2</v>
      </c>
      <c r="O207" s="8">
        <v>15.400580334000001</v>
      </c>
      <c r="P207" s="39">
        <v>8.6589264255735939E-5</v>
      </c>
      <c r="Q207" s="39">
        <v>1.0843332580238473E-5</v>
      </c>
    </row>
    <row r="208" spans="2:17" ht="15" x14ac:dyDescent="0.25">
      <c r="B208" s="41" t="s">
        <v>3170</v>
      </c>
      <c r="C208" s="3" t="s">
        <v>2854</v>
      </c>
      <c r="D208" s="3" t="s">
        <v>3175</v>
      </c>
      <c r="E208" s="3"/>
      <c r="F208" s="3" t="s">
        <v>365</v>
      </c>
      <c r="G208" s="3" t="s">
        <v>3176</v>
      </c>
      <c r="H208" s="3" t="s">
        <v>135</v>
      </c>
      <c r="I208" s="8">
        <v>3.3600000000476413</v>
      </c>
      <c r="J208" s="3" t="s">
        <v>77</v>
      </c>
      <c r="K208" s="39">
        <v>1.95E-2</v>
      </c>
      <c r="L208" s="39">
        <v>1.6899999999861651E-2</v>
      </c>
      <c r="M208" s="8">
        <v>9581.6808220000003</v>
      </c>
      <c r="N208" s="8">
        <v>101.08</v>
      </c>
      <c r="O208" s="8">
        <v>9.6851629859999999</v>
      </c>
      <c r="P208" s="39">
        <v>5.4454515282334722E-5</v>
      </c>
      <c r="Q208" s="39">
        <v>6.8191873990073705E-6</v>
      </c>
    </row>
    <row r="209" spans="2:17" ht="15" x14ac:dyDescent="0.25">
      <c r="B209" s="41" t="s">
        <v>3170</v>
      </c>
      <c r="C209" s="3" t="s">
        <v>2854</v>
      </c>
      <c r="D209" s="3" t="s">
        <v>3177</v>
      </c>
      <c r="E209" s="3"/>
      <c r="F209" s="3" t="s">
        <v>365</v>
      </c>
      <c r="G209" s="3" t="s">
        <v>3178</v>
      </c>
      <c r="H209" s="3" t="s">
        <v>135</v>
      </c>
      <c r="I209" s="8">
        <v>3.8199999999793235</v>
      </c>
      <c r="J209" s="3" t="s">
        <v>77</v>
      </c>
      <c r="K209" s="39">
        <v>1.8500000000000003E-2</v>
      </c>
      <c r="L209" s="39">
        <v>1.6800000000222484E-2</v>
      </c>
      <c r="M209" s="8">
        <v>14579.188667</v>
      </c>
      <c r="N209" s="8">
        <v>100.83</v>
      </c>
      <c r="O209" s="8">
        <v>14.700195926000001</v>
      </c>
      <c r="P209" s="39">
        <v>8.26513756002662E-5</v>
      </c>
      <c r="Q209" s="39">
        <v>1.0350201743266635E-5</v>
      </c>
    </row>
    <row r="210" spans="2:17" ht="15" x14ac:dyDescent="0.25">
      <c r="B210" s="41" t="s">
        <v>3170</v>
      </c>
      <c r="C210" s="3" t="s">
        <v>2854</v>
      </c>
      <c r="D210" s="3" t="s">
        <v>3179</v>
      </c>
      <c r="E210" s="3"/>
      <c r="F210" s="3" t="s">
        <v>365</v>
      </c>
      <c r="G210" s="3" t="s">
        <v>3180</v>
      </c>
      <c r="H210" s="3" t="s">
        <v>135</v>
      </c>
      <c r="I210" s="8">
        <v>5.610000000011711</v>
      </c>
      <c r="J210" s="3" t="s">
        <v>77</v>
      </c>
      <c r="K210" s="39">
        <v>1.78E-2</v>
      </c>
      <c r="L210" s="39">
        <v>1.6799999999873402E-2</v>
      </c>
      <c r="M210" s="8">
        <v>27242.037517000001</v>
      </c>
      <c r="N210" s="8">
        <v>100.78</v>
      </c>
      <c r="O210" s="8">
        <v>27.454525385</v>
      </c>
      <c r="P210" s="39">
        <v>1.5436217999715643E-4</v>
      </c>
      <c r="Q210" s="39">
        <v>1.9330346202923466E-5</v>
      </c>
    </row>
    <row r="211" spans="2:17" ht="15" x14ac:dyDescent="0.25">
      <c r="B211" s="41" t="s">
        <v>3170</v>
      </c>
      <c r="C211" s="3" t="s">
        <v>2854</v>
      </c>
      <c r="D211" s="3" t="s">
        <v>3181</v>
      </c>
      <c r="E211" s="3"/>
      <c r="F211" s="3" t="s">
        <v>365</v>
      </c>
      <c r="G211" s="3" t="s">
        <v>3182</v>
      </c>
      <c r="H211" s="3" t="s">
        <v>135</v>
      </c>
      <c r="I211" s="8">
        <v>6.2000000000122437</v>
      </c>
      <c r="J211" s="3" t="s">
        <v>77</v>
      </c>
      <c r="K211" s="39">
        <v>1.6799999999999999E-2</v>
      </c>
      <c r="L211" s="39">
        <v>1.6799999999909034E-2</v>
      </c>
      <c r="M211" s="8">
        <v>36297.667350999996</v>
      </c>
      <c r="N211" s="8">
        <v>100.22</v>
      </c>
      <c r="O211" s="8">
        <v>36.377522267000003</v>
      </c>
      <c r="P211" s="39">
        <v>2.0453144103875831E-4</v>
      </c>
      <c r="Q211" s="39">
        <v>2.5612903139453317E-5</v>
      </c>
    </row>
    <row r="212" spans="2:17" ht="15" x14ac:dyDescent="0.25">
      <c r="B212" s="41" t="s">
        <v>3170</v>
      </c>
      <c r="C212" s="3" t="s">
        <v>2854</v>
      </c>
      <c r="D212" s="3" t="s">
        <v>3183</v>
      </c>
      <c r="E212" s="3"/>
      <c r="F212" s="3" t="s">
        <v>365</v>
      </c>
      <c r="G212" s="3" t="s">
        <v>3184</v>
      </c>
      <c r="H212" s="3" t="s">
        <v>135</v>
      </c>
      <c r="I212" s="8">
        <v>7.6500000000091486</v>
      </c>
      <c r="J212" s="3" t="s">
        <v>77</v>
      </c>
      <c r="K212" s="39">
        <v>3.1E-2</v>
      </c>
      <c r="L212" s="39">
        <v>1.7599999999912453E-2</v>
      </c>
      <c r="M212" s="8">
        <v>28878.960867000002</v>
      </c>
      <c r="N212" s="8">
        <v>111.71</v>
      </c>
      <c r="O212" s="8">
        <v>32.260687220999998</v>
      </c>
      <c r="P212" s="39">
        <v>1.8138466929611306E-4</v>
      </c>
      <c r="Q212" s="39">
        <v>2.2714297332813237E-5</v>
      </c>
    </row>
    <row r="213" spans="2:17" ht="15" x14ac:dyDescent="0.25">
      <c r="B213" s="41" t="s">
        <v>3185</v>
      </c>
      <c r="C213" s="3" t="s">
        <v>2854</v>
      </c>
      <c r="D213" s="3" t="s">
        <v>3186</v>
      </c>
      <c r="E213" s="3"/>
      <c r="F213" s="3" t="s">
        <v>442</v>
      </c>
      <c r="G213" s="3" t="s">
        <v>3187</v>
      </c>
      <c r="H213" s="3" t="s">
        <v>135</v>
      </c>
      <c r="I213" s="8">
        <v>3.1500000000079367</v>
      </c>
      <c r="J213" s="3" t="s">
        <v>77</v>
      </c>
      <c r="K213" s="39">
        <v>2.2499999999999999E-2</v>
      </c>
      <c r="L213" s="39">
        <v>1.6899999999948363E-2</v>
      </c>
      <c r="M213" s="8">
        <v>27747.858757000002</v>
      </c>
      <c r="N213" s="8">
        <v>102</v>
      </c>
      <c r="O213" s="8">
        <v>28.302815906999999</v>
      </c>
      <c r="P213" s="39">
        <v>1.5913166598937787E-4</v>
      </c>
      <c r="Q213" s="39">
        <v>1.9927615659997295E-5</v>
      </c>
    </row>
    <row r="214" spans="2:17" ht="15" x14ac:dyDescent="0.25">
      <c r="B214" s="41" t="s">
        <v>3185</v>
      </c>
      <c r="C214" s="3" t="s">
        <v>2854</v>
      </c>
      <c r="D214" s="3" t="s">
        <v>3188</v>
      </c>
      <c r="E214" s="3"/>
      <c r="F214" s="3" t="s">
        <v>442</v>
      </c>
      <c r="G214" s="3" t="s">
        <v>3189</v>
      </c>
      <c r="H214" s="3" t="s">
        <v>135</v>
      </c>
      <c r="I214" s="8">
        <v>3.2100000000133493</v>
      </c>
      <c r="J214" s="3" t="s">
        <v>77</v>
      </c>
      <c r="K214" s="39">
        <v>0.03</v>
      </c>
      <c r="L214" s="39">
        <v>1.6799999999929791E-2</v>
      </c>
      <c r="M214" s="8">
        <v>24886.362108000001</v>
      </c>
      <c r="N214" s="8">
        <v>104.56</v>
      </c>
      <c r="O214" s="8">
        <v>26.021180177999998</v>
      </c>
      <c r="P214" s="39">
        <v>1.4630324298264588E-4</v>
      </c>
      <c r="Q214" s="39">
        <v>1.8321147949044742E-5</v>
      </c>
    </row>
    <row r="215" spans="2:17" ht="15" x14ac:dyDescent="0.25">
      <c r="B215" s="41" t="s">
        <v>3185</v>
      </c>
      <c r="C215" s="3" t="s">
        <v>2854</v>
      </c>
      <c r="D215" s="3" t="s">
        <v>3190</v>
      </c>
      <c r="E215" s="3"/>
      <c r="F215" s="3" t="s">
        <v>442</v>
      </c>
      <c r="G215" s="3" t="s">
        <v>3191</v>
      </c>
      <c r="H215" s="3" t="s">
        <v>135</v>
      </c>
      <c r="I215" s="8">
        <v>3.0499999999070644</v>
      </c>
      <c r="J215" s="3" t="s">
        <v>77</v>
      </c>
      <c r="K215" s="39">
        <v>2.5000000000000001E-2</v>
      </c>
      <c r="L215" s="39">
        <v>1.0399999999505992E-2</v>
      </c>
      <c r="M215" s="8">
        <v>3556.1858649999999</v>
      </c>
      <c r="N215" s="8">
        <v>104.11</v>
      </c>
      <c r="O215" s="8">
        <v>3.702345089</v>
      </c>
      <c r="P215" s="39">
        <v>2.0816315380634875E-5</v>
      </c>
      <c r="Q215" s="39">
        <v>2.6067692422089738E-6</v>
      </c>
    </row>
    <row r="216" spans="2:17" ht="15" x14ac:dyDescent="0.25">
      <c r="B216" s="41" t="s">
        <v>3185</v>
      </c>
      <c r="C216" s="3" t="s">
        <v>2854</v>
      </c>
      <c r="D216" s="3" t="s">
        <v>3192</v>
      </c>
      <c r="E216" s="3"/>
      <c r="F216" s="3" t="s">
        <v>442</v>
      </c>
      <c r="G216" s="3" t="s">
        <v>3193</v>
      </c>
      <c r="H216" s="3" t="s">
        <v>135</v>
      </c>
      <c r="I216" s="8">
        <v>3.780000000018453</v>
      </c>
      <c r="J216" s="3" t="s">
        <v>77</v>
      </c>
      <c r="K216" s="39">
        <v>2.5499999999999998E-2</v>
      </c>
      <c r="L216" s="39">
        <v>1.1099999999641541E-2</v>
      </c>
      <c r="M216" s="8">
        <v>12414.321618</v>
      </c>
      <c r="N216" s="8">
        <v>105.35</v>
      </c>
      <c r="O216" s="8">
        <v>13.078487827</v>
      </c>
      <c r="P216" s="39">
        <v>7.353337432469307E-5</v>
      </c>
      <c r="Q216" s="39">
        <v>9.2083798194069633E-6</v>
      </c>
    </row>
    <row r="217" spans="2:17" ht="15" x14ac:dyDescent="0.25">
      <c r="B217" s="41" t="s">
        <v>3185</v>
      </c>
      <c r="C217" s="3" t="s">
        <v>2854</v>
      </c>
      <c r="D217" s="3" t="s">
        <v>3194</v>
      </c>
      <c r="E217" s="3"/>
      <c r="F217" s="3" t="s">
        <v>365</v>
      </c>
      <c r="G217" s="3" t="s">
        <v>3195</v>
      </c>
      <c r="H217" s="3" t="s">
        <v>135</v>
      </c>
      <c r="I217" s="8">
        <v>4.6099999999955221</v>
      </c>
      <c r="J217" s="3" t="s">
        <v>77</v>
      </c>
      <c r="K217" s="39">
        <v>1.3000000000000001E-2</v>
      </c>
      <c r="L217" s="39">
        <v>1.6799999999999479E-2</v>
      </c>
      <c r="M217" s="8">
        <v>87926.026123999996</v>
      </c>
      <c r="N217" s="8">
        <v>98.41</v>
      </c>
      <c r="O217" s="8">
        <v>86.52800228800001</v>
      </c>
      <c r="P217" s="39">
        <v>4.8650089107976836E-4</v>
      </c>
      <c r="Q217" s="39">
        <v>6.0923152632179213E-5</v>
      </c>
    </row>
    <row r="218" spans="2:17" ht="15" x14ac:dyDescent="0.25">
      <c r="B218" s="41" t="s">
        <v>3185</v>
      </c>
      <c r="C218" s="3" t="s">
        <v>2854</v>
      </c>
      <c r="D218" s="3" t="s">
        <v>3196</v>
      </c>
      <c r="E218" s="3"/>
      <c r="F218" s="3" t="s">
        <v>365</v>
      </c>
      <c r="G218" s="3" t="s">
        <v>3197</v>
      </c>
      <c r="H218" s="3" t="s">
        <v>135</v>
      </c>
      <c r="I218" s="8">
        <v>4.7399999999964857</v>
      </c>
      <c r="J218" s="3" t="s">
        <v>77</v>
      </c>
      <c r="K218" s="39">
        <v>4.7E-2</v>
      </c>
      <c r="L218" s="39">
        <v>2.5799999999957315E-2</v>
      </c>
      <c r="M218" s="8">
        <v>96944.079985000004</v>
      </c>
      <c r="N218" s="8">
        <v>110.86</v>
      </c>
      <c r="O218" s="8">
        <v>107.472207087</v>
      </c>
      <c r="P218" s="39">
        <v>6.0425900438690707E-4</v>
      </c>
      <c r="Q218" s="39">
        <v>7.5669673434567534E-5</v>
      </c>
    </row>
    <row r="219" spans="2:17" ht="15" x14ac:dyDescent="0.25">
      <c r="B219" s="41" t="s">
        <v>3185</v>
      </c>
      <c r="C219" s="3" t="s">
        <v>2854</v>
      </c>
      <c r="D219" s="3" t="s">
        <v>3198</v>
      </c>
      <c r="E219" s="3"/>
      <c r="F219" s="3" t="s">
        <v>365</v>
      </c>
      <c r="G219" s="3" t="s">
        <v>2184</v>
      </c>
      <c r="H219" s="3" t="s">
        <v>135</v>
      </c>
      <c r="I219" s="8">
        <v>5.1699999999965236</v>
      </c>
      <c r="J219" s="3" t="s">
        <v>77</v>
      </c>
      <c r="K219" s="39">
        <v>1.3100000000000001E-2</v>
      </c>
      <c r="L219" s="39">
        <v>1.6799999999976004E-2</v>
      </c>
      <c r="M219" s="8">
        <v>99198.59345</v>
      </c>
      <c r="N219" s="8">
        <v>98.27</v>
      </c>
      <c r="O219" s="8">
        <v>97.482457804999996</v>
      </c>
      <c r="P219" s="39">
        <v>5.4809196251784397E-4</v>
      </c>
      <c r="Q219" s="39">
        <v>6.8636031097156356E-5</v>
      </c>
    </row>
    <row r="220" spans="2:17" ht="15" x14ac:dyDescent="0.25">
      <c r="B220" s="41" t="s">
        <v>3185</v>
      </c>
      <c r="C220" s="3" t="s">
        <v>2854</v>
      </c>
      <c r="D220" s="3" t="s">
        <v>3199</v>
      </c>
      <c r="E220" s="3"/>
      <c r="F220" s="3" t="s">
        <v>365</v>
      </c>
      <c r="G220" s="3" t="s">
        <v>3200</v>
      </c>
      <c r="H220" s="3" t="s">
        <v>135</v>
      </c>
      <c r="I220" s="8">
        <v>5.6100000000100163</v>
      </c>
      <c r="J220" s="3" t="s">
        <v>77</v>
      </c>
      <c r="K220" s="39">
        <v>1.6799999999999999E-2</v>
      </c>
      <c r="L220" s="39">
        <v>1.3900000000236095E-2</v>
      </c>
      <c r="M220" s="8">
        <v>20690.535800000001</v>
      </c>
      <c r="N220" s="8">
        <v>100.72</v>
      </c>
      <c r="O220" s="8">
        <v>20.839507675</v>
      </c>
      <c r="P220" s="39">
        <v>1.1716945711755101E-4</v>
      </c>
      <c r="Q220" s="39">
        <v>1.4672805026027611E-5</v>
      </c>
    </row>
    <row r="221" spans="2:17" ht="15" x14ac:dyDescent="0.25">
      <c r="B221" s="41" t="s">
        <v>3185</v>
      </c>
      <c r="C221" s="3" t="s">
        <v>2854</v>
      </c>
      <c r="D221" s="3" t="s">
        <v>3201</v>
      </c>
      <c r="E221" s="3"/>
      <c r="F221" s="3" t="s">
        <v>365</v>
      </c>
      <c r="G221" s="3" t="s">
        <v>3163</v>
      </c>
      <c r="H221" s="3" t="s">
        <v>135</v>
      </c>
      <c r="I221" s="8">
        <v>5.4300000000010575</v>
      </c>
      <c r="J221" s="3" t="s">
        <v>77</v>
      </c>
      <c r="K221" s="39">
        <v>2.7900000000000001E-2</v>
      </c>
      <c r="L221" s="39">
        <v>2.7899999999995612E-2</v>
      </c>
      <c r="M221" s="8">
        <v>292047.43535300001</v>
      </c>
      <c r="N221" s="8">
        <v>100.22</v>
      </c>
      <c r="O221" s="8">
        <v>292.68993971000003</v>
      </c>
      <c r="P221" s="39">
        <v>1.6456397086928513E-3</v>
      </c>
      <c r="Q221" s="39">
        <v>2.0607888081715955E-4</v>
      </c>
    </row>
    <row r="222" spans="2:17" ht="15" x14ac:dyDescent="0.25">
      <c r="B222" s="41" t="s">
        <v>3202</v>
      </c>
      <c r="C222" s="3" t="s">
        <v>2854</v>
      </c>
      <c r="D222" s="3" t="s">
        <v>3203</v>
      </c>
      <c r="E222" s="3"/>
      <c r="F222" s="3" t="s">
        <v>365</v>
      </c>
      <c r="G222" s="3" t="s">
        <v>3204</v>
      </c>
      <c r="H222" s="3" t="s">
        <v>135</v>
      </c>
      <c r="I222" s="8">
        <v>5.0899999999959347</v>
      </c>
      <c r="J222" s="3" t="s">
        <v>77</v>
      </c>
      <c r="K222" s="39">
        <v>1.8000000000000002E-2</v>
      </c>
      <c r="L222" s="39">
        <v>1.6799999999922578E-2</v>
      </c>
      <c r="M222" s="8">
        <v>59068.252084</v>
      </c>
      <c r="N222" s="8">
        <v>100.82</v>
      </c>
      <c r="O222" s="8">
        <v>59.552611736999999</v>
      </c>
      <c r="P222" s="39">
        <v>3.3483263117234781E-4</v>
      </c>
      <c r="Q222" s="39">
        <v>4.1930158544771116E-5</v>
      </c>
    </row>
    <row r="223" spans="2:17" ht="15" x14ac:dyDescent="0.25">
      <c r="B223" s="41" t="s">
        <v>3205</v>
      </c>
      <c r="C223" s="3" t="s">
        <v>2854</v>
      </c>
      <c r="D223" s="3" t="s">
        <v>3206</v>
      </c>
      <c r="E223" s="3"/>
      <c r="F223" s="3" t="s">
        <v>365</v>
      </c>
      <c r="G223" s="3" t="s">
        <v>3017</v>
      </c>
      <c r="H223" s="3" t="s">
        <v>135</v>
      </c>
      <c r="I223" s="8">
        <v>2.9699999999973055</v>
      </c>
      <c r="J223" s="3" t="s">
        <v>77</v>
      </c>
      <c r="K223" s="39">
        <v>1.9E-2</v>
      </c>
      <c r="L223" s="39">
        <v>1.6899999999968905E-2</v>
      </c>
      <c r="M223" s="8">
        <v>61447.343697999997</v>
      </c>
      <c r="N223" s="8">
        <v>100.82</v>
      </c>
      <c r="O223" s="8">
        <v>61.951211866000001</v>
      </c>
      <c r="P223" s="39">
        <v>3.4831868273076197E-4</v>
      </c>
      <c r="Q223" s="39">
        <v>4.361897924903575E-5</v>
      </c>
    </row>
    <row r="224" spans="2:17" ht="15" x14ac:dyDescent="0.25">
      <c r="B224" s="41" t="s">
        <v>3205</v>
      </c>
      <c r="C224" s="3" t="s">
        <v>2854</v>
      </c>
      <c r="D224" s="3" t="s">
        <v>3207</v>
      </c>
      <c r="E224" s="3"/>
      <c r="F224" s="3" t="s">
        <v>365</v>
      </c>
      <c r="G224" s="3" t="s">
        <v>3208</v>
      </c>
      <c r="H224" s="3" t="s">
        <v>135</v>
      </c>
      <c r="I224" s="8">
        <v>3.6700000000043067</v>
      </c>
      <c r="J224" s="3" t="s">
        <v>77</v>
      </c>
      <c r="K224" s="39">
        <v>1.7500000000000002E-2</v>
      </c>
      <c r="L224" s="39">
        <v>1.679999999998423E-2</v>
      </c>
      <c r="M224" s="8">
        <v>89459.096151999998</v>
      </c>
      <c r="N224" s="8">
        <v>100.43</v>
      </c>
      <c r="O224" s="8">
        <v>89.843770327000001</v>
      </c>
      <c r="P224" s="39">
        <v>5.0514368951417796E-4</v>
      </c>
      <c r="Q224" s="39">
        <v>6.325773839622514E-5</v>
      </c>
    </row>
    <row r="225" spans="2:17" ht="15" x14ac:dyDescent="0.25">
      <c r="B225" s="41" t="s">
        <v>3205</v>
      </c>
      <c r="C225" s="3" t="s">
        <v>2854</v>
      </c>
      <c r="D225" s="3" t="s">
        <v>3209</v>
      </c>
      <c r="E225" s="3"/>
      <c r="F225" s="3" t="s">
        <v>365</v>
      </c>
      <c r="G225" s="3" t="s">
        <v>3210</v>
      </c>
      <c r="H225" s="3" t="s">
        <v>135</v>
      </c>
      <c r="I225" s="8">
        <v>4.7899999999905374</v>
      </c>
      <c r="J225" s="3" t="s">
        <v>77</v>
      </c>
      <c r="K225" s="39">
        <v>2.9500000000000002E-2</v>
      </c>
      <c r="L225" s="39">
        <v>1.2299999999853784E-2</v>
      </c>
      <c r="M225" s="8">
        <v>23416.432427</v>
      </c>
      <c r="N225" s="8">
        <v>109.69</v>
      </c>
      <c r="O225" s="8">
        <v>25.685484716999998</v>
      </c>
      <c r="P225" s="39">
        <v>1.4441580612302267E-4</v>
      </c>
      <c r="Q225" s="39">
        <v>1.8084789483950848E-5</v>
      </c>
    </row>
    <row r="226" spans="2:17" ht="15" x14ac:dyDescent="0.25">
      <c r="B226" s="41" t="s">
        <v>3211</v>
      </c>
      <c r="C226" s="3" t="s">
        <v>2854</v>
      </c>
      <c r="D226" s="3" t="s">
        <v>3212</v>
      </c>
      <c r="E226" s="3"/>
      <c r="F226" s="3" t="s">
        <v>365</v>
      </c>
      <c r="G226" s="3" t="s">
        <v>2277</v>
      </c>
      <c r="H226" s="3" t="s">
        <v>266</v>
      </c>
      <c r="I226" s="8">
        <v>8.879999999999999</v>
      </c>
      <c r="J226" s="3" t="s">
        <v>77</v>
      </c>
      <c r="K226" s="39">
        <v>2.86E-2</v>
      </c>
      <c r="L226" s="39">
        <v>2.2499999999999996E-2</v>
      </c>
      <c r="M226" s="8">
        <v>3787677.07</v>
      </c>
      <c r="N226" s="8">
        <v>105.98</v>
      </c>
      <c r="O226" s="8">
        <v>4014.1801600000003</v>
      </c>
      <c r="P226" s="39">
        <v>2.2569597970084676E-2</v>
      </c>
      <c r="Q226" s="39">
        <v>2.8263279414074893E-3</v>
      </c>
    </row>
    <row r="227" spans="2:17" ht="15" x14ac:dyDescent="0.25">
      <c r="B227" s="41" t="s">
        <v>3213</v>
      </c>
      <c r="C227" s="3" t="s">
        <v>2854</v>
      </c>
      <c r="D227" s="3" t="s">
        <v>3214</v>
      </c>
      <c r="E227" s="3"/>
      <c r="F227" s="3" t="s">
        <v>365</v>
      </c>
      <c r="G227" s="3" t="s">
        <v>2862</v>
      </c>
      <c r="H227" s="3" t="s">
        <v>135</v>
      </c>
      <c r="I227" s="8">
        <v>3.8399999999931351</v>
      </c>
      <c r="J227" s="3" t="s">
        <v>77</v>
      </c>
      <c r="K227" s="39">
        <v>1.38E-2</v>
      </c>
      <c r="L227" s="39">
        <v>1.6900000000086818E-2</v>
      </c>
      <c r="M227" s="8">
        <v>51027.154011999999</v>
      </c>
      <c r="N227" s="8">
        <v>98.99</v>
      </c>
      <c r="O227" s="8">
        <v>50.511779722</v>
      </c>
      <c r="P227" s="39">
        <v>2.8400084591096564E-4</v>
      </c>
      <c r="Q227" s="39">
        <v>3.5564635544038167E-5</v>
      </c>
    </row>
    <row r="228" spans="2:17" ht="15" x14ac:dyDescent="0.25">
      <c r="B228" s="41" t="s">
        <v>3213</v>
      </c>
      <c r="C228" s="3" t="s">
        <v>2854</v>
      </c>
      <c r="D228" s="3" t="s">
        <v>3215</v>
      </c>
      <c r="E228" s="3"/>
      <c r="F228" s="3" t="s">
        <v>365</v>
      </c>
      <c r="G228" s="3" t="s">
        <v>3216</v>
      </c>
      <c r="H228" s="3" t="s">
        <v>135</v>
      </c>
      <c r="I228" s="8">
        <v>5.1699999999912833</v>
      </c>
      <c r="J228" s="3" t="s">
        <v>77</v>
      </c>
      <c r="K228" s="39">
        <v>2.2499999999999999E-2</v>
      </c>
      <c r="L228" s="39">
        <v>1.299999999991118E-2</v>
      </c>
      <c r="M228" s="8">
        <v>32760.014914000003</v>
      </c>
      <c r="N228" s="8">
        <v>104.14</v>
      </c>
      <c r="O228" s="8">
        <v>34.116279497000001</v>
      </c>
      <c r="P228" s="39">
        <v>1.9181767678367795E-4</v>
      </c>
      <c r="Q228" s="39">
        <v>2.4020793824868724E-5</v>
      </c>
    </row>
    <row r="229" spans="2:17" ht="15" x14ac:dyDescent="0.25">
      <c r="B229" s="41" t="s">
        <v>3213</v>
      </c>
      <c r="C229" s="3" t="s">
        <v>2854</v>
      </c>
      <c r="D229" s="3" t="s">
        <v>3217</v>
      </c>
      <c r="E229" s="3"/>
      <c r="F229" s="3" t="s">
        <v>365</v>
      </c>
      <c r="G229" s="3" t="s">
        <v>3218</v>
      </c>
      <c r="H229" s="3" t="s">
        <v>135</v>
      </c>
      <c r="I229" s="8">
        <v>5.3399999999974508</v>
      </c>
      <c r="J229" s="3" t="s">
        <v>77</v>
      </c>
      <c r="K229" s="39">
        <v>3.3300000000000003E-2</v>
      </c>
      <c r="L229" s="39">
        <v>2.7400000000004459E-2</v>
      </c>
      <c r="M229" s="8">
        <v>175127.38610199999</v>
      </c>
      <c r="N229" s="8">
        <v>103.62</v>
      </c>
      <c r="O229" s="8">
        <v>181.46699741</v>
      </c>
      <c r="P229" s="39">
        <v>1.0202923170199957E-3</v>
      </c>
      <c r="Q229" s="39">
        <v>1.2776836733287115E-4</v>
      </c>
    </row>
    <row r="230" spans="2:17" ht="15" x14ac:dyDescent="0.25">
      <c r="B230" s="41" t="s">
        <v>3219</v>
      </c>
      <c r="C230" s="3" t="s">
        <v>2854</v>
      </c>
      <c r="D230" s="3" t="s">
        <v>3220</v>
      </c>
      <c r="E230" s="3"/>
      <c r="F230" s="3" t="s">
        <v>365</v>
      </c>
      <c r="G230" s="3" t="s">
        <v>3221</v>
      </c>
      <c r="H230" s="3" t="s">
        <v>135</v>
      </c>
      <c r="I230" s="8">
        <v>1.270000000000584</v>
      </c>
      <c r="J230" s="3" t="s">
        <v>77</v>
      </c>
      <c r="K230" s="39">
        <v>1.6E-2</v>
      </c>
      <c r="L230" s="39">
        <v>1.7500000000076215E-2</v>
      </c>
      <c r="M230" s="8">
        <v>24266.773322000001</v>
      </c>
      <c r="N230" s="8">
        <v>99.96</v>
      </c>
      <c r="O230" s="8">
        <v>24.257066556000002</v>
      </c>
      <c r="P230" s="39">
        <v>1.3638457126510898E-4</v>
      </c>
      <c r="Q230" s="39">
        <v>1.7079060294046178E-5</v>
      </c>
    </row>
    <row r="231" spans="2:17" ht="15" x14ac:dyDescent="0.25">
      <c r="B231" s="41" t="s">
        <v>3219</v>
      </c>
      <c r="C231" s="3" t="s">
        <v>2854</v>
      </c>
      <c r="D231" s="3" t="s">
        <v>3222</v>
      </c>
      <c r="E231" s="3"/>
      <c r="F231" s="3" t="s">
        <v>365</v>
      </c>
      <c r="G231" s="3" t="s">
        <v>2862</v>
      </c>
      <c r="H231" s="3" t="s">
        <v>135</v>
      </c>
      <c r="I231" s="8">
        <v>3.8399999999993333</v>
      </c>
      <c r="J231" s="3" t="s">
        <v>77</v>
      </c>
      <c r="K231" s="39">
        <v>1.4499999999999999E-2</v>
      </c>
      <c r="L231" s="39">
        <v>1.6800000000025871E-2</v>
      </c>
      <c r="M231" s="8">
        <v>109343.901795</v>
      </c>
      <c r="N231" s="8">
        <v>99.27</v>
      </c>
      <c r="O231" s="8">
        <v>108.54569126199999</v>
      </c>
      <c r="P231" s="39">
        <v>6.1029463440133013E-4</v>
      </c>
      <c r="Q231" s="39">
        <v>7.6425498583795832E-5</v>
      </c>
    </row>
    <row r="232" spans="2:17" ht="15" x14ac:dyDescent="0.25">
      <c r="B232" s="41" t="s">
        <v>3219</v>
      </c>
      <c r="C232" s="3" t="s">
        <v>2854</v>
      </c>
      <c r="D232" s="3" t="s">
        <v>3223</v>
      </c>
      <c r="E232" s="3"/>
      <c r="F232" s="3" t="s">
        <v>365</v>
      </c>
      <c r="G232" s="3" t="s">
        <v>3076</v>
      </c>
      <c r="H232" s="3" t="s">
        <v>135</v>
      </c>
      <c r="I232" s="8">
        <v>4.1899999999773021</v>
      </c>
      <c r="J232" s="3" t="s">
        <v>77</v>
      </c>
      <c r="K232" s="39">
        <v>1.38E-2</v>
      </c>
      <c r="L232" s="39">
        <v>1.6799999999851892E-2</v>
      </c>
      <c r="M232" s="8">
        <v>16481.269516</v>
      </c>
      <c r="N232" s="8">
        <v>98.9</v>
      </c>
      <c r="O232" s="8">
        <v>16.299975573000001</v>
      </c>
      <c r="P232" s="39">
        <v>9.1646084864514555E-5</v>
      </c>
      <c r="Q232" s="39">
        <v>1.1476584151676305E-5</v>
      </c>
    </row>
    <row r="233" spans="2:17" ht="15" x14ac:dyDescent="0.25">
      <c r="B233" s="41" t="s">
        <v>3219</v>
      </c>
      <c r="C233" s="3" t="s">
        <v>2854</v>
      </c>
      <c r="D233" s="3" t="s">
        <v>3224</v>
      </c>
      <c r="E233" s="3"/>
      <c r="F233" s="3" t="s">
        <v>365</v>
      </c>
      <c r="G233" s="3" t="s">
        <v>3225</v>
      </c>
      <c r="H233" s="3" t="s">
        <v>135</v>
      </c>
      <c r="I233" s="8">
        <v>5.1799999999585165</v>
      </c>
      <c r="J233" s="3" t="s">
        <v>77</v>
      </c>
      <c r="K233" s="39">
        <v>1.6E-2</v>
      </c>
      <c r="L233" s="39">
        <v>1.6800000000055142E-2</v>
      </c>
      <c r="M233" s="8">
        <v>9995.0102110000007</v>
      </c>
      <c r="N233" s="8">
        <v>99.79</v>
      </c>
      <c r="O233" s="8">
        <v>9.9740207329999997</v>
      </c>
      <c r="P233" s="39">
        <v>5.6078608611602339E-5</v>
      </c>
      <c r="Q233" s="39">
        <v>7.0225680866938233E-6</v>
      </c>
    </row>
    <row r="234" spans="2:17" ht="15" x14ac:dyDescent="0.25">
      <c r="B234" s="41" t="s">
        <v>3219</v>
      </c>
      <c r="C234" s="3" t="s">
        <v>2854</v>
      </c>
      <c r="D234" s="3" t="s">
        <v>3226</v>
      </c>
      <c r="E234" s="3"/>
      <c r="F234" s="3" t="s">
        <v>365</v>
      </c>
      <c r="G234" s="3" t="s">
        <v>3227</v>
      </c>
      <c r="H234" s="3" t="s">
        <v>135</v>
      </c>
      <c r="I234" s="8">
        <v>5.1699999999981605</v>
      </c>
      <c r="J234" s="3" t="s">
        <v>77</v>
      </c>
      <c r="K234" s="39">
        <v>3.95E-2</v>
      </c>
      <c r="L234" s="39">
        <v>2.7000000000025073E-2</v>
      </c>
      <c r="M234" s="8">
        <v>56765.428479000002</v>
      </c>
      <c r="N234" s="8">
        <v>107.09</v>
      </c>
      <c r="O234" s="8">
        <v>60.790097303000003</v>
      </c>
      <c r="P234" s="39">
        <v>3.4179035369728865E-4</v>
      </c>
      <c r="Q234" s="39">
        <v>4.2801454772859262E-5</v>
      </c>
    </row>
    <row r="235" spans="2:17" ht="15" x14ac:dyDescent="0.25">
      <c r="B235" s="41" t="s">
        <v>3228</v>
      </c>
      <c r="C235" s="3" t="s">
        <v>2808</v>
      </c>
      <c r="D235" s="3" t="s">
        <v>3229</v>
      </c>
      <c r="E235" s="3"/>
      <c r="F235" s="3" t="s">
        <v>365</v>
      </c>
      <c r="G235" s="3" t="s">
        <v>3230</v>
      </c>
      <c r="H235" s="3" t="s">
        <v>135</v>
      </c>
      <c r="I235" s="8">
        <v>2.439999999999714</v>
      </c>
      <c r="J235" s="3" t="s">
        <v>77</v>
      </c>
      <c r="K235" s="39">
        <v>1.6979999999999999E-2</v>
      </c>
      <c r="L235" s="39">
        <v>9.9999999999954292E-3</v>
      </c>
      <c r="M235" s="8">
        <v>663660.22467400006</v>
      </c>
      <c r="N235" s="8">
        <v>101.73</v>
      </c>
      <c r="O235" s="8">
        <v>675.14154655100003</v>
      </c>
      <c r="P235" s="39">
        <v>3.7959614843388789E-3</v>
      </c>
      <c r="Q235" s="39">
        <v>4.7535769232195008E-4</v>
      </c>
    </row>
    <row r="236" spans="2:17" ht="15" x14ac:dyDescent="0.25">
      <c r="B236" s="41" t="s">
        <v>3228</v>
      </c>
      <c r="C236" s="3" t="s">
        <v>2808</v>
      </c>
      <c r="D236" s="3" t="s">
        <v>3231</v>
      </c>
      <c r="E236" s="3"/>
      <c r="F236" s="3" t="s">
        <v>365</v>
      </c>
      <c r="G236" s="3" t="s">
        <v>3232</v>
      </c>
      <c r="H236" s="3" t="s">
        <v>135</v>
      </c>
      <c r="I236" s="8">
        <v>2.900000000000353</v>
      </c>
      <c r="J236" s="3" t="s">
        <v>77</v>
      </c>
      <c r="K236" s="39">
        <v>2.001E-2</v>
      </c>
      <c r="L236" s="39">
        <v>1.2500000000003968E-2</v>
      </c>
      <c r="M236" s="8">
        <v>1170906.1991679999</v>
      </c>
      <c r="N236" s="8">
        <v>102.22</v>
      </c>
      <c r="O236" s="8">
        <v>1196.9003167989999</v>
      </c>
      <c r="P236" s="39">
        <v>6.7295332754622591E-3</v>
      </c>
      <c r="Q236" s="39">
        <v>8.4272072343870318E-4</v>
      </c>
    </row>
    <row r="237" spans="2:17" ht="15" x14ac:dyDescent="0.25">
      <c r="B237" s="41" t="s">
        <v>3233</v>
      </c>
      <c r="C237" s="3" t="s">
        <v>2808</v>
      </c>
      <c r="D237" s="3" t="s">
        <v>3234</v>
      </c>
      <c r="E237" s="3"/>
      <c r="F237" s="3" t="s">
        <v>442</v>
      </c>
      <c r="G237" s="3" t="s">
        <v>3235</v>
      </c>
      <c r="H237" s="3" t="s">
        <v>135</v>
      </c>
      <c r="I237" s="8">
        <v>5.630000000000404</v>
      </c>
      <c r="J237" s="3" t="s">
        <v>77</v>
      </c>
      <c r="K237" s="39">
        <v>4.0650000000000006E-2</v>
      </c>
      <c r="L237" s="39">
        <v>7.9000000000032378E-3</v>
      </c>
      <c r="M237" s="8">
        <v>572981.32649000001</v>
      </c>
      <c r="N237" s="8">
        <v>121.83</v>
      </c>
      <c r="O237" s="8">
        <v>698.06315006300008</v>
      </c>
      <c r="P237" s="39">
        <v>3.9248374578815118E-3</v>
      </c>
      <c r="Q237" s="39">
        <v>4.9149647182003564E-4</v>
      </c>
    </row>
    <row r="238" spans="2:17" ht="15" x14ac:dyDescent="0.25">
      <c r="B238" s="41" t="s">
        <v>3236</v>
      </c>
      <c r="C238" s="3" t="s">
        <v>2808</v>
      </c>
      <c r="D238" s="3" t="s">
        <v>3237</v>
      </c>
      <c r="E238" s="3"/>
      <c r="F238" s="3" t="s">
        <v>442</v>
      </c>
      <c r="G238" s="3" t="s">
        <v>3238</v>
      </c>
      <c r="H238" s="3" t="s">
        <v>135</v>
      </c>
      <c r="I238" s="8">
        <v>2.439999999999825</v>
      </c>
      <c r="J238" s="3" t="s">
        <v>77</v>
      </c>
      <c r="K238" s="39">
        <v>2.3799999999999998E-2</v>
      </c>
      <c r="L238" s="39">
        <v>1.4600000000002311E-2</v>
      </c>
      <c r="M238" s="8">
        <v>997281.925223</v>
      </c>
      <c r="N238" s="8">
        <v>102.82</v>
      </c>
      <c r="O238" s="8">
        <v>1025.4052754859999</v>
      </c>
      <c r="P238" s="39">
        <v>5.765307958704809E-3</v>
      </c>
      <c r="Q238" s="39">
        <v>7.2197347051128011E-4</v>
      </c>
    </row>
    <row r="239" spans="2:17" ht="15" x14ac:dyDescent="0.25">
      <c r="B239" s="41" t="s">
        <v>3239</v>
      </c>
      <c r="C239" s="3" t="s">
        <v>2854</v>
      </c>
      <c r="D239" s="3" t="s">
        <v>3240</v>
      </c>
      <c r="E239" s="3"/>
      <c r="F239" s="3" t="s">
        <v>442</v>
      </c>
      <c r="G239" s="3" t="s">
        <v>3241</v>
      </c>
      <c r="H239" s="3" t="s">
        <v>135</v>
      </c>
      <c r="I239" s="8">
        <v>1.7300000000112208</v>
      </c>
      <c r="J239" s="3" t="s">
        <v>77</v>
      </c>
      <c r="K239" s="39">
        <v>5.2499999999999998E-2</v>
      </c>
      <c r="L239" s="39">
        <v>1.0299999999957805E-2</v>
      </c>
      <c r="M239" s="8">
        <v>10837.898546</v>
      </c>
      <c r="N239" s="8">
        <v>127.22</v>
      </c>
      <c r="O239" s="8">
        <v>13.787974531</v>
      </c>
      <c r="P239" s="39">
        <v>7.7522440344689661E-5</v>
      </c>
      <c r="Q239" s="39">
        <v>9.7079194553091804E-6</v>
      </c>
    </row>
    <row r="240" spans="2:17" ht="15" x14ac:dyDescent="0.25">
      <c r="B240" s="41" t="s">
        <v>3239</v>
      </c>
      <c r="C240" s="3" t="s">
        <v>2854</v>
      </c>
      <c r="D240" s="3" t="s">
        <v>3242</v>
      </c>
      <c r="E240" s="3"/>
      <c r="F240" s="3" t="s">
        <v>442</v>
      </c>
      <c r="G240" s="3" t="s">
        <v>3243</v>
      </c>
      <c r="H240" s="3" t="s">
        <v>135</v>
      </c>
      <c r="I240" s="8">
        <v>1.9600000000273774</v>
      </c>
      <c r="J240" s="3" t="s">
        <v>77</v>
      </c>
      <c r="K240" s="39">
        <v>5.1799999999999999E-2</v>
      </c>
      <c r="L240" s="39">
        <v>9.4000000005014083E-3</v>
      </c>
      <c r="M240" s="8">
        <v>7184.2133039999999</v>
      </c>
      <c r="N240" s="8">
        <v>130.47999999999999</v>
      </c>
      <c r="O240" s="8">
        <v>9.3739614839999987</v>
      </c>
      <c r="P240" s="39">
        <v>5.2704794914072394E-5</v>
      </c>
      <c r="Q240" s="39">
        <v>6.6000747868543119E-6</v>
      </c>
    </row>
    <row r="241" spans="2:17" ht="15" x14ac:dyDescent="0.25">
      <c r="B241" s="41" t="s">
        <v>3239</v>
      </c>
      <c r="C241" s="3" t="s">
        <v>2854</v>
      </c>
      <c r="D241" s="3" t="s">
        <v>3244</v>
      </c>
      <c r="E241" s="3"/>
      <c r="F241" s="3" t="s">
        <v>442</v>
      </c>
      <c r="G241" s="3" t="s">
        <v>1977</v>
      </c>
      <c r="H241" s="3" t="s">
        <v>135</v>
      </c>
      <c r="I241" s="8">
        <v>2.2800000000372092</v>
      </c>
      <c r="J241" s="3" t="s">
        <v>77</v>
      </c>
      <c r="K241" s="39">
        <v>4.4999999999999998E-2</v>
      </c>
      <c r="L241" s="39">
        <v>9.2999999999062773E-3</v>
      </c>
      <c r="M241" s="8">
        <v>9976.8511369999997</v>
      </c>
      <c r="N241" s="8">
        <v>128.93</v>
      </c>
      <c r="O241" s="8">
        <v>12.863154151</v>
      </c>
      <c r="P241" s="39">
        <v>7.2322667703906911E-5</v>
      </c>
      <c r="Q241" s="39">
        <v>9.0567663987465449E-6</v>
      </c>
    </row>
    <row r="242" spans="2:17" ht="15" x14ac:dyDescent="0.25">
      <c r="B242" s="41" t="s">
        <v>3239</v>
      </c>
      <c r="C242" s="3" t="s">
        <v>2854</v>
      </c>
      <c r="D242" s="3" t="s">
        <v>3245</v>
      </c>
      <c r="E242" s="3"/>
      <c r="F242" s="3" t="s">
        <v>442</v>
      </c>
      <c r="G242" s="3" t="s">
        <v>3246</v>
      </c>
      <c r="H242" s="3" t="s">
        <v>135</v>
      </c>
      <c r="I242" s="8">
        <v>1.4600000000072713</v>
      </c>
      <c r="J242" s="3" t="s">
        <v>77</v>
      </c>
      <c r="K242" s="39">
        <v>4.7699999999999992E-2</v>
      </c>
      <c r="L242" s="39">
        <v>1.2000000000212121E-2</v>
      </c>
      <c r="M242" s="8">
        <v>9493.4269260000001</v>
      </c>
      <c r="N242" s="8">
        <v>123.12</v>
      </c>
      <c r="O242" s="8">
        <v>11.688307250999999</v>
      </c>
      <c r="P242" s="39">
        <v>6.5717129050305403E-5</v>
      </c>
      <c r="Q242" s="39">
        <v>8.2295731767198646E-6</v>
      </c>
    </row>
    <row r="243" spans="2:17" ht="15" x14ac:dyDescent="0.25">
      <c r="B243" s="41" t="s">
        <v>3239</v>
      </c>
      <c r="C243" s="3" t="s">
        <v>2854</v>
      </c>
      <c r="D243" s="3" t="s">
        <v>3247</v>
      </c>
      <c r="E243" s="3"/>
      <c r="F243" s="3" t="s">
        <v>442</v>
      </c>
      <c r="G243" s="3" t="s">
        <v>1956</v>
      </c>
      <c r="H243" s="3" t="s">
        <v>135</v>
      </c>
      <c r="I243" s="8">
        <v>2.629999999992545</v>
      </c>
      <c r="J243" s="3" t="s">
        <v>77</v>
      </c>
      <c r="K243" s="39">
        <v>1.3999999999999999E-2</v>
      </c>
      <c r="L243" s="39">
        <v>1.6999999999944056E-2</v>
      </c>
      <c r="M243" s="8">
        <v>34542.368544999998</v>
      </c>
      <c r="N243" s="8">
        <v>99.36</v>
      </c>
      <c r="O243" s="8">
        <v>34.321297418</v>
      </c>
      <c r="P243" s="39">
        <v>1.9297038340600171E-4</v>
      </c>
      <c r="Q243" s="39">
        <v>2.4165144067138759E-5</v>
      </c>
    </row>
    <row r="244" spans="2:17" ht="15" x14ac:dyDescent="0.25">
      <c r="B244" s="41" t="s">
        <v>3239</v>
      </c>
      <c r="C244" s="3" t="s">
        <v>2854</v>
      </c>
      <c r="D244" s="3" t="s">
        <v>3248</v>
      </c>
      <c r="E244" s="3"/>
      <c r="F244" s="3" t="s">
        <v>442</v>
      </c>
      <c r="G244" s="3" t="s">
        <v>3249</v>
      </c>
      <c r="H244" s="3" t="s">
        <v>135</v>
      </c>
      <c r="I244" s="8">
        <v>3.2499999999927085</v>
      </c>
      <c r="J244" s="3" t="s">
        <v>77</v>
      </c>
      <c r="K244" s="39">
        <v>1.6E-2</v>
      </c>
      <c r="L244" s="39">
        <v>1.6900000000053067E-2</v>
      </c>
      <c r="M244" s="8">
        <v>30811.681821999999</v>
      </c>
      <c r="N244" s="8">
        <v>99.88</v>
      </c>
      <c r="O244" s="8">
        <v>30.774707788000001</v>
      </c>
      <c r="P244" s="39">
        <v>1.7302979805021852E-4</v>
      </c>
      <c r="Q244" s="39">
        <v>2.1668040058738936E-5</v>
      </c>
    </row>
    <row r="245" spans="2:17" ht="15" x14ac:dyDescent="0.25">
      <c r="B245" s="41" t="s">
        <v>3239</v>
      </c>
      <c r="C245" s="3" t="s">
        <v>2854</v>
      </c>
      <c r="D245" s="3" t="s">
        <v>3250</v>
      </c>
      <c r="E245" s="3"/>
      <c r="F245" s="3" t="s">
        <v>442</v>
      </c>
      <c r="G245" s="3" t="s">
        <v>3251</v>
      </c>
      <c r="H245" s="3" t="s">
        <v>135</v>
      </c>
      <c r="I245" s="8">
        <v>3.4899999999883442</v>
      </c>
      <c r="J245" s="3" t="s">
        <v>77</v>
      </c>
      <c r="K245" s="39">
        <v>1.6E-2</v>
      </c>
      <c r="L245" s="39">
        <v>1.689999999995602E-2</v>
      </c>
      <c r="M245" s="8">
        <v>20719.280361000001</v>
      </c>
      <c r="N245" s="8">
        <v>99.87</v>
      </c>
      <c r="O245" s="8">
        <v>20.692345254999999</v>
      </c>
      <c r="P245" s="39">
        <v>1.1634204117623342E-4</v>
      </c>
      <c r="Q245" s="39">
        <v>1.4569190030438787E-5</v>
      </c>
    </row>
    <row r="246" spans="2:17" ht="15" x14ac:dyDescent="0.25">
      <c r="B246" s="41" t="s">
        <v>3239</v>
      </c>
      <c r="C246" s="3" t="s">
        <v>2854</v>
      </c>
      <c r="D246" s="3" t="s">
        <v>3252</v>
      </c>
      <c r="E246" s="3"/>
      <c r="F246" s="3" t="s">
        <v>442</v>
      </c>
      <c r="G246" s="3" t="s">
        <v>3253</v>
      </c>
      <c r="H246" s="3" t="s">
        <v>135</v>
      </c>
      <c r="I246" s="8">
        <v>0.36999999995976335</v>
      </c>
      <c r="J246" s="3" t="s">
        <v>77</v>
      </c>
      <c r="K246" s="39">
        <v>1.43E-2</v>
      </c>
      <c r="L246" s="39">
        <v>1.9000000000440533E-2</v>
      </c>
      <c r="M246" s="8">
        <v>10247.788682</v>
      </c>
      <c r="N246" s="8">
        <v>99.95</v>
      </c>
      <c r="O246" s="8">
        <v>10.242664749999999</v>
      </c>
      <c r="P246" s="39">
        <v>5.758905089846736E-5</v>
      </c>
      <c r="Q246" s="39">
        <v>7.2117165706370667E-6</v>
      </c>
    </row>
    <row r="247" spans="2:17" ht="15" x14ac:dyDescent="0.25">
      <c r="B247" s="41" t="s">
        <v>3239</v>
      </c>
      <c r="C247" s="3" t="s">
        <v>2854</v>
      </c>
      <c r="D247" s="3" t="s">
        <v>3254</v>
      </c>
      <c r="E247" s="3"/>
      <c r="F247" s="3" t="s">
        <v>442</v>
      </c>
      <c r="G247" s="3" t="s">
        <v>3255</v>
      </c>
      <c r="H247" s="3" t="s">
        <v>135</v>
      </c>
      <c r="I247" s="8">
        <v>5.1200000000038335</v>
      </c>
      <c r="J247" s="3" t="s">
        <v>77</v>
      </c>
      <c r="K247" s="39">
        <v>1.4499999999999999E-2</v>
      </c>
      <c r="L247" s="39">
        <v>1.6799999999974103E-2</v>
      </c>
      <c r="M247" s="8">
        <v>49223.543239999999</v>
      </c>
      <c r="N247" s="8">
        <v>99.01</v>
      </c>
      <c r="O247" s="8">
        <v>48.736230092999996</v>
      </c>
      <c r="P247" s="39">
        <v>2.7401787561437012E-4</v>
      </c>
      <c r="Q247" s="39">
        <v>3.4314495956930442E-5</v>
      </c>
    </row>
    <row r="248" spans="2:17" ht="15" x14ac:dyDescent="0.25">
      <c r="B248" s="41" t="s">
        <v>3239</v>
      </c>
      <c r="C248" s="3" t="s">
        <v>2854</v>
      </c>
      <c r="D248" s="3" t="s">
        <v>3256</v>
      </c>
      <c r="E248" s="3"/>
      <c r="F248" s="3" t="s">
        <v>442</v>
      </c>
      <c r="G248" s="3" t="s">
        <v>3255</v>
      </c>
      <c r="H248" s="3" t="s">
        <v>135</v>
      </c>
      <c r="I248" s="8">
        <v>5.2000000000017712</v>
      </c>
      <c r="J248" s="3" t="s">
        <v>77</v>
      </c>
      <c r="K248" s="39">
        <v>1.4499999999999999E-2</v>
      </c>
      <c r="L248" s="39">
        <v>1.6800000000031165E-2</v>
      </c>
      <c r="M248" s="8">
        <v>109945.108102</v>
      </c>
      <c r="N248" s="8">
        <v>99</v>
      </c>
      <c r="O248" s="8">
        <v>108.84565706799999</v>
      </c>
      <c r="P248" s="39">
        <v>6.1198118243264532E-4</v>
      </c>
      <c r="Q248" s="39">
        <v>7.6636700300004959E-5</v>
      </c>
    </row>
    <row r="249" spans="2:17" ht="15" x14ac:dyDescent="0.25">
      <c r="B249" s="41" t="s">
        <v>3257</v>
      </c>
      <c r="C249" s="3" t="s">
        <v>2854</v>
      </c>
      <c r="D249" s="3" t="s">
        <v>3258</v>
      </c>
      <c r="E249" s="3"/>
      <c r="F249" s="3" t="s">
        <v>442</v>
      </c>
      <c r="G249" s="3" t="s">
        <v>3259</v>
      </c>
      <c r="H249" s="3" t="s">
        <v>135</v>
      </c>
      <c r="I249" s="8">
        <v>5.080000000009516</v>
      </c>
      <c r="J249" s="3" t="s">
        <v>77</v>
      </c>
      <c r="K249" s="39">
        <v>1.4999999999999999E-2</v>
      </c>
      <c r="L249" s="39">
        <v>1.6800000000104377E-2</v>
      </c>
      <c r="M249" s="8">
        <v>35903.127915999998</v>
      </c>
      <c r="N249" s="8">
        <v>99.27</v>
      </c>
      <c r="O249" s="8">
        <v>35.641035119000001</v>
      </c>
      <c r="P249" s="39">
        <v>2.0039056589664852E-4</v>
      </c>
      <c r="Q249" s="39">
        <v>2.5094352869681687E-5</v>
      </c>
    </row>
    <row r="250" spans="2:17" ht="15" x14ac:dyDescent="0.25">
      <c r="B250" s="41" t="s">
        <v>3260</v>
      </c>
      <c r="C250" s="3" t="s">
        <v>2808</v>
      </c>
      <c r="D250" s="3" t="s">
        <v>3261</v>
      </c>
      <c r="E250" s="3"/>
      <c r="F250" s="3" t="s">
        <v>442</v>
      </c>
      <c r="G250" s="3" t="s">
        <v>3262</v>
      </c>
      <c r="H250" s="3" t="s">
        <v>135</v>
      </c>
      <c r="I250" s="8">
        <v>6.8099999999997802</v>
      </c>
      <c r="J250" s="3" t="s">
        <v>77</v>
      </c>
      <c r="K250" s="39">
        <v>3.1E-2</v>
      </c>
      <c r="L250" s="39">
        <v>1.720000000000018E-2</v>
      </c>
      <c r="M250" s="8">
        <v>2028383.4735910001</v>
      </c>
      <c r="N250" s="8">
        <v>109.91</v>
      </c>
      <c r="O250" s="8">
        <v>2229.3962757910003</v>
      </c>
      <c r="P250" s="39">
        <v>1.2534708372582585E-2</v>
      </c>
      <c r="Q250" s="39">
        <v>1.5696866447414012E-3</v>
      </c>
    </row>
    <row r="251" spans="2:17" ht="15" x14ac:dyDescent="0.25">
      <c r="B251" s="41" t="s">
        <v>3263</v>
      </c>
      <c r="C251" s="3" t="s">
        <v>2808</v>
      </c>
      <c r="D251" s="3" t="s">
        <v>3264</v>
      </c>
      <c r="E251" s="3"/>
      <c r="F251" s="3" t="s">
        <v>442</v>
      </c>
      <c r="G251" s="3" t="s">
        <v>3265</v>
      </c>
      <c r="H251" s="3" t="s">
        <v>135</v>
      </c>
      <c r="I251" s="8">
        <v>2.3999999999995683</v>
      </c>
      <c r="J251" s="3" t="s">
        <v>77</v>
      </c>
      <c r="K251" s="39">
        <v>3.5499999999999997E-2</v>
      </c>
      <c r="L251" s="39">
        <v>1.9299999999992708E-2</v>
      </c>
      <c r="M251" s="8">
        <v>324901.34426099999</v>
      </c>
      <c r="N251" s="8">
        <v>104.17</v>
      </c>
      <c r="O251" s="8">
        <v>338.44973025299998</v>
      </c>
      <c r="P251" s="39">
        <v>1.902922649314727E-3</v>
      </c>
      <c r="Q251" s="39">
        <v>2.3829770743919013E-4</v>
      </c>
    </row>
    <row r="252" spans="2:17" ht="15" x14ac:dyDescent="0.25">
      <c r="B252" s="41" t="s">
        <v>3266</v>
      </c>
      <c r="C252" s="3" t="s">
        <v>2854</v>
      </c>
      <c r="D252" s="3" t="s">
        <v>3267</v>
      </c>
      <c r="E252" s="3"/>
      <c r="F252" s="3" t="s">
        <v>442</v>
      </c>
      <c r="G252" s="3" t="s">
        <v>3268</v>
      </c>
      <c r="H252" s="3" t="s">
        <v>135</v>
      </c>
      <c r="I252" s="8">
        <v>3.2300000000005928</v>
      </c>
      <c r="J252" s="3" t="s">
        <v>77</v>
      </c>
      <c r="K252" s="39">
        <v>3.1E-2</v>
      </c>
      <c r="L252" s="39">
        <v>1.3000000000007452E-2</v>
      </c>
      <c r="M252" s="8">
        <v>248114.41620099999</v>
      </c>
      <c r="N252" s="8">
        <v>105.9</v>
      </c>
      <c r="O252" s="8">
        <v>262.753166808</v>
      </c>
      <c r="P252" s="39">
        <v>1.4773211724067605E-3</v>
      </c>
      <c r="Q252" s="39">
        <v>1.8500081895745138E-4</v>
      </c>
    </row>
    <row r="253" spans="2:17" ht="15" x14ac:dyDescent="0.25">
      <c r="B253" s="41" t="s">
        <v>3266</v>
      </c>
      <c r="C253" s="3" t="s">
        <v>2854</v>
      </c>
      <c r="D253" s="3" t="s">
        <v>3269</v>
      </c>
      <c r="E253" s="3"/>
      <c r="F253" s="3" t="s">
        <v>442</v>
      </c>
      <c r="G253" s="3" t="s">
        <v>3268</v>
      </c>
      <c r="H253" s="3" t="s">
        <v>135</v>
      </c>
      <c r="I253" s="8">
        <v>5.9499999999996653</v>
      </c>
      <c r="J253" s="3" t="s">
        <v>77</v>
      </c>
      <c r="K253" s="39">
        <v>3.1E-2</v>
      </c>
      <c r="L253" s="39">
        <v>1.3299999999996474E-2</v>
      </c>
      <c r="M253" s="8">
        <v>381714.44258199999</v>
      </c>
      <c r="N253" s="8">
        <v>111.05</v>
      </c>
      <c r="O253" s="8">
        <v>423.89388851500001</v>
      </c>
      <c r="P253" s="39">
        <v>2.3833296624532776E-3</v>
      </c>
      <c r="Q253" s="39">
        <v>2.9845774069637567E-4</v>
      </c>
    </row>
    <row r="254" spans="2:17" ht="15" x14ac:dyDescent="0.25">
      <c r="B254" s="41" t="s">
        <v>3270</v>
      </c>
      <c r="C254" s="3" t="s">
        <v>2808</v>
      </c>
      <c r="D254" s="3" t="s">
        <v>3271</v>
      </c>
      <c r="E254" s="3"/>
      <c r="F254" s="3" t="s">
        <v>442</v>
      </c>
      <c r="G254" s="3" t="s">
        <v>3272</v>
      </c>
      <c r="H254" s="3" t="s">
        <v>76</v>
      </c>
      <c r="I254" s="8">
        <v>0.81999999999900852</v>
      </c>
      <c r="J254" s="3" t="s">
        <v>77</v>
      </c>
      <c r="K254" s="39">
        <v>3.4799999999999998E-2</v>
      </c>
      <c r="L254" s="39">
        <v>8.4000000000020014E-3</v>
      </c>
      <c r="M254" s="8">
        <v>114399.821685</v>
      </c>
      <c r="N254" s="8">
        <v>105.22</v>
      </c>
      <c r="O254" s="8">
        <v>120.371492393</v>
      </c>
      <c r="P254" s="39">
        <v>6.7678481833987139E-4</v>
      </c>
      <c r="Q254" s="39">
        <v>8.4751879272716772E-5</v>
      </c>
    </row>
    <row r="255" spans="2:17" ht="15" x14ac:dyDescent="0.25">
      <c r="B255" s="41" t="s">
        <v>3273</v>
      </c>
      <c r="C255" s="3" t="s">
        <v>2808</v>
      </c>
      <c r="D255" s="3" t="s">
        <v>3274</v>
      </c>
      <c r="E255" s="3"/>
      <c r="F255" s="3" t="s">
        <v>442</v>
      </c>
      <c r="G255" s="3" t="s">
        <v>3275</v>
      </c>
      <c r="H255" s="3" t="s">
        <v>135</v>
      </c>
      <c r="I255" s="8">
        <v>5.2200000000001152</v>
      </c>
      <c r="J255" s="3" t="s">
        <v>77</v>
      </c>
      <c r="K255" s="39">
        <v>2.12E-2</v>
      </c>
      <c r="L255" s="39">
        <v>1.5100000000000875E-2</v>
      </c>
      <c r="M255" s="8">
        <v>853676.71117999998</v>
      </c>
      <c r="N255" s="8">
        <v>103.76</v>
      </c>
      <c r="O255" s="8">
        <v>885.77495551999993</v>
      </c>
      <c r="P255" s="39">
        <v>4.9802410059383174E-3</v>
      </c>
      <c r="Q255" s="39">
        <v>6.2366172089923133E-4</v>
      </c>
    </row>
    <row r="256" spans="2:17" ht="15" x14ac:dyDescent="0.25">
      <c r="B256" s="41" t="s">
        <v>3276</v>
      </c>
      <c r="C256" s="3" t="s">
        <v>2808</v>
      </c>
      <c r="D256" s="3" t="s">
        <v>3277</v>
      </c>
      <c r="E256" s="3"/>
      <c r="F256" s="3" t="s">
        <v>442</v>
      </c>
      <c r="G256" s="3" t="s">
        <v>3278</v>
      </c>
      <c r="H256" s="3" t="s">
        <v>135</v>
      </c>
      <c r="I256" s="8">
        <v>1.94</v>
      </c>
      <c r="J256" s="3" t="s">
        <v>50</v>
      </c>
      <c r="K256" s="39">
        <v>1.04E-2</v>
      </c>
      <c r="L256" s="39">
        <v>7.2999999999999992E-3</v>
      </c>
      <c r="M256" s="8">
        <v>192964</v>
      </c>
      <c r="N256" s="8">
        <v>100.65</v>
      </c>
      <c r="O256" s="8">
        <v>806.51076999999998</v>
      </c>
      <c r="P256" s="39">
        <v>4.5345806894335873E-3</v>
      </c>
      <c r="Q256" s="39">
        <v>5.6785291975960266E-4</v>
      </c>
    </row>
    <row r="257" spans="2:17" ht="15" x14ac:dyDescent="0.25">
      <c r="B257" s="41" t="s">
        <v>3279</v>
      </c>
      <c r="C257" s="3" t="s">
        <v>2808</v>
      </c>
      <c r="D257" s="3" t="s">
        <v>3280</v>
      </c>
      <c r="E257" s="3"/>
      <c r="F257" s="3" t="s">
        <v>442</v>
      </c>
      <c r="G257" s="3" t="s">
        <v>3281</v>
      </c>
      <c r="H257" s="3" t="s">
        <v>76</v>
      </c>
      <c r="I257" s="8">
        <v>1.0400000000007574</v>
      </c>
      <c r="J257" s="3" t="s">
        <v>77</v>
      </c>
      <c r="K257" s="39">
        <v>5.9200000000000003E-2</v>
      </c>
      <c r="L257" s="39">
        <v>8.4000000000175896E-3</v>
      </c>
      <c r="M257" s="8">
        <v>188751.99457800001</v>
      </c>
      <c r="N257" s="8">
        <v>106.57</v>
      </c>
      <c r="O257" s="8">
        <v>201.153000596</v>
      </c>
      <c r="P257" s="39">
        <v>1.1309762324987235E-3</v>
      </c>
      <c r="Q257" s="39">
        <v>1.4162900602907472E-4</v>
      </c>
    </row>
    <row r="258" spans="2:17" ht="15" x14ac:dyDescent="0.25">
      <c r="B258" s="41" t="s">
        <v>3279</v>
      </c>
      <c r="C258" s="3" t="s">
        <v>2808</v>
      </c>
      <c r="D258" s="3" t="s">
        <v>3282</v>
      </c>
      <c r="E258" s="3"/>
      <c r="F258" s="3" t="s">
        <v>442</v>
      </c>
      <c r="G258" s="3" t="s">
        <v>3283</v>
      </c>
      <c r="H258" s="3" t="s">
        <v>76</v>
      </c>
      <c r="I258" s="8">
        <v>4.1799999999998612</v>
      </c>
      <c r="J258" s="3" t="s">
        <v>77</v>
      </c>
      <c r="K258" s="39">
        <v>3.5000000000000003E-2</v>
      </c>
      <c r="L258" s="39">
        <v>2.2299999999992583E-2</v>
      </c>
      <c r="M258" s="8">
        <v>433984.59389600001</v>
      </c>
      <c r="N258" s="8">
        <v>105.7</v>
      </c>
      <c r="O258" s="8">
        <v>458.72171575900001</v>
      </c>
      <c r="P258" s="39">
        <v>2.5791479934044828E-3</v>
      </c>
      <c r="Q258" s="39">
        <v>3.2297952530861143E-4</v>
      </c>
    </row>
    <row r="259" spans="2:17" ht="15" x14ac:dyDescent="0.25">
      <c r="B259" s="41" t="s">
        <v>3284</v>
      </c>
      <c r="C259" s="3" t="s">
        <v>2854</v>
      </c>
      <c r="D259" s="3" t="s">
        <v>3285</v>
      </c>
      <c r="E259" s="3"/>
      <c r="F259" s="3" t="s">
        <v>442</v>
      </c>
      <c r="G259" s="3" t="s">
        <v>3286</v>
      </c>
      <c r="H259" s="3" t="s">
        <v>135</v>
      </c>
      <c r="I259" s="8">
        <v>1.7399999999997136</v>
      </c>
      <c r="J259" s="3" t="s">
        <v>77</v>
      </c>
      <c r="K259" s="39">
        <v>2.86E-2</v>
      </c>
      <c r="L259" s="39">
        <v>1.6200000000000866E-2</v>
      </c>
      <c r="M259" s="8">
        <v>1615751.4173999999</v>
      </c>
      <c r="N259" s="8">
        <v>102.66</v>
      </c>
      <c r="O259" s="8">
        <v>1658.730405047</v>
      </c>
      <c r="P259" s="39">
        <v>9.3261579925367627E-3</v>
      </c>
      <c r="Q259" s="39">
        <v>1.1678888102138641E-3</v>
      </c>
    </row>
    <row r="260" spans="2:17" ht="15" x14ac:dyDescent="0.25">
      <c r="B260" s="41" t="s">
        <v>3284</v>
      </c>
      <c r="C260" s="3" t="s">
        <v>2808</v>
      </c>
      <c r="D260" s="3" t="s">
        <v>3287</v>
      </c>
      <c r="E260" s="3"/>
      <c r="F260" s="3" t="s">
        <v>442</v>
      </c>
      <c r="G260" s="3" t="s">
        <v>3288</v>
      </c>
      <c r="H260" s="3" t="s">
        <v>135</v>
      </c>
      <c r="I260" s="8">
        <v>2.5900000000001526</v>
      </c>
      <c r="J260" s="3" t="s">
        <v>77</v>
      </c>
      <c r="K260" s="39">
        <v>2.7000000000000003E-2</v>
      </c>
      <c r="L260" s="39">
        <v>2.5900000000001526E-2</v>
      </c>
      <c r="M260" s="8">
        <v>453544.25751600001</v>
      </c>
      <c r="N260" s="8">
        <v>100.78</v>
      </c>
      <c r="O260" s="8">
        <v>457.081902781</v>
      </c>
      <c r="P260" s="39">
        <v>2.5699281980329698E-3</v>
      </c>
      <c r="Q260" s="39">
        <v>3.2182495599341557E-4</v>
      </c>
    </row>
    <row r="261" spans="2:17" ht="15" x14ac:dyDescent="0.25">
      <c r="B261" s="41" t="s">
        <v>3289</v>
      </c>
      <c r="C261" s="3" t="s">
        <v>2854</v>
      </c>
      <c r="D261" s="3" t="s">
        <v>3290</v>
      </c>
      <c r="E261" s="3"/>
      <c r="F261" s="3" t="s">
        <v>442</v>
      </c>
      <c r="G261" s="3" t="s">
        <v>3216</v>
      </c>
      <c r="H261" s="3" t="s">
        <v>135</v>
      </c>
      <c r="I261" s="8">
        <v>2.920000000054324</v>
      </c>
      <c r="J261" s="3" t="s">
        <v>77</v>
      </c>
      <c r="K261" s="39">
        <v>1.6E-2</v>
      </c>
      <c r="L261" s="39">
        <v>1.019999999971632E-2</v>
      </c>
      <c r="M261" s="8">
        <v>6742.8978809999999</v>
      </c>
      <c r="N261" s="8">
        <v>100.84</v>
      </c>
      <c r="O261" s="8">
        <v>6.799538214</v>
      </c>
      <c r="P261" s="39">
        <v>3.8230183438554878E-5</v>
      </c>
      <c r="Q261" s="39">
        <v>4.7874594753854237E-6</v>
      </c>
    </row>
    <row r="262" spans="2:17" ht="15" x14ac:dyDescent="0.25">
      <c r="B262" s="41" t="s">
        <v>3289</v>
      </c>
      <c r="C262" s="3" t="s">
        <v>2854</v>
      </c>
      <c r="D262" s="3" t="s">
        <v>3291</v>
      </c>
      <c r="E262" s="3"/>
      <c r="F262" s="3" t="s">
        <v>442</v>
      </c>
      <c r="G262" s="3" t="s">
        <v>3292</v>
      </c>
      <c r="H262" s="3" t="s">
        <v>135</v>
      </c>
      <c r="I262" s="8">
        <v>5.8199999999876271</v>
      </c>
      <c r="J262" s="3" t="s">
        <v>77</v>
      </c>
      <c r="K262" s="39">
        <v>1.4999999999999999E-2</v>
      </c>
      <c r="L262" s="39">
        <v>1.6800000000066338E-2</v>
      </c>
      <c r="M262" s="8">
        <v>38716.009381000003</v>
      </c>
      <c r="N262" s="8">
        <v>99.15</v>
      </c>
      <c r="O262" s="8">
        <v>38.386923277000001</v>
      </c>
      <c r="P262" s="39">
        <v>2.158292331528975E-4</v>
      </c>
      <c r="Q262" s="39">
        <v>2.7027694203553295E-5</v>
      </c>
    </row>
    <row r="263" spans="2:17" ht="15" x14ac:dyDescent="0.25">
      <c r="B263" s="41" t="s">
        <v>3289</v>
      </c>
      <c r="C263" s="3" t="s">
        <v>2854</v>
      </c>
      <c r="D263" s="3" t="s">
        <v>3293</v>
      </c>
      <c r="E263" s="3"/>
      <c r="F263" s="3" t="s">
        <v>442</v>
      </c>
      <c r="G263" s="3" t="s">
        <v>3294</v>
      </c>
      <c r="H263" s="3" t="s">
        <v>135</v>
      </c>
      <c r="I263" s="8">
        <v>5.1600000000000419</v>
      </c>
      <c r="J263" s="3" t="s">
        <v>77</v>
      </c>
      <c r="K263" s="39">
        <v>1.4199999999999999E-2</v>
      </c>
      <c r="L263" s="39">
        <v>1.6799999999878409E-2</v>
      </c>
      <c r="M263" s="8">
        <v>32859.533754999997</v>
      </c>
      <c r="N263" s="8">
        <v>98.84</v>
      </c>
      <c r="O263" s="8">
        <v>32.478363164999998</v>
      </c>
      <c r="P263" s="39">
        <v>1.8260854524288636E-4</v>
      </c>
      <c r="Q263" s="39">
        <v>2.2867559911516097E-5</v>
      </c>
    </row>
    <row r="264" spans="2:17" ht="15" x14ac:dyDescent="0.25">
      <c r="B264" s="41" t="s">
        <v>3289</v>
      </c>
      <c r="C264" s="3" t="s">
        <v>2854</v>
      </c>
      <c r="D264" s="3" t="s">
        <v>3295</v>
      </c>
      <c r="E264" s="3"/>
      <c r="F264" s="3" t="s">
        <v>442</v>
      </c>
      <c r="G264" s="3" t="s">
        <v>2590</v>
      </c>
      <c r="H264" s="3" t="s">
        <v>135</v>
      </c>
      <c r="I264" s="8">
        <v>6.3499999999982411</v>
      </c>
      <c r="J264" s="3" t="s">
        <v>77</v>
      </c>
      <c r="K264" s="39">
        <v>3.4500000000000003E-2</v>
      </c>
      <c r="L264" s="39">
        <v>3.3299999999964906E-2</v>
      </c>
      <c r="M264" s="8">
        <v>105044.340952</v>
      </c>
      <c r="N264" s="8">
        <v>101.41</v>
      </c>
      <c r="O264" s="8">
        <v>106.52546615999999</v>
      </c>
      <c r="P264" s="39">
        <v>5.9893598418040599E-4</v>
      </c>
      <c r="Q264" s="39">
        <v>7.5003086428354504E-5</v>
      </c>
    </row>
    <row r="265" spans="2:17" ht="15" x14ac:dyDescent="0.25">
      <c r="B265" s="41" t="s">
        <v>3296</v>
      </c>
      <c r="C265" s="3" t="s">
        <v>2854</v>
      </c>
      <c r="D265" s="3" t="s">
        <v>3297</v>
      </c>
      <c r="E265" s="3"/>
      <c r="F265" s="3" t="s">
        <v>442</v>
      </c>
      <c r="G265" s="3" t="s">
        <v>3298</v>
      </c>
      <c r="H265" s="3" t="s">
        <v>135</v>
      </c>
      <c r="I265" s="8">
        <v>3.9299999999996271</v>
      </c>
      <c r="J265" s="3" t="s">
        <v>77</v>
      </c>
      <c r="K265" s="39">
        <v>1.8500000000000003E-2</v>
      </c>
      <c r="L265" s="39">
        <v>1.6800000000011091E-2</v>
      </c>
      <c r="M265" s="8">
        <v>304359.31920000003</v>
      </c>
      <c r="N265" s="8">
        <v>100.85</v>
      </c>
      <c r="O265" s="8">
        <v>306.94637345800004</v>
      </c>
      <c r="P265" s="39">
        <v>1.7257960458163717E-3</v>
      </c>
      <c r="Q265" s="39">
        <v>2.1611663583580754E-4</v>
      </c>
    </row>
    <row r="266" spans="2:17" ht="15" x14ac:dyDescent="0.25">
      <c r="B266" s="41" t="s">
        <v>3299</v>
      </c>
      <c r="C266" s="3" t="s">
        <v>2854</v>
      </c>
      <c r="D266" s="3" t="s">
        <v>3300</v>
      </c>
      <c r="E266" s="3"/>
      <c r="F266" s="3" t="s">
        <v>442</v>
      </c>
      <c r="G266" s="3" t="s">
        <v>3301</v>
      </c>
      <c r="H266" s="3" t="s">
        <v>266</v>
      </c>
      <c r="I266" s="8">
        <v>4.7100000000009521</v>
      </c>
      <c r="J266" s="3" t="s">
        <v>77</v>
      </c>
      <c r="K266" s="39">
        <v>0.03</v>
      </c>
      <c r="L266" s="39">
        <v>2.2800000000010447E-2</v>
      </c>
      <c r="M266" s="8">
        <v>450272.96862399997</v>
      </c>
      <c r="N266" s="8">
        <v>104.22</v>
      </c>
      <c r="O266" s="8">
        <v>469.274487884</v>
      </c>
      <c r="P266" s="39">
        <v>2.6384806129775831E-3</v>
      </c>
      <c r="Q266" s="39">
        <v>3.3040958413192879E-4</v>
      </c>
    </row>
    <row r="267" spans="2:17" ht="15" x14ac:dyDescent="0.25">
      <c r="B267" s="41" t="s">
        <v>3302</v>
      </c>
      <c r="C267" s="3" t="s">
        <v>2854</v>
      </c>
      <c r="D267" s="3" t="s">
        <v>3303</v>
      </c>
      <c r="E267" s="3"/>
      <c r="F267" s="3" t="s">
        <v>442</v>
      </c>
      <c r="G267" s="3" t="s">
        <v>3304</v>
      </c>
      <c r="H267" s="3" t="s">
        <v>135</v>
      </c>
      <c r="I267" s="8">
        <v>3.1400000000037473</v>
      </c>
      <c r="J267" s="3" t="s">
        <v>77</v>
      </c>
      <c r="K267" s="39">
        <v>1.3999999999999999E-2</v>
      </c>
      <c r="L267" s="39">
        <v>1.6900000000043231E-2</v>
      </c>
      <c r="M267" s="8">
        <v>100184.94252900001</v>
      </c>
      <c r="N267" s="8">
        <v>99.24</v>
      </c>
      <c r="O267" s="8">
        <v>99.423536998000003</v>
      </c>
      <c r="P267" s="39">
        <v>5.590056174281673E-4</v>
      </c>
      <c r="Q267" s="39">
        <v>7.0002717728296648E-5</v>
      </c>
    </row>
    <row r="268" spans="2:17" ht="15" x14ac:dyDescent="0.25">
      <c r="B268" s="41" t="s">
        <v>3302</v>
      </c>
      <c r="C268" s="3" t="s">
        <v>2854</v>
      </c>
      <c r="D268" s="3" t="s">
        <v>3305</v>
      </c>
      <c r="E268" s="3"/>
      <c r="F268" s="3" t="s">
        <v>442</v>
      </c>
      <c r="G268" s="3" t="s">
        <v>3306</v>
      </c>
      <c r="H268" s="3" t="s">
        <v>135</v>
      </c>
      <c r="I268" s="8">
        <v>5.339999999990285</v>
      </c>
      <c r="J268" s="3" t="s">
        <v>77</v>
      </c>
      <c r="K268" s="39">
        <v>2.3199999999999998E-2</v>
      </c>
      <c r="L268" s="39">
        <v>1.3400000000023161E-2</v>
      </c>
      <c r="M268" s="8">
        <v>36824.228394999998</v>
      </c>
      <c r="N268" s="8">
        <v>104.83</v>
      </c>
      <c r="O268" s="8">
        <v>38.602838663</v>
      </c>
      <c r="P268" s="39">
        <v>2.1704321041932285E-4</v>
      </c>
      <c r="Q268" s="39">
        <v>2.7179717198064729E-5</v>
      </c>
    </row>
    <row r="269" spans="2:17" ht="15" x14ac:dyDescent="0.25">
      <c r="B269" s="41" t="s">
        <v>3302</v>
      </c>
      <c r="C269" s="3" t="s">
        <v>2854</v>
      </c>
      <c r="D269" s="3" t="s">
        <v>3307</v>
      </c>
      <c r="E269" s="3"/>
      <c r="F269" s="3" t="s">
        <v>442</v>
      </c>
      <c r="G269" s="3" t="s">
        <v>3308</v>
      </c>
      <c r="H269" s="3" t="s">
        <v>135</v>
      </c>
      <c r="I269" s="8">
        <v>5.409999999987166</v>
      </c>
      <c r="J269" s="3" t="s">
        <v>77</v>
      </c>
      <c r="K269" s="39">
        <v>2.3E-2</v>
      </c>
      <c r="L269" s="39">
        <v>1.3499999999920178E-2</v>
      </c>
      <c r="M269" s="8">
        <v>11494.742759000001</v>
      </c>
      <c r="N269" s="8">
        <v>104.3</v>
      </c>
      <c r="O269" s="8">
        <v>11.989016677</v>
      </c>
      <c r="P269" s="39">
        <v>6.7407858060992092E-5</v>
      </c>
      <c r="Q269" s="39">
        <v>8.4412984653397989E-6</v>
      </c>
    </row>
    <row r="270" spans="2:17" ht="15" x14ac:dyDescent="0.25">
      <c r="B270" s="41" t="s">
        <v>3309</v>
      </c>
      <c r="C270" s="3" t="s">
        <v>2808</v>
      </c>
      <c r="D270" s="3" t="s">
        <v>3310</v>
      </c>
      <c r="E270" s="3"/>
      <c r="F270" s="3" t="s">
        <v>442</v>
      </c>
      <c r="G270" s="3" t="s">
        <v>3311</v>
      </c>
      <c r="H270" s="3" t="s">
        <v>135</v>
      </c>
      <c r="I270" s="8">
        <v>2.5700000000009209</v>
      </c>
      <c r="J270" s="3" t="s">
        <v>77</v>
      </c>
      <c r="K270" s="39">
        <v>2.3700000000000002E-2</v>
      </c>
      <c r="L270" s="39">
        <v>1.5700000000010712E-2</v>
      </c>
      <c r="M270" s="8">
        <v>299057.32917600003</v>
      </c>
      <c r="N270" s="8">
        <v>102.32</v>
      </c>
      <c r="O270" s="8">
        <v>305.99545928000003</v>
      </c>
      <c r="P270" s="39">
        <v>1.7204495616412535E-3</v>
      </c>
      <c r="Q270" s="39">
        <v>2.1544711050210604E-4</v>
      </c>
    </row>
    <row r="271" spans="2:17" ht="15" x14ac:dyDescent="0.25">
      <c r="B271" s="41" t="s">
        <v>3312</v>
      </c>
      <c r="C271" s="3" t="s">
        <v>2808</v>
      </c>
      <c r="D271" s="3" t="s">
        <v>3313</v>
      </c>
      <c r="E271" s="3"/>
      <c r="F271" s="3" t="s">
        <v>442</v>
      </c>
      <c r="G271" s="3" t="s">
        <v>3314</v>
      </c>
      <c r="H271" s="3" t="s">
        <v>135</v>
      </c>
      <c r="I271" s="8">
        <v>3.2000000000002888</v>
      </c>
      <c r="J271" s="3" t="s">
        <v>77</v>
      </c>
      <c r="K271" s="39">
        <v>2.6000000000000002E-2</v>
      </c>
      <c r="L271" s="39">
        <v>1.6599999999998612E-2</v>
      </c>
      <c r="M271" s="8">
        <v>1171566.019964</v>
      </c>
      <c r="N271" s="8">
        <v>103.46</v>
      </c>
      <c r="O271" s="8">
        <v>1212.1022042719999</v>
      </c>
      <c r="P271" s="39">
        <v>6.8150053955407146E-3</v>
      </c>
      <c r="Q271" s="39">
        <v>8.5342415916269223E-4</v>
      </c>
    </row>
    <row r="272" spans="2:17" ht="15" x14ac:dyDescent="0.25">
      <c r="B272" s="41" t="s">
        <v>3315</v>
      </c>
      <c r="C272" s="3" t="s">
        <v>2854</v>
      </c>
      <c r="D272" s="3" t="s">
        <v>3316</v>
      </c>
      <c r="E272" s="3"/>
      <c r="F272" s="3" t="s">
        <v>442</v>
      </c>
      <c r="G272" s="3" t="s">
        <v>3317</v>
      </c>
      <c r="H272" s="3" t="s">
        <v>266</v>
      </c>
      <c r="I272" s="8">
        <v>4.7799999999970222</v>
      </c>
      <c r="J272" s="3" t="s">
        <v>77</v>
      </c>
      <c r="K272" s="39">
        <v>2.8199999999999999E-2</v>
      </c>
      <c r="L272" s="39">
        <v>2.1900000000028261E-2</v>
      </c>
      <c r="M272" s="8">
        <v>117671.436326</v>
      </c>
      <c r="N272" s="8">
        <v>103.52</v>
      </c>
      <c r="O272" s="8">
        <v>121.813470913</v>
      </c>
      <c r="P272" s="39">
        <v>6.8489229587717691E-4</v>
      </c>
      <c r="Q272" s="39">
        <v>8.5767156121174278E-5</v>
      </c>
    </row>
    <row r="273" spans="2:17" ht="15" x14ac:dyDescent="0.25">
      <c r="B273" s="41" t="s">
        <v>3315</v>
      </c>
      <c r="C273" s="3" t="s">
        <v>2854</v>
      </c>
      <c r="D273" s="3" t="s">
        <v>3318</v>
      </c>
      <c r="E273" s="3"/>
      <c r="F273" s="3" t="s">
        <v>442</v>
      </c>
      <c r="G273" s="3" t="s">
        <v>3319</v>
      </c>
      <c r="H273" s="3" t="s">
        <v>266</v>
      </c>
      <c r="I273" s="8">
        <v>6.5499999999999892</v>
      </c>
      <c r="J273" s="3" t="s">
        <v>77</v>
      </c>
      <c r="K273" s="39">
        <v>3.56E-2</v>
      </c>
      <c r="L273" s="39">
        <v>2.8399999999965623E-2</v>
      </c>
      <c r="M273" s="8">
        <v>52911.978233000002</v>
      </c>
      <c r="N273" s="8">
        <v>105.06</v>
      </c>
      <c r="O273" s="8">
        <v>55.589324314999999</v>
      </c>
      <c r="P273" s="39">
        <v>3.1254917597375669E-4</v>
      </c>
      <c r="Q273" s="39">
        <v>3.913966346628728E-5</v>
      </c>
    </row>
    <row r="274" spans="2:17" ht="15" x14ac:dyDescent="0.25">
      <c r="B274" s="41" t="s">
        <v>3320</v>
      </c>
      <c r="C274" s="3" t="s">
        <v>2854</v>
      </c>
      <c r="D274" s="3" t="s">
        <v>3321</v>
      </c>
      <c r="E274" s="3"/>
      <c r="F274" s="3" t="s">
        <v>442</v>
      </c>
      <c r="G274" s="3" t="s">
        <v>3322</v>
      </c>
      <c r="H274" s="3" t="s">
        <v>135</v>
      </c>
      <c r="I274" s="8">
        <v>5.2199999999978441</v>
      </c>
      <c r="J274" s="3" t="s">
        <v>77</v>
      </c>
      <c r="K274" s="39">
        <v>3.4000000000000002E-2</v>
      </c>
      <c r="L274" s="39">
        <v>3.2399999999953397E-2</v>
      </c>
      <c r="M274" s="8">
        <v>92156.408186999994</v>
      </c>
      <c r="N274" s="8">
        <v>101.37</v>
      </c>
      <c r="O274" s="8">
        <v>93.418950957999996</v>
      </c>
      <c r="P274" s="39">
        <v>5.2524502684730436E-4</v>
      </c>
      <c r="Q274" s="39">
        <v>6.5774972927366395E-5</v>
      </c>
    </row>
    <row r="275" spans="2:17" ht="15" x14ac:dyDescent="0.25">
      <c r="B275" s="41" t="s">
        <v>3323</v>
      </c>
      <c r="C275" s="3" t="s">
        <v>2808</v>
      </c>
      <c r="D275" s="3" t="s">
        <v>3324</v>
      </c>
      <c r="E275" s="3"/>
      <c r="F275" s="3" t="s">
        <v>442</v>
      </c>
      <c r="G275" s="3" t="s">
        <v>3325</v>
      </c>
      <c r="H275" s="3" t="s">
        <v>135</v>
      </c>
      <c r="I275" s="8">
        <v>6.9800000000000963</v>
      </c>
      <c r="J275" s="3" t="s">
        <v>77</v>
      </c>
      <c r="K275" s="39">
        <v>2.9300000000000003E-2</v>
      </c>
      <c r="L275" s="39">
        <v>1.7100000000004206E-2</v>
      </c>
      <c r="M275" s="8">
        <v>1051788.430439</v>
      </c>
      <c r="N275" s="8">
        <v>108.81</v>
      </c>
      <c r="O275" s="8">
        <v>1144.4509911919999</v>
      </c>
      <c r="P275" s="39">
        <v>6.4346386405507907E-3</v>
      </c>
      <c r="Q275" s="39">
        <v>8.0579188901612367E-4</v>
      </c>
    </row>
    <row r="276" spans="2:17" ht="15" x14ac:dyDescent="0.25">
      <c r="B276" s="41" t="s">
        <v>3323</v>
      </c>
      <c r="C276" s="3" t="s">
        <v>2808</v>
      </c>
      <c r="D276" s="3" t="s">
        <v>3326</v>
      </c>
      <c r="E276" s="3"/>
      <c r="F276" s="3" t="s">
        <v>442</v>
      </c>
      <c r="G276" s="3" t="s">
        <v>3325</v>
      </c>
      <c r="H276" s="3" t="s">
        <v>135</v>
      </c>
      <c r="I276" s="8">
        <v>6.5899999999996508</v>
      </c>
      <c r="J276" s="3" t="s">
        <v>77</v>
      </c>
      <c r="K276" s="39">
        <v>4.3099999999999999E-2</v>
      </c>
      <c r="L276" s="39">
        <v>3.0500000000005884E-2</v>
      </c>
      <c r="M276" s="8">
        <v>577115.29810799996</v>
      </c>
      <c r="N276" s="8">
        <v>108.67</v>
      </c>
      <c r="O276" s="8">
        <v>627.151194508</v>
      </c>
      <c r="P276" s="39">
        <v>3.5261372839090351E-3</v>
      </c>
      <c r="Q276" s="39">
        <v>4.4156835863715777E-4</v>
      </c>
    </row>
    <row r="277" spans="2:17" ht="15" x14ac:dyDescent="0.25">
      <c r="B277" s="41" t="s">
        <v>3323</v>
      </c>
      <c r="C277" s="3" t="s">
        <v>2808</v>
      </c>
      <c r="D277" s="3" t="s">
        <v>3327</v>
      </c>
      <c r="E277" s="3"/>
      <c r="F277" s="3" t="s">
        <v>442</v>
      </c>
      <c r="G277" s="3" t="s">
        <v>3328</v>
      </c>
      <c r="H277" s="3" t="s">
        <v>135</v>
      </c>
      <c r="I277" s="8">
        <v>6.980000000000806</v>
      </c>
      <c r="J277" s="3" t="s">
        <v>77</v>
      </c>
      <c r="K277" s="39">
        <v>2.9700000000000001E-2</v>
      </c>
      <c r="L277" s="39">
        <v>1.7100000000009708E-2</v>
      </c>
      <c r="M277" s="8">
        <v>210357.68900499999</v>
      </c>
      <c r="N277" s="8">
        <v>109.2</v>
      </c>
      <c r="O277" s="8">
        <v>229.71059637600001</v>
      </c>
      <c r="P277" s="39">
        <v>1.2915403900742488E-3</v>
      </c>
      <c r="Q277" s="39">
        <v>1.6173600862370532E-4</v>
      </c>
    </row>
    <row r="278" spans="2:17" ht="15" x14ac:dyDescent="0.25">
      <c r="B278" s="41" t="s">
        <v>3323</v>
      </c>
      <c r="C278" s="3" t="s">
        <v>2808</v>
      </c>
      <c r="D278" s="3" t="s">
        <v>3329</v>
      </c>
      <c r="E278" s="3"/>
      <c r="F278" s="3" t="s">
        <v>502</v>
      </c>
      <c r="G278" s="3" t="s">
        <v>3330</v>
      </c>
      <c r="H278" s="3" t="s">
        <v>135</v>
      </c>
      <c r="I278" s="8">
        <v>1.6599999999998891</v>
      </c>
      <c r="J278" s="3" t="s">
        <v>77</v>
      </c>
      <c r="K278" s="39">
        <v>3.2300000000000002E-2</v>
      </c>
      <c r="L278" s="39">
        <v>2.4100000000002071E-2</v>
      </c>
      <c r="M278" s="8">
        <v>594164.430222</v>
      </c>
      <c r="N278" s="8">
        <v>101.91</v>
      </c>
      <c r="O278" s="8">
        <v>605.51297090900005</v>
      </c>
      <c r="P278" s="39">
        <v>3.4044770723712882E-3</v>
      </c>
      <c r="Q278" s="39">
        <v>4.2633318893309637E-4</v>
      </c>
    </row>
    <row r="279" spans="2:17" ht="15" x14ac:dyDescent="0.25">
      <c r="B279" s="41" t="s">
        <v>3331</v>
      </c>
      <c r="C279" s="3" t="s">
        <v>2854</v>
      </c>
      <c r="D279" s="3" t="s">
        <v>3332</v>
      </c>
      <c r="E279" s="3"/>
      <c r="F279" s="3" t="s">
        <v>442</v>
      </c>
      <c r="G279" s="3" t="s">
        <v>3333</v>
      </c>
      <c r="H279" s="3" t="s">
        <v>135</v>
      </c>
      <c r="I279" s="8">
        <v>3.139999999969771</v>
      </c>
      <c r="J279" s="3" t="s">
        <v>77</v>
      </c>
      <c r="K279" s="39">
        <v>1.6E-2</v>
      </c>
      <c r="L279" s="39">
        <v>1.6900000000093118E-2</v>
      </c>
      <c r="M279" s="8">
        <v>16326.432667999999</v>
      </c>
      <c r="N279" s="8">
        <v>99.89</v>
      </c>
      <c r="O279" s="8">
        <v>16.308473543000002</v>
      </c>
      <c r="P279" s="39">
        <v>9.1693864425674532E-5</v>
      </c>
      <c r="Q279" s="39">
        <v>1.1482567453147318E-5</v>
      </c>
    </row>
    <row r="280" spans="2:17" ht="15" x14ac:dyDescent="0.25">
      <c r="B280" s="41" t="s">
        <v>3331</v>
      </c>
      <c r="C280" s="3" t="s">
        <v>2854</v>
      </c>
      <c r="D280" s="3" t="s">
        <v>3334</v>
      </c>
      <c r="E280" s="3"/>
      <c r="F280" s="3" t="s">
        <v>442</v>
      </c>
      <c r="G280" s="3" t="s">
        <v>3335</v>
      </c>
      <c r="H280" s="3" t="s">
        <v>135</v>
      </c>
      <c r="I280" s="8">
        <v>3.8299999999919163</v>
      </c>
      <c r="J280" s="3" t="s">
        <v>77</v>
      </c>
      <c r="K280" s="39">
        <v>1.6E-2</v>
      </c>
      <c r="L280" s="39">
        <v>1.680000000003367E-2</v>
      </c>
      <c r="M280" s="8">
        <v>20046.380448</v>
      </c>
      <c r="N280" s="8">
        <v>99.86</v>
      </c>
      <c r="O280" s="8">
        <v>20.018315511000001</v>
      </c>
      <c r="P280" s="39">
        <v>1.1255233076573728E-4</v>
      </c>
      <c r="Q280" s="39">
        <v>1.4094615142697094E-5</v>
      </c>
    </row>
    <row r="281" spans="2:17" ht="15" x14ac:dyDescent="0.25">
      <c r="B281" s="41" t="s">
        <v>3331</v>
      </c>
      <c r="C281" s="3" t="s">
        <v>2854</v>
      </c>
      <c r="D281" s="3" t="s">
        <v>3336</v>
      </c>
      <c r="E281" s="3"/>
      <c r="F281" s="3" t="s">
        <v>442</v>
      </c>
      <c r="G281" s="3" t="s">
        <v>3337</v>
      </c>
      <c r="H281" s="3" t="s">
        <v>135</v>
      </c>
      <c r="I281" s="8">
        <v>4.2499999999947855</v>
      </c>
      <c r="J281" s="3" t="s">
        <v>77</v>
      </c>
      <c r="K281" s="39">
        <v>1.5800000000000002E-2</v>
      </c>
      <c r="L281" s="39">
        <v>1.679999999993418E-2</v>
      </c>
      <c r="M281" s="8">
        <v>36523.118276000001</v>
      </c>
      <c r="N281" s="8">
        <v>99.75</v>
      </c>
      <c r="O281" s="8">
        <v>36.431810491999997</v>
      </c>
      <c r="P281" s="39">
        <v>2.0483667482596314E-4</v>
      </c>
      <c r="Q281" s="39">
        <v>2.5651126717143186E-5</v>
      </c>
    </row>
    <row r="282" spans="2:17" ht="15" x14ac:dyDescent="0.25">
      <c r="B282" s="41" t="s">
        <v>3338</v>
      </c>
      <c r="C282" s="3" t="s">
        <v>2808</v>
      </c>
      <c r="D282" s="3" t="s">
        <v>3339</v>
      </c>
      <c r="E282" s="3"/>
      <c r="F282" s="3" t="s">
        <v>442</v>
      </c>
      <c r="G282" s="3" t="s">
        <v>3340</v>
      </c>
      <c r="H282" s="3" t="s">
        <v>266</v>
      </c>
      <c r="I282" s="8">
        <v>7.5500000000001908</v>
      </c>
      <c r="J282" s="3" t="s">
        <v>77</v>
      </c>
      <c r="K282" s="39">
        <v>2.8309999999999998E-2</v>
      </c>
      <c r="L282" s="39">
        <v>2.3200000000001778E-2</v>
      </c>
      <c r="M282" s="8">
        <v>1990323.9273719999</v>
      </c>
      <c r="N282" s="8">
        <v>104.82</v>
      </c>
      <c r="O282" s="8">
        <v>2086.2575406810001</v>
      </c>
      <c r="P282" s="39">
        <v>1.172991546927175E-2</v>
      </c>
      <c r="Q282" s="39">
        <v>1.4689046692410493E-3</v>
      </c>
    </row>
    <row r="283" spans="2:17" ht="15" x14ac:dyDescent="0.25">
      <c r="B283" s="41" t="s">
        <v>3341</v>
      </c>
      <c r="C283" s="3" t="s">
        <v>2808</v>
      </c>
      <c r="D283" s="3" t="s">
        <v>3342</v>
      </c>
      <c r="E283" s="3"/>
      <c r="F283" s="3" t="s">
        <v>442</v>
      </c>
      <c r="G283" s="3" t="s">
        <v>3325</v>
      </c>
      <c r="H283" s="3" t="s">
        <v>135</v>
      </c>
      <c r="I283" s="8">
        <v>5.7200000000004838</v>
      </c>
      <c r="J283" s="3" t="s">
        <v>77</v>
      </c>
      <c r="K283" s="39">
        <v>2.1899999999999999E-2</v>
      </c>
      <c r="L283" s="39">
        <v>1.290000000000309E-2</v>
      </c>
      <c r="M283" s="8">
        <v>656095.446061</v>
      </c>
      <c r="N283" s="8">
        <v>105.26</v>
      </c>
      <c r="O283" s="8">
        <v>690.60606654599997</v>
      </c>
      <c r="P283" s="39">
        <v>3.8829102472682153E-3</v>
      </c>
      <c r="Q283" s="39">
        <v>4.8624604392057965E-4</v>
      </c>
    </row>
    <row r="284" spans="2:17" ht="15" x14ac:dyDescent="0.25">
      <c r="B284" s="41" t="s">
        <v>3341</v>
      </c>
      <c r="C284" s="3" t="s">
        <v>2808</v>
      </c>
      <c r="D284" s="3" t="s">
        <v>3343</v>
      </c>
      <c r="E284" s="3"/>
      <c r="F284" s="3" t="s">
        <v>442</v>
      </c>
      <c r="G284" s="3" t="s">
        <v>3325</v>
      </c>
      <c r="H284" s="3" t="s">
        <v>135</v>
      </c>
      <c r="I284" s="8">
        <v>5.4600000000000923</v>
      </c>
      <c r="J284" s="3" t="s">
        <v>77</v>
      </c>
      <c r="K284" s="39">
        <v>3.5000000000000003E-2</v>
      </c>
      <c r="L284" s="39">
        <v>2.5500000000002864E-2</v>
      </c>
      <c r="M284" s="8">
        <v>1199996.445636</v>
      </c>
      <c r="N284" s="8">
        <v>105.36</v>
      </c>
      <c r="O284" s="8">
        <v>1264.316255079</v>
      </c>
      <c r="P284" s="39">
        <v>7.1085772055074024E-3</v>
      </c>
      <c r="Q284" s="39">
        <v>8.9018733989892874E-4</v>
      </c>
    </row>
    <row r="285" spans="2:17" ht="15" x14ac:dyDescent="0.25">
      <c r="B285" s="41" t="s">
        <v>3341</v>
      </c>
      <c r="C285" s="3" t="s">
        <v>2808</v>
      </c>
      <c r="D285" s="3" t="s">
        <v>3344</v>
      </c>
      <c r="E285" s="3"/>
      <c r="F285" s="3" t="s">
        <v>442</v>
      </c>
      <c r="G285" s="3" t="s">
        <v>3345</v>
      </c>
      <c r="H285" s="3" t="s">
        <v>135</v>
      </c>
      <c r="I285" s="8">
        <v>6.3300000000000534</v>
      </c>
      <c r="J285" s="3" t="s">
        <v>77</v>
      </c>
      <c r="K285" s="39">
        <v>2.7699999999999999E-2</v>
      </c>
      <c r="L285" s="39">
        <v>1.5099999999999418E-2</v>
      </c>
      <c r="M285" s="8">
        <v>2005253.498285</v>
      </c>
      <c r="N285" s="8">
        <v>108.59</v>
      </c>
      <c r="O285" s="8">
        <v>2177.504773788</v>
      </c>
      <c r="P285" s="39">
        <v>1.2242950082822225E-2</v>
      </c>
      <c r="Q285" s="39">
        <v>1.5331505660934805E-3</v>
      </c>
    </row>
    <row r="286" spans="2:17" ht="15" x14ac:dyDescent="0.25">
      <c r="B286" s="41" t="s">
        <v>3346</v>
      </c>
      <c r="C286" s="3" t="s">
        <v>2808</v>
      </c>
      <c r="D286" s="3" t="s">
        <v>3347</v>
      </c>
      <c r="E286" s="3"/>
      <c r="F286" s="3" t="s">
        <v>502</v>
      </c>
      <c r="G286" s="3" t="s">
        <v>3348</v>
      </c>
      <c r="H286" s="3" t="s">
        <v>135</v>
      </c>
      <c r="I286" s="8">
        <v>6.74</v>
      </c>
      <c r="J286" s="3" t="s">
        <v>77</v>
      </c>
      <c r="K286" s="39">
        <v>2.4799999999999999E-2</v>
      </c>
      <c r="L286" s="39">
        <v>1.7899999999999996E-2</v>
      </c>
      <c r="M286" s="8">
        <v>1835000</v>
      </c>
      <c r="N286" s="8">
        <v>105.14</v>
      </c>
      <c r="O286" s="8">
        <v>1929.319</v>
      </c>
      <c r="P286" s="39">
        <v>1.0847533605976916E-2</v>
      </c>
      <c r="Q286" s="39">
        <v>1.3584064442160851E-3</v>
      </c>
    </row>
    <row r="287" spans="2:17" ht="15" x14ac:dyDescent="0.25">
      <c r="B287" s="41" t="s">
        <v>3349</v>
      </c>
      <c r="C287" s="3" t="s">
        <v>2808</v>
      </c>
      <c r="D287" s="3" t="s">
        <v>3350</v>
      </c>
      <c r="E287" s="3"/>
      <c r="F287" s="3" t="s">
        <v>502</v>
      </c>
      <c r="G287" s="3" t="s">
        <v>3351</v>
      </c>
      <c r="H287" s="3" t="s">
        <v>135</v>
      </c>
      <c r="I287" s="8">
        <v>0</v>
      </c>
      <c r="J287" s="3" t="s">
        <v>77</v>
      </c>
      <c r="K287" s="39">
        <v>3.0000000000000001E-3</v>
      </c>
      <c r="L287" s="39">
        <v>0</v>
      </c>
      <c r="M287" s="8">
        <v>885.85651900013909</v>
      </c>
      <c r="N287" s="8">
        <v>100</v>
      </c>
      <c r="O287" s="8">
        <v>0.88585651900029916</v>
      </c>
      <c r="P287" s="39">
        <v>4.980699593965267E-6</v>
      </c>
      <c r="Q287" s="39">
        <v>6.2371914860157144E-7</v>
      </c>
    </row>
    <row r="288" spans="2:17" ht="15" x14ac:dyDescent="0.25">
      <c r="B288" s="41" t="s">
        <v>3349</v>
      </c>
      <c r="C288" s="3" t="s">
        <v>2808</v>
      </c>
      <c r="D288" s="3" t="s">
        <v>3352</v>
      </c>
      <c r="E288" s="3"/>
      <c r="F288" s="3" t="s">
        <v>502</v>
      </c>
      <c r="G288" s="3" t="s">
        <v>3353</v>
      </c>
      <c r="H288" s="3" t="s">
        <v>135</v>
      </c>
      <c r="I288" s="8">
        <v>5.8100000000006808</v>
      </c>
      <c r="J288" s="3" t="s">
        <v>77</v>
      </c>
      <c r="K288" s="39">
        <v>3.7400000000000003E-2</v>
      </c>
      <c r="L288" s="39">
        <v>3.3899999999983353E-2</v>
      </c>
      <c r="M288" s="8">
        <v>274189.20566600002</v>
      </c>
      <c r="N288" s="8">
        <v>103.21</v>
      </c>
      <c r="O288" s="8">
        <v>282.99067919999999</v>
      </c>
      <c r="P288" s="39">
        <v>1.5911059305383053E-3</v>
      </c>
      <c r="Q288" s="39">
        <v>1.9924976754925796E-4</v>
      </c>
    </row>
    <row r="289" spans="2:17" ht="15" x14ac:dyDescent="0.25">
      <c r="B289" s="41" t="s">
        <v>3354</v>
      </c>
      <c r="C289" s="3" t="s">
        <v>2854</v>
      </c>
      <c r="D289" s="3" t="s">
        <v>3355</v>
      </c>
      <c r="E289" s="3"/>
      <c r="F289" s="3" t="s">
        <v>502</v>
      </c>
      <c r="G289" s="3" t="s">
        <v>3166</v>
      </c>
      <c r="H289" s="3" t="s">
        <v>135</v>
      </c>
      <c r="I289" s="8">
        <v>0.85999999999971544</v>
      </c>
      <c r="J289" s="3" t="s">
        <v>77</v>
      </c>
      <c r="K289" s="39">
        <v>1.9E-2</v>
      </c>
      <c r="L289" s="39">
        <v>1.830000000000449E-2</v>
      </c>
      <c r="M289" s="8">
        <v>1066204.883349</v>
      </c>
      <c r="N289" s="8">
        <v>100.32</v>
      </c>
      <c r="O289" s="8">
        <v>1069.6167389990001</v>
      </c>
      <c r="P289" s="39">
        <v>6.0138854807354793E-3</v>
      </c>
      <c r="Q289" s="39">
        <v>7.5310214179077494E-4</v>
      </c>
    </row>
    <row r="290" spans="2:17" ht="15" x14ac:dyDescent="0.25">
      <c r="B290" s="41" t="s">
        <v>3356</v>
      </c>
      <c r="C290" s="3" t="s">
        <v>2854</v>
      </c>
      <c r="D290" s="3" t="s">
        <v>3357</v>
      </c>
      <c r="E290" s="3"/>
      <c r="F290" s="3" t="s">
        <v>502</v>
      </c>
      <c r="G290" s="3" t="s">
        <v>3358</v>
      </c>
      <c r="H290" s="3" t="s">
        <v>76</v>
      </c>
      <c r="I290" s="8">
        <v>2.91</v>
      </c>
      <c r="J290" s="3" t="s">
        <v>52</v>
      </c>
      <c r="K290" s="39">
        <v>4.6073000000000003E-2</v>
      </c>
      <c r="L290" s="39">
        <v>4.7200000000000006E-2</v>
      </c>
      <c r="M290" s="8">
        <v>110837.47</v>
      </c>
      <c r="N290" s="8">
        <v>101.02</v>
      </c>
      <c r="O290" s="8">
        <v>388.19309999999996</v>
      </c>
      <c r="P290" s="39">
        <v>2.1826031350224394E-3</v>
      </c>
      <c r="Q290" s="39">
        <v>2.7332131629876608E-4</v>
      </c>
    </row>
    <row r="291" spans="2:17" ht="15" x14ac:dyDescent="0.25">
      <c r="B291" s="41" t="s">
        <v>3356</v>
      </c>
      <c r="C291" s="3" t="s">
        <v>2854</v>
      </c>
      <c r="D291" s="3" t="s">
        <v>3359</v>
      </c>
      <c r="E291" s="3"/>
      <c r="F291" s="3" t="s">
        <v>502</v>
      </c>
      <c r="G291" s="3" t="s">
        <v>3358</v>
      </c>
      <c r="H291" s="3" t="s">
        <v>76</v>
      </c>
      <c r="I291" s="8">
        <v>2.9099999999999997</v>
      </c>
      <c r="J291" s="3" t="s">
        <v>52</v>
      </c>
      <c r="K291" s="39">
        <v>4.6073000000000003E-2</v>
      </c>
      <c r="L291" s="39">
        <v>4.7099999999999989E-2</v>
      </c>
      <c r="M291" s="8">
        <v>2671.15</v>
      </c>
      <c r="N291" s="8">
        <v>101.06</v>
      </c>
      <c r="O291" s="8">
        <v>9.3590400000000002</v>
      </c>
      <c r="P291" s="39">
        <v>5.2620899353441397E-5</v>
      </c>
      <c r="Q291" s="39">
        <v>6.5895687792822804E-6</v>
      </c>
    </row>
    <row r="292" spans="2:17" ht="15" x14ac:dyDescent="0.25">
      <c r="B292" s="41" t="s">
        <v>3356</v>
      </c>
      <c r="C292" s="3" t="s">
        <v>2854</v>
      </c>
      <c r="D292" s="3" t="s">
        <v>3360</v>
      </c>
      <c r="E292" s="3"/>
      <c r="F292" s="3" t="s">
        <v>502</v>
      </c>
      <c r="G292" s="3" t="s">
        <v>3361</v>
      </c>
      <c r="H292" s="3" t="s">
        <v>76</v>
      </c>
      <c r="I292" s="8">
        <v>2.92</v>
      </c>
      <c r="J292" s="3" t="s">
        <v>52</v>
      </c>
      <c r="K292" s="39">
        <v>4.6073000000000003E-2</v>
      </c>
      <c r="L292" s="39">
        <v>4.7299999999999995E-2</v>
      </c>
      <c r="M292" s="8">
        <v>15001.6</v>
      </c>
      <c r="N292" s="8">
        <v>100.78</v>
      </c>
      <c r="O292" s="8">
        <v>52.416230000000006</v>
      </c>
      <c r="P292" s="39">
        <v>2.9470855593274908E-4</v>
      </c>
      <c r="Q292" s="39">
        <v>3.6905532269942138E-5</v>
      </c>
    </row>
    <row r="293" spans="2:17" ht="15" x14ac:dyDescent="0.25">
      <c r="B293" s="41" t="s">
        <v>3356</v>
      </c>
      <c r="C293" s="3" t="s">
        <v>2854</v>
      </c>
      <c r="D293" s="3" t="s">
        <v>3362</v>
      </c>
      <c r="E293" s="3"/>
      <c r="F293" s="3" t="s">
        <v>502</v>
      </c>
      <c r="G293" s="3" t="s">
        <v>3163</v>
      </c>
      <c r="H293" s="3" t="s">
        <v>76</v>
      </c>
      <c r="I293" s="8">
        <v>2.94</v>
      </c>
      <c r="J293" s="3" t="s">
        <v>52</v>
      </c>
      <c r="K293" s="39">
        <v>4.6073000000000003E-2</v>
      </c>
      <c r="L293" s="39">
        <v>4.7400000000000005E-2</v>
      </c>
      <c r="M293" s="8">
        <v>21348.01</v>
      </c>
      <c r="N293" s="8">
        <v>100.1</v>
      </c>
      <c r="O293" s="8">
        <v>74.087559999999996</v>
      </c>
      <c r="P293" s="39">
        <v>4.165549071381307E-4</v>
      </c>
      <c r="Q293" s="39">
        <v>5.2164011726544883E-5</v>
      </c>
    </row>
    <row r="294" spans="2:17" ht="15" x14ac:dyDescent="0.25">
      <c r="B294" s="41" t="s">
        <v>3363</v>
      </c>
      <c r="C294" s="3" t="s">
        <v>2808</v>
      </c>
      <c r="D294" s="3" t="s">
        <v>3364</v>
      </c>
      <c r="E294" s="3"/>
      <c r="F294" s="3" t="s">
        <v>502</v>
      </c>
      <c r="G294" s="3" t="s">
        <v>3348</v>
      </c>
      <c r="H294" s="3" t="s">
        <v>135</v>
      </c>
      <c r="I294" s="8">
        <v>50</v>
      </c>
      <c r="J294" s="3" t="s">
        <v>77</v>
      </c>
      <c r="K294" s="39">
        <v>9.3599999999999989E-2</v>
      </c>
      <c r="L294" s="39">
        <v>0</v>
      </c>
      <c r="M294" s="8">
        <v>379.77000000000044</v>
      </c>
      <c r="N294" s="8">
        <v>100</v>
      </c>
      <c r="O294" s="8">
        <v>0.37977000000000061</v>
      </c>
      <c r="P294" s="39">
        <v>2.1352445280131799E-6</v>
      </c>
      <c r="Q294" s="39">
        <v>2.6739072974450751E-7</v>
      </c>
    </row>
    <row r="295" spans="2:17" ht="15" x14ac:dyDescent="0.25">
      <c r="B295" s="41" t="s">
        <v>3365</v>
      </c>
      <c r="C295" s="3" t="s">
        <v>2854</v>
      </c>
      <c r="D295" s="3" t="s">
        <v>3366</v>
      </c>
      <c r="E295" s="3"/>
      <c r="F295" s="3" t="s">
        <v>502</v>
      </c>
      <c r="G295" s="3" t="s">
        <v>2571</v>
      </c>
      <c r="H295" s="3" t="s">
        <v>76</v>
      </c>
      <c r="I295" s="8">
        <v>0</v>
      </c>
      <c r="J295" s="3" t="s">
        <v>52</v>
      </c>
      <c r="K295" s="39">
        <v>1.1375E-2</v>
      </c>
      <c r="L295" s="39">
        <v>0</v>
      </c>
      <c r="M295" s="8">
        <v>867.79636573401513</v>
      </c>
      <c r="N295" s="8">
        <v>100</v>
      </c>
      <c r="O295" s="8">
        <v>3.0086499999999887</v>
      </c>
      <c r="P295" s="39">
        <v>1.6916037204641808E-5</v>
      </c>
      <c r="Q295" s="39">
        <v>2.1183482609100461E-6</v>
      </c>
    </row>
    <row r="296" spans="2:17" ht="15" x14ac:dyDescent="0.25">
      <c r="B296" s="41" t="s">
        <v>3367</v>
      </c>
      <c r="C296" s="3" t="s">
        <v>2808</v>
      </c>
      <c r="D296" s="3" t="s">
        <v>3368</v>
      </c>
      <c r="E296" s="3"/>
      <c r="F296" s="3" t="s">
        <v>502</v>
      </c>
      <c r="G296" s="3" t="s">
        <v>2241</v>
      </c>
      <c r="H296" s="3" t="s">
        <v>135</v>
      </c>
      <c r="I296" s="8">
        <v>6.4000000000026915</v>
      </c>
      <c r="J296" s="3" t="s">
        <v>77</v>
      </c>
      <c r="K296" s="39">
        <v>2.7999999999999997E-2</v>
      </c>
      <c r="L296" s="39">
        <v>1.360000000004854E-2</v>
      </c>
      <c r="M296" s="8">
        <v>66499.645459000007</v>
      </c>
      <c r="N296" s="8">
        <v>109.74</v>
      </c>
      <c r="O296" s="8">
        <v>72.976710995999994</v>
      </c>
      <c r="P296" s="39">
        <v>4.1030919458253154E-4</v>
      </c>
      <c r="Q296" s="39">
        <v>5.138187852535596E-5</v>
      </c>
    </row>
    <row r="297" spans="2:17" ht="15" x14ac:dyDescent="0.25">
      <c r="B297" s="41" t="s">
        <v>3369</v>
      </c>
      <c r="C297" s="3" t="s">
        <v>2808</v>
      </c>
      <c r="D297" s="3" t="s">
        <v>3370</v>
      </c>
      <c r="E297" s="3"/>
      <c r="F297" s="3" t="s">
        <v>502</v>
      </c>
      <c r="G297" s="3" t="s">
        <v>3371</v>
      </c>
      <c r="H297" s="3" t="s">
        <v>135</v>
      </c>
      <c r="I297" s="8">
        <v>0.82000000000072948</v>
      </c>
      <c r="J297" s="3" t="s">
        <v>77</v>
      </c>
      <c r="K297" s="39">
        <v>3.9E-2</v>
      </c>
      <c r="L297" s="39">
        <v>1.0299999999976448E-2</v>
      </c>
      <c r="M297" s="8">
        <v>78237.215725000002</v>
      </c>
      <c r="N297" s="8">
        <v>104.82</v>
      </c>
      <c r="O297" s="8">
        <v>82.008249553999988</v>
      </c>
      <c r="P297" s="39">
        <v>4.6108872768285409E-4</v>
      </c>
      <c r="Q297" s="39">
        <v>5.7740858133379947E-5</v>
      </c>
    </row>
    <row r="298" spans="2:17" ht="15" x14ac:dyDescent="0.25">
      <c r="B298" s="41" t="s">
        <v>3372</v>
      </c>
      <c r="C298" s="3" t="s">
        <v>2854</v>
      </c>
      <c r="D298" s="3" t="s">
        <v>3373</v>
      </c>
      <c r="E298" s="3"/>
      <c r="F298" s="3" t="s">
        <v>502</v>
      </c>
      <c r="G298" s="3" t="s">
        <v>3374</v>
      </c>
      <c r="H298" s="3" t="s">
        <v>266</v>
      </c>
      <c r="I298" s="8">
        <v>0</v>
      </c>
      <c r="J298" s="3" t="s">
        <v>77</v>
      </c>
      <c r="K298" s="39">
        <v>5.0000000000000001E-3</v>
      </c>
      <c r="L298" s="39">
        <v>0</v>
      </c>
      <c r="M298" s="8">
        <v>0</v>
      </c>
      <c r="N298" s="8">
        <v>100</v>
      </c>
      <c r="O298" s="8">
        <v>0</v>
      </c>
      <c r="P298" s="39">
        <v>0</v>
      </c>
      <c r="Q298" s="39">
        <v>0</v>
      </c>
    </row>
    <row r="299" spans="2:17" ht="15" x14ac:dyDescent="0.25">
      <c r="B299" s="41" t="s">
        <v>3372</v>
      </c>
      <c r="C299" s="3" t="s">
        <v>2854</v>
      </c>
      <c r="D299" s="3" t="s">
        <v>3375</v>
      </c>
      <c r="E299" s="3"/>
      <c r="F299" s="3" t="s">
        <v>502</v>
      </c>
      <c r="G299" s="3" t="s">
        <v>3374</v>
      </c>
      <c r="H299" s="3" t="s">
        <v>266</v>
      </c>
      <c r="I299" s="8">
        <v>1.9899999999994316</v>
      </c>
      <c r="J299" s="3" t="s">
        <v>77</v>
      </c>
      <c r="K299" s="39">
        <v>5.1799999999999999E-2</v>
      </c>
      <c r="L299" s="39">
        <v>4.0200000000004649E-2</v>
      </c>
      <c r="M299" s="8">
        <v>794994.77889099997</v>
      </c>
      <c r="N299" s="8">
        <v>104.63</v>
      </c>
      <c r="O299" s="8">
        <v>831.80303719199992</v>
      </c>
      <c r="P299" s="39">
        <v>4.6767856427547159E-3</v>
      </c>
      <c r="Q299" s="39">
        <v>5.8566085030009271E-4</v>
      </c>
    </row>
    <row r="300" spans="2:17" ht="15" x14ac:dyDescent="0.25">
      <c r="B300" s="41" t="s">
        <v>3372</v>
      </c>
      <c r="C300" s="3" t="s">
        <v>2854</v>
      </c>
      <c r="D300" s="3" t="s">
        <v>3376</v>
      </c>
      <c r="E300" s="3"/>
      <c r="F300" s="3" t="s">
        <v>502</v>
      </c>
      <c r="G300" s="3" t="s">
        <v>3374</v>
      </c>
      <c r="H300" s="3" t="s">
        <v>266</v>
      </c>
      <c r="I300" s="8">
        <v>2.0199999999991416</v>
      </c>
      <c r="J300" s="3" t="s">
        <v>77</v>
      </c>
      <c r="K300" s="39">
        <v>3.9100000000000003E-2</v>
      </c>
      <c r="L300" s="39">
        <v>3.2800000000007601E-2</v>
      </c>
      <c r="M300" s="8">
        <v>499669.64229699998</v>
      </c>
      <c r="N300" s="8">
        <v>103.01</v>
      </c>
      <c r="O300" s="8">
        <v>514.70969849400001</v>
      </c>
      <c r="P300" s="39">
        <v>2.893938613436094E-3</v>
      </c>
      <c r="Q300" s="39">
        <v>3.6239987857620632E-4</v>
      </c>
    </row>
    <row r="301" spans="2:17" ht="15" x14ac:dyDescent="0.25">
      <c r="B301" s="41" t="s">
        <v>3372</v>
      </c>
      <c r="C301" s="3" t="s">
        <v>2854</v>
      </c>
      <c r="D301" s="3" t="s">
        <v>3377</v>
      </c>
      <c r="E301" s="3"/>
      <c r="F301" s="3" t="s">
        <v>502</v>
      </c>
      <c r="G301" s="3" t="s">
        <v>3374</v>
      </c>
      <c r="H301" s="3" t="s">
        <v>266</v>
      </c>
      <c r="I301" s="8">
        <v>4.059999999999981</v>
      </c>
      <c r="J301" s="3" t="s">
        <v>77</v>
      </c>
      <c r="K301" s="39">
        <v>5.1799999999999999E-2</v>
      </c>
      <c r="L301" s="39">
        <v>3.5099999999994462E-2</v>
      </c>
      <c r="M301" s="8">
        <v>750355.37855899998</v>
      </c>
      <c r="N301" s="8">
        <v>109.36</v>
      </c>
      <c r="O301" s="8">
        <v>820.58864203400003</v>
      </c>
      <c r="P301" s="39">
        <v>4.6137330691019872E-3</v>
      </c>
      <c r="Q301" s="39">
        <v>5.7776495198021268E-4</v>
      </c>
    </row>
    <row r="302" spans="2:17" ht="15" x14ac:dyDescent="0.25">
      <c r="B302" s="41" t="s">
        <v>3372</v>
      </c>
      <c r="C302" s="3" t="s">
        <v>2854</v>
      </c>
      <c r="D302" s="3" t="s">
        <v>3378</v>
      </c>
      <c r="E302" s="3"/>
      <c r="F302" s="3" t="s">
        <v>502</v>
      </c>
      <c r="G302" s="3" t="s">
        <v>3374</v>
      </c>
      <c r="H302" s="3" t="s">
        <v>266</v>
      </c>
      <c r="I302" s="8">
        <v>4.1699999999991757</v>
      </c>
      <c r="J302" s="3" t="s">
        <v>77</v>
      </c>
      <c r="K302" s="39">
        <v>3.9100000000000003E-2</v>
      </c>
      <c r="L302" s="39">
        <v>2.7800000000001136E-2</v>
      </c>
      <c r="M302" s="8">
        <v>471709.62006599997</v>
      </c>
      <c r="N302" s="8">
        <v>106.6</v>
      </c>
      <c r="O302" s="8">
        <v>502.84245500900005</v>
      </c>
      <c r="P302" s="39">
        <v>2.8272154212040951E-3</v>
      </c>
      <c r="Q302" s="39">
        <v>3.5404431890717012E-4</v>
      </c>
    </row>
    <row r="303" spans="2:17" ht="15" x14ac:dyDescent="0.25">
      <c r="B303" s="41" t="s">
        <v>3372</v>
      </c>
      <c r="C303" s="3" t="s">
        <v>2854</v>
      </c>
      <c r="D303" s="3" t="s">
        <v>3379</v>
      </c>
      <c r="E303" s="3"/>
      <c r="F303" s="3" t="s">
        <v>560</v>
      </c>
      <c r="G303" s="3" t="s">
        <v>3380</v>
      </c>
      <c r="H303" s="3" t="s">
        <v>135</v>
      </c>
      <c r="I303" s="8">
        <v>3.4700000000003133</v>
      </c>
      <c r="J303" s="3" t="s">
        <v>77</v>
      </c>
      <c r="K303" s="39">
        <v>4.0999999999999995E-2</v>
      </c>
      <c r="L303" s="39">
        <v>3.3200000000001201E-2</v>
      </c>
      <c r="M303" s="8">
        <v>1149160.9826529999</v>
      </c>
      <c r="N303" s="8">
        <v>104.6</v>
      </c>
      <c r="O303" s="8">
        <v>1202.022387898</v>
      </c>
      <c r="P303" s="39">
        <v>6.7583319543632631E-3</v>
      </c>
      <c r="Q303" s="39">
        <v>8.4632710184922764E-4</v>
      </c>
    </row>
    <row r="304" spans="2:17" ht="15" x14ac:dyDescent="0.25">
      <c r="B304" s="41" t="s">
        <v>3381</v>
      </c>
      <c r="C304" s="3" t="s">
        <v>2808</v>
      </c>
      <c r="D304" s="3" t="s">
        <v>3382</v>
      </c>
      <c r="E304" s="3"/>
      <c r="F304" s="3" t="s">
        <v>502</v>
      </c>
      <c r="G304" s="3" t="s">
        <v>3383</v>
      </c>
      <c r="H304" s="3" t="s">
        <v>135</v>
      </c>
      <c r="I304" s="8">
        <v>2.4099999999998123</v>
      </c>
      <c r="J304" s="3" t="s">
        <v>77</v>
      </c>
      <c r="K304" s="39">
        <v>2.7999999999999997E-2</v>
      </c>
      <c r="L304" s="39">
        <v>2.6600000000002032E-2</v>
      </c>
      <c r="M304" s="8">
        <v>2320170.3935059998</v>
      </c>
      <c r="N304" s="8">
        <v>100.7</v>
      </c>
      <c r="O304" s="8">
        <v>2336.4115862599997</v>
      </c>
      <c r="P304" s="39">
        <v>1.3136398490529137E-2</v>
      </c>
      <c r="Q304" s="39">
        <v>1.6450346236763901E-3</v>
      </c>
    </row>
    <row r="305" spans="2:17" ht="15" x14ac:dyDescent="0.25">
      <c r="B305" s="41" t="s">
        <v>3384</v>
      </c>
      <c r="C305" s="3" t="s">
        <v>2854</v>
      </c>
      <c r="D305" s="3" t="s">
        <v>3385</v>
      </c>
      <c r="E305" s="3"/>
      <c r="F305" s="3" t="s">
        <v>502</v>
      </c>
      <c r="G305" s="3" t="s">
        <v>3386</v>
      </c>
      <c r="H305" s="3" t="s">
        <v>135</v>
      </c>
      <c r="I305" s="8">
        <v>2.9500000000014683</v>
      </c>
      <c r="J305" s="3" t="s">
        <v>77</v>
      </c>
      <c r="K305" s="39">
        <v>0.02</v>
      </c>
      <c r="L305" s="39">
        <v>1.7200000000006824E-2</v>
      </c>
      <c r="M305" s="8">
        <v>77202.913906999995</v>
      </c>
      <c r="N305" s="8">
        <v>101.12</v>
      </c>
      <c r="O305" s="8">
        <v>78.067586484000003</v>
      </c>
      <c r="P305" s="39">
        <v>4.389324771708045E-4</v>
      </c>
      <c r="Q305" s="39">
        <v>5.4966292543774329E-5</v>
      </c>
    </row>
    <row r="306" spans="2:17" ht="15" x14ac:dyDescent="0.25">
      <c r="B306" s="41" t="s">
        <v>3387</v>
      </c>
      <c r="C306" s="3" t="s">
        <v>2854</v>
      </c>
      <c r="D306" s="3" t="s">
        <v>3388</v>
      </c>
      <c r="E306" s="3"/>
      <c r="F306" s="3" t="s">
        <v>502</v>
      </c>
      <c r="G306" s="3" t="s">
        <v>3389</v>
      </c>
      <c r="H306" s="3" t="s">
        <v>135</v>
      </c>
      <c r="I306" s="8">
        <v>3.4900000000131763</v>
      </c>
      <c r="J306" s="3" t="s">
        <v>77</v>
      </c>
      <c r="K306" s="39">
        <v>1.6E-2</v>
      </c>
      <c r="L306" s="39">
        <v>1.6899999999900113E-2</v>
      </c>
      <c r="M306" s="8">
        <v>30322.883639</v>
      </c>
      <c r="N306" s="8">
        <v>99.87</v>
      </c>
      <c r="O306" s="8">
        <v>30.283463908999998</v>
      </c>
      <c r="P306" s="39">
        <v>1.7026779524706209E-4</v>
      </c>
      <c r="Q306" s="39">
        <v>2.1322162134499704E-5</v>
      </c>
    </row>
    <row r="307" spans="2:17" ht="15" x14ac:dyDescent="0.25">
      <c r="B307" s="41" t="s">
        <v>3387</v>
      </c>
      <c r="C307" s="3" t="s">
        <v>2854</v>
      </c>
      <c r="D307" s="3" t="s">
        <v>3390</v>
      </c>
      <c r="E307" s="3"/>
      <c r="F307" s="3" t="s">
        <v>502</v>
      </c>
      <c r="G307" s="3" t="s">
        <v>3391</v>
      </c>
      <c r="H307" s="3" t="s">
        <v>135</v>
      </c>
      <c r="I307" s="8">
        <v>5.3899999999974844</v>
      </c>
      <c r="J307" s="3" t="s">
        <v>77</v>
      </c>
      <c r="K307" s="39">
        <v>1.3999999999999999E-2</v>
      </c>
      <c r="L307" s="39">
        <v>1.6799999999969315E-2</v>
      </c>
      <c r="M307" s="8">
        <v>51853.809277</v>
      </c>
      <c r="N307" s="8">
        <v>98.68</v>
      </c>
      <c r="O307" s="8">
        <v>51.169339030000003</v>
      </c>
      <c r="P307" s="39">
        <v>2.8769795182836602E-4</v>
      </c>
      <c r="Q307" s="39">
        <v>3.6027613828832685E-5</v>
      </c>
    </row>
    <row r="308" spans="2:17" ht="15" x14ac:dyDescent="0.25">
      <c r="B308" s="41" t="s">
        <v>3392</v>
      </c>
      <c r="C308" s="3" t="s">
        <v>2808</v>
      </c>
      <c r="D308" s="3" t="s">
        <v>3393</v>
      </c>
      <c r="E308" s="3"/>
      <c r="F308" s="3" t="s">
        <v>502</v>
      </c>
      <c r="G308" s="3" t="s">
        <v>3394</v>
      </c>
      <c r="H308" s="3" t="s">
        <v>135</v>
      </c>
      <c r="I308" s="8">
        <v>6.4199999999997681</v>
      </c>
      <c r="J308" s="3" t="s">
        <v>77</v>
      </c>
      <c r="K308" s="39">
        <v>2.7999999999999997E-2</v>
      </c>
      <c r="L308" s="39">
        <v>1.3099999999995997E-2</v>
      </c>
      <c r="M308" s="8">
        <v>852888.34143899998</v>
      </c>
      <c r="N308" s="8">
        <v>110.17</v>
      </c>
      <c r="O308" s="8">
        <v>939.62708577400008</v>
      </c>
      <c r="P308" s="39">
        <v>5.2830228645546025E-3</v>
      </c>
      <c r="Q308" s="39">
        <v>6.6157825039580382E-4</v>
      </c>
    </row>
    <row r="309" spans="2:17" ht="15" x14ac:dyDescent="0.25">
      <c r="B309" s="41" t="s">
        <v>3395</v>
      </c>
      <c r="C309" s="3" t="s">
        <v>2854</v>
      </c>
      <c r="D309" s="3" t="s">
        <v>3396</v>
      </c>
      <c r="E309" s="3"/>
      <c r="F309" s="3" t="s">
        <v>560</v>
      </c>
      <c r="G309" s="3" t="s">
        <v>2755</v>
      </c>
      <c r="H309" s="3" t="s">
        <v>135</v>
      </c>
      <c r="I309" s="8">
        <v>0.74000000000049937</v>
      </c>
      <c r="J309" s="3" t="s">
        <v>77</v>
      </c>
      <c r="K309" s="39">
        <v>2.6000000000000002E-2</v>
      </c>
      <c r="L309" s="39">
        <v>2.5199999999995157E-2</v>
      </c>
      <c r="M309" s="8">
        <v>838204.94375600002</v>
      </c>
      <c r="N309" s="8">
        <v>100.35</v>
      </c>
      <c r="O309" s="8">
        <v>841.1386610589999</v>
      </c>
      <c r="P309" s="39">
        <v>4.7292748856585815E-3</v>
      </c>
      <c r="Q309" s="39">
        <v>5.9223393210860141E-4</v>
      </c>
    </row>
    <row r="310" spans="2:17" ht="15" x14ac:dyDescent="0.25">
      <c r="B310" s="41" t="s">
        <v>3397</v>
      </c>
      <c r="C310" s="3" t="s">
        <v>2808</v>
      </c>
      <c r="D310" s="3" t="s">
        <v>3398</v>
      </c>
      <c r="E310" s="3"/>
      <c r="F310" s="3" t="s">
        <v>560</v>
      </c>
      <c r="G310" s="3" t="s">
        <v>3399</v>
      </c>
      <c r="H310" s="3" t="s">
        <v>266</v>
      </c>
      <c r="I310" s="8">
        <v>6.9799999999999143</v>
      </c>
      <c r="J310" s="3" t="s">
        <v>77</v>
      </c>
      <c r="K310" s="39">
        <v>2.0499999999999997E-2</v>
      </c>
      <c r="L310" s="39">
        <v>1.3800000000000012E-2</v>
      </c>
      <c r="M310" s="8">
        <v>3074507.0699109999</v>
      </c>
      <c r="N310" s="8">
        <v>105.55</v>
      </c>
      <c r="O310" s="8">
        <v>3245.1422122909999</v>
      </c>
      <c r="P310" s="39">
        <v>1.8245707010608871E-2</v>
      </c>
      <c r="Q310" s="39">
        <v>2.2848591101698253E-3</v>
      </c>
    </row>
    <row r="311" spans="2:17" ht="15" x14ac:dyDescent="0.25">
      <c r="B311" s="41" t="s">
        <v>3400</v>
      </c>
      <c r="C311" s="3" t="s">
        <v>2854</v>
      </c>
      <c r="D311" s="3" t="s">
        <v>3401</v>
      </c>
      <c r="E311" s="3"/>
      <c r="F311" s="3" t="s">
        <v>560</v>
      </c>
      <c r="G311" s="3" t="s">
        <v>2755</v>
      </c>
      <c r="H311" s="3" t="s">
        <v>135</v>
      </c>
      <c r="I311" s="8">
        <v>1.4800000000002564</v>
      </c>
      <c r="J311" s="3" t="s">
        <v>77</v>
      </c>
      <c r="K311" s="39">
        <v>2.1499999999999998E-2</v>
      </c>
      <c r="L311" s="39">
        <v>2.0800000000000436E-2</v>
      </c>
      <c r="M311" s="8">
        <v>681045.90769999998</v>
      </c>
      <c r="N311" s="8">
        <v>100.35</v>
      </c>
      <c r="O311" s="8">
        <v>683.42956837700001</v>
      </c>
      <c r="P311" s="39">
        <v>3.8425606186886702E-3</v>
      </c>
      <c r="Q311" s="39">
        <v>4.8119317222871614E-4</v>
      </c>
    </row>
    <row r="312" spans="2:17" ht="15" x14ac:dyDescent="0.25">
      <c r="B312" s="41" t="s">
        <v>3402</v>
      </c>
      <c r="C312" s="3" t="s">
        <v>2854</v>
      </c>
      <c r="D312" s="3" t="s">
        <v>3403</v>
      </c>
      <c r="E312" s="3"/>
      <c r="F312" s="3" t="s">
        <v>560</v>
      </c>
      <c r="G312" s="3" t="s">
        <v>3166</v>
      </c>
      <c r="H312" s="3" t="s">
        <v>135</v>
      </c>
      <c r="I312" s="8">
        <v>0.98999999999973975</v>
      </c>
      <c r="J312" s="3" t="s">
        <v>77</v>
      </c>
      <c r="K312" s="39">
        <v>3.1E-2</v>
      </c>
      <c r="L312" s="39">
        <v>2.9899999999999705E-2</v>
      </c>
      <c r="M312" s="8">
        <v>1879060.4015530001</v>
      </c>
      <c r="N312" s="8">
        <v>100.23</v>
      </c>
      <c r="O312" s="8">
        <v>1883.3822404789998</v>
      </c>
      <c r="P312" s="39">
        <v>1.0589255663006506E-2</v>
      </c>
      <c r="Q312" s="39">
        <v>1.3260630162190918E-3</v>
      </c>
    </row>
    <row r="313" spans="2:17" ht="15" x14ac:dyDescent="0.25">
      <c r="B313" s="41" t="s">
        <v>3404</v>
      </c>
      <c r="C313" s="3" t="s">
        <v>2854</v>
      </c>
      <c r="D313" s="3" t="s">
        <v>3405</v>
      </c>
      <c r="E313" s="3"/>
      <c r="F313" s="3" t="s">
        <v>560</v>
      </c>
      <c r="G313" s="3" t="s">
        <v>3406</v>
      </c>
      <c r="H313" s="3" t="s">
        <v>135</v>
      </c>
      <c r="I313" s="8">
        <v>2.0000000000006417</v>
      </c>
      <c r="J313" s="3" t="s">
        <v>77</v>
      </c>
      <c r="K313" s="39">
        <v>2.9500000000000002E-2</v>
      </c>
      <c r="L313" s="39">
        <v>1.2599999999991437E-2</v>
      </c>
      <c r="M313" s="8">
        <v>381586.63582299999</v>
      </c>
      <c r="N313" s="8">
        <v>103.94</v>
      </c>
      <c r="O313" s="8">
        <v>396.62114927499999</v>
      </c>
      <c r="P313" s="39">
        <v>2.229989569170132E-3</v>
      </c>
      <c r="Q313" s="39">
        <v>2.7925538756812631E-4</v>
      </c>
    </row>
    <row r="314" spans="2:17" ht="15" x14ac:dyDescent="0.25">
      <c r="B314" s="41" t="s">
        <v>3404</v>
      </c>
      <c r="C314" s="3" t="s">
        <v>2854</v>
      </c>
      <c r="D314" s="3" t="s">
        <v>3407</v>
      </c>
      <c r="E314" s="3"/>
      <c r="F314" s="3" t="s">
        <v>560</v>
      </c>
      <c r="G314" s="3" t="s">
        <v>3406</v>
      </c>
      <c r="H314" s="3" t="s">
        <v>135</v>
      </c>
      <c r="I314" s="8">
        <v>3.4099999999990787</v>
      </c>
      <c r="J314" s="3" t="s">
        <v>77</v>
      </c>
      <c r="K314" s="39">
        <v>2.9500000000000002E-2</v>
      </c>
      <c r="L314" s="39">
        <v>1.2899999999998758E-2</v>
      </c>
      <c r="M314" s="8">
        <v>184433.54064799999</v>
      </c>
      <c r="N314" s="8">
        <v>106.26</v>
      </c>
      <c r="O314" s="8">
        <v>195.97908036299998</v>
      </c>
      <c r="P314" s="39">
        <v>1.1018860335206843E-3</v>
      </c>
      <c r="Q314" s="39">
        <v>1.3798612137061895E-4</v>
      </c>
    </row>
    <row r="315" spans="2:17" ht="15" x14ac:dyDescent="0.25">
      <c r="B315" s="41" t="s">
        <v>3404</v>
      </c>
      <c r="C315" s="3" t="s">
        <v>2854</v>
      </c>
      <c r="D315" s="3" t="s">
        <v>3408</v>
      </c>
      <c r="E315" s="3"/>
      <c r="F315" s="3" t="s">
        <v>560</v>
      </c>
      <c r="G315" s="3" t="s">
        <v>3409</v>
      </c>
      <c r="H315" s="3" t="s">
        <v>135</v>
      </c>
      <c r="I315" s="8">
        <v>1.9999999999998874</v>
      </c>
      <c r="J315" s="3" t="s">
        <v>77</v>
      </c>
      <c r="K315" s="39">
        <v>2.6499999999999999E-2</v>
      </c>
      <c r="L315" s="39">
        <v>1.4200000000002736E-2</v>
      </c>
      <c r="M315" s="8">
        <v>384529.80233999999</v>
      </c>
      <c r="N315" s="8">
        <v>102.96</v>
      </c>
      <c r="O315" s="8">
        <v>395.91188443300001</v>
      </c>
      <c r="P315" s="39">
        <v>2.2260017505620466E-3</v>
      </c>
      <c r="Q315" s="39">
        <v>2.7875600414214611E-4</v>
      </c>
    </row>
    <row r="316" spans="2:17" ht="15" x14ac:dyDescent="0.25">
      <c r="B316" s="41" t="s">
        <v>3404</v>
      </c>
      <c r="C316" s="3" t="s">
        <v>2854</v>
      </c>
      <c r="D316" s="3" t="s">
        <v>3410</v>
      </c>
      <c r="E316" s="3"/>
      <c r="F316" s="3" t="s">
        <v>560</v>
      </c>
      <c r="G316" s="3" t="s">
        <v>3409</v>
      </c>
      <c r="H316" s="3" t="s">
        <v>135</v>
      </c>
      <c r="I316" s="8">
        <v>3.4200000000005155</v>
      </c>
      <c r="J316" s="3" t="s">
        <v>77</v>
      </c>
      <c r="K316" s="39">
        <v>2.6499999999999999E-2</v>
      </c>
      <c r="L316" s="39">
        <v>1.4499999999975271E-2</v>
      </c>
      <c r="M316" s="8">
        <v>185856.05473800001</v>
      </c>
      <c r="N316" s="8">
        <v>104.63</v>
      </c>
      <c r="O316" s="8">
        <v>194.461190058</v>
      </c>
      <c r="P316" s="39">
        <v>1.0933517444302468E-3</v>
      </c>
      <c r="Q316" s="39">
        <v>1.369173960992019E-4</v>
      </c>
    </row>
    <row r="317" spans="2:17" ht="15" x14ac:dyDescent="0.25">
      <c r="B317" s="41" t="s">
        <v>3404</v>
      </c>
      <c r="C317" s="3" t="s">
        <v>2808</v>
      </c>
      <c r="D317" s="3" t="s">
        <v>3411</v>
      </c>
      <c r="E317" s="3"/>
      <c r="F317" s="3" t="s">
        <v>560</v>
      </c>
      <c r="G317" s="3" t="s">
        <v>2877</v>
      </c>
      <c r="H317" s="3" t="s">
        <v>135</v>
      </c>
      <c r="I317" s="8">
        <v>5.8899999999998611</v>
      </c>
      <c r="J317" s="3" t="s">
        <v>77</v>
      </c>
      <c r="K317" s="39">
        <v>2.0499999999999997E-2</v>
      </c>
      <c r="L317" s="39">
        <v>1.3000000000001758E-2</v>
      </c>
      <c r="M317" s="8">
        <v>1195729.4562669999</v>
      </c>
      <c r="N317" s="8">
        <v>105.26</v>
      </c>
      <c r="O317" s="8">
        <v>1258.6248256669999</v>
      </c>
      <c r="P317" s="39">
        <v>7.0765773279274288E-3</v>
      </c>
      <c r="Q317" s="39">
        <v>8.8618008428694231E-4</v>
      </c>
    </row>
    <row r="318" spans="2:17" ht="15" x14ac:dyDescent="0.25">
      <c r="B318" s="41" t="s">
        <v>3412</v>
      </c>
      <c r="C318" s="3" t="s">
        <v>2854</v>
      </c>
      <c r="D318" s="3" t="s">
        <v>3413</v>
      </c>
      <c r="E318" s="3"/>
      <c r="F318" s="3" t="s">
        <v>560</v>
      </c>
      <c r="G318" s="3" t="s">
        <v>3414</v>
      </c>
      <c r="H318" s="3" t="s">
        <v>135</v>
      </c>
      <c r="I318" s="8">
        <v>3.1900000000003086</v>
      </c>
      <c r="J318" s="3" t="s">
        <v>77</v>
      </c>
      <c r="K318" s="39">
        <v>2.5000000000000001E-2</v>
      </c>
      <c r="L318" s="39">
        <v>1.0800000000004277E-2</v>
      </c>
      <c r="M318" s="8">
        <v>979441.837604</v>
      </c>
      <c r="N318" s="8">
        <v>104.94</v>
      </c>
      <c r="O318" s="8">
        <v>1027.8262644199999</v>
      </c>
      <c r="P318" s="39">
        <v>5.7789198905943834E-3</v>
      </c>
      <c r="Q318" s="39">
        <v>7.2367805485908435E-4</v>
      </c>
    </row>
    <row r="319" spans="2:17" ht="15" x14ac:dyDescent="0.25">
      <c r="B319" s="41" t="s">
        <v>3412</v>
      </c>
      <c r="C319" s="3" t="s">
        <v>2808</v>
      </c>
      <c r="D319" s="3" t="s">
        <v>3415</v>
      </c>
      <c r="E319" s="3"/>
      <c r="F319" s="3" t="s">
        <v>560</v>
      </c>
      <c r="G319" s="3" t="s">
        <v>3414</v>
      </c>
      <c r="H319" s="3" t="s">
        <v>135</v>
      </c>
      <c r="I319" s="8">
        <v>2.7599999999961478</v>
      </c>
      <c r="J319" s="3" t="s">
        <v>77</v>
      </c>
      <c r="K319" s="39">
        <v>3.1E-2</v>
      </c>
      <c r="L319" s="39">
        <v>1.1900000000064446E-2</v>
      </c>
      <c r="M319" s="8">
        <v>72676.713856999995</v>
      </c>
      <c r="N319" s="8">
        <v>105.79</v>
      </c>
      <c r="O319" s="8">
        <v>76.884695593000004</v>
      </c>
      <c r="P319" s="39">
        <v>4.3228171143827067E-4</v>
      </c>
      <c r="Q319" s="39">
        <v>5.4133435660522311E-5</v>
      </c>
    </row>
    <row r="320" spans="2:17" ht="15" x14ac:dyDescent="0.25">
      <c r="B320" s="41" t="s">
        <v>3412</v>
      </c>
      <c r="C320" s="3" t="s">
        <v>2854</v>
      </c>
      <c r="D320" s="3" t="s">
        <v>3416</v>
      </c>
      <c r="E320" s="3"/>
      <c r="F320" s="3" t="s">
        <v>560</v>
      </c>
      <c r="G320" s="3" t="s">
        <v>3414</v>
      </c>
      <c r="H320" s="3" t="s">
        <v>135</v>
      </c>
      <c r="I320" s="8">
        <v>3.1899999999991095</v>
      </c>
      <c r="J320" s="3" t="s">
        <v>77</v>
      </c>
      <c r="K320" s="39">
        <v>2.5000000000000001E-2</v>
      </c>
      <c r="L320" s="39">
        <v>1.1499999999989794E-2</v>
      </c>
      <c r="M320" s="8">
        <v>393699.18145400001</v>
      </c>
      <c r="N320" s="8">
        <v>104.72</v>
      </c>
      <c r="O320" s="8">
        <v>412.28178278000001</v>
      </c>
      <c r="P320" s="39">
        <v>2.3180409739592704E-3</v>
      </c>
      <c r="Q320" s="39">
        <v>2.9028181993814823E-4</v>
      </c>
    </row>
    <row r="321" spans="2:17" ht="15" x14ac:dyDescent="0.25">
      <c r="B321" s="41" t="s">
        <v>3412</v>
      </c>
      <c r="C321" s="3" t="s">
        <v>2854</v>
      </c>
      <c r="D321" s="3" t="s">
        <v>3417</v>
      </c>
      <c r="E321" s="3"/>
      <c r="F321" s="3" t="s">
        <v>560</v>
      </c>
      <c r="G321" s="3" t="s">
        <v>3414</v>
      </c>
      <c r="H321" s="3" t="s">
        <v>135</v>
      </c>
      <c r="I321" s="8">
        <v>2.7599999999940823</v>
      </c>
      <c r="J321" s="3" t="s">
        <v>77</v>
      </c>
      <c r="K321" s="39">
        <v>3.1E-2</v>
      </c>
      <c r="L321" s="39">
        <v>1.260000000012803E-2</v>
      </c>
      <c r="M321" s="8">
        <v>29213.362061</v>
      </c>
      <c r="N321" s="8">
        <v>105.59</v>
      </c>
      <c r="O321" s="8">
        <v>30.846389029000001</v>
      </c>
      <c r="P321" s="39">
        <v>1.7343282350669597E-4</v>
      </c>
      <c r="Q321" s="39">
        <v>2.1718509815012422E-5</v>
      </c>
    </row>
    <row r="322" spans="2:17" ht="15" x14ac:dyDescent="0.25">
      <c r="B322" s="41" t="s">
        <v>3418</v>
      </c>
      <c r="C322" s="3" t="s">
        <v>2854</v>
      </c>
      <c r="D322" s="3" t="s">
        <v>3419</v>
      </c>
      <c r="E322" s="3"/>
      <c r="F322" s="3" t="s">
        <v>560</v>
      </c>
      <c r="G322" s="3" t="s">
        <v>3420</v>
      </c>
      <c r="H322" s="3" t="s">
        <v>135</v>
      </c>
      <c r="I322" s="8">
        <v>0.89000000000066604</v>
      </c>
      <c r="J322" s="3" t="s">
        <v>77</v>
      </c>
      <c r="K322" s="39">
        <v>2.4E-2</v>
      </c>
      <c r="L322" s="39">
        <v>2.3300000000004956E-2</v>
      </c>
      <c r="M322" s="8">
        <v>437960.38885799999</v>
      </c>
      <c r="N322" s="8">
        <v>100.68</v>
      </c>
      <c r="O322" s="8">
        <v>440.93851957200002</v>
      </c>
      <c r="P322" s="39">
        <v>2.4791625486645704E-3</v>
      </c>
      <c r="Q322" s="39">
        <v>3.1045862632861918E-4</v>
      </c>
    </row>
    <row r="323" spans="2:17" ht="15" x14ac:dyDescent="0.25">
      <c r="B323" s="41" t="s">
        <v>3418</v>
      </c>
      <c r="C323" s="3" t="s">
        <v>2854</v>
      </c>
      <c r="D323" s="3" t="s">
        <v>3421</v>
      </c>
      <c r="E323" s="3"/>
      <c r="F323" s="3" t="s">
        <v>560</v>
      </c>
      <c r="G323" s="3" t="s">
        <v>2304</v>
      </c>
      <c r="H323" s="3" t="s">
        <v>135</v>
      </c>
      <c r="I323" s="8">
        <v>1.3299999999995962</v>
      </c>
      <c r="J323" s="3" t="s">
        <v>77</v>
      </c>
      <c r="K323" s="39">
        <v>2.3E-2</v>
      </c>
      <c r="L323" s="39">
        <v>2.2300000000004521E-2</v>
      </c>
      <c r="M323" s="8">
        <v>919233.24166199996</v>
      </c>
      <c r="N323" s="8">
        <v>100.69</v>
      </c>
      <c r="O323" s="8">
        <v>925.57595104699999</v>
      </c>
      <c r="P323" s="39">
        <v>5.2040208145290529E-3</v>
      </c>
      <c r="Q323" s="39">
        <v>6.516850435379927E-4</v>
      </c>
    </row>
    <row r="324" spans="2:17" ht="15" x14ac:dyDescent="0.25">
      <c r="B324" s="41" t="s">
        <v>3418</v>
      </c>
      <c r="C324" s="3" t="s">
        <v>2854</v>
      </c>
      <c r="D324" s="3" t="s">
        <v>3422</v>
      </c>
      <c r="E324" s="3"/>
      <c r="F324" s="3" t="s">
        <v>560</v>
      </c>
      <c r="G324" s="3" t="s">
        <v>2304</v>
      </c>
      <c r="H324" s="3" t="s">
        <v>135</v>
      </c>
      <c r="I324" s="8">
        <v>1.419999999999713</v>
      </c>
      <c r="J324" s="3" t="s">
        <v>77</v>
      </c>
      <c r="K324" s="39">
        <v>2.3E-2</v>
      </c>
      <c r="L324" s="39">
        <v>2.2299999999996906E-2</v>
      </c>
      <c r="M324" s="8">
        <v>544973.99323200004</v>
      </c>
      <c r="N324" s="8">
        <v>100.7</v>
      </c>
      <c r="O324" s="8">
        <v>548.78881125399994</v>
      </c>
      <c r="P324" s="39">
        <v>3.0855473214444515E-3</v>
      </c>
      <c r="Q324" s="39">
        <v>3.8639450382291283E-4</v>
      </c>
    </row>
    <row r="325" spans="2:17" ht="15" x14ac:dyDescent="0.25">
      <c r="B325" s="41" t="s">
        <v>3423</v>
      </c>
      <c r="C325" s="3" t="s">
        <v>2808</v>
      </c>
      <c r="D325" s="3" t="s">
        <v>3424</v>
      </c>
      <c r="E325" s="3"/>
      <c r="F325" s="3" t="s">
        <v>560</v>
      </c>
      <c r="G325" s="3" t="s">
        <v>3425</v>
      </c>
      <c r="H325" s="3" t="s">
        <v>135</v>
      </c>
      <c r="I325" s="8">
        <v>0.36000000001805904</v>
      </c>
      <c r="J325" s="3" t="s">
        <v>77</v>
      </c>
      <c r="K325" s="39">
        <v>5.5500000000000001E-2</v>
      </c>
      <c r="L325" s="39">
        <v>1.080000000000365E-2</v>
      </c>
      <c r="M325" s="8">
        <v>18274.437818999999</v>
      </c>
      <c r="N325" s="8">
        <v>101.69</v>
      </c>
      <c r="O325" s="8">
        <v>18.583275769</v>
      </c>
      <c r="P325" s="39">
        <v>1.0448386628305844E-4</v>
      </c>
      <c r="Q325" s="39">
        <v>1.3084223790495104E-5</v>
      </c>
    </row>
    <row r="326" spans="2:17" ht="15" x14ac:dyDescent="0.25">
      <c r="B326" s="41" t="s">
        <v>3423</v>
      </c>
      <c r="C326" s="3" t="s">
        <v>2808</v>
      </c>
      <c r="D326" s="3" t="s">
        <v>3426</v>
      </c>
      <c r="E326" s="3"/>
      <c r="F326" s="3" t="s">
        <v>560</v>
      </c>
      <c r="G326" s="3" t="s">
        <v>3427</v>
      </c>
      <c r="H326" s="3" t="s">
        <v>135</v>
      </c>
      <c r="I326" s="8">
        <v>0.77000000000478674</v>
      </c>
      <c r="J326" s="3" t="s">
        <v>77</v>
      </c>
      <c r="K326" s="39">
        <v>3.7900000000000003E-2</v>
      </c>
      <c r="L326" s="39">
        <v>1.2300000000040921E-2</v>
      </c>
      <c r="M326" s="8">
        <v>100084.736466</v>
      </c>
      <c r="N326" s="8">
        <v>102.22</v>
      </c>
      <c r="O326" s="8">
        <v>102.306617618</v>
      </c>
      <c r="P326" s="39">
        <v>5.752156448597071E-4</v>
      </c>
      <c r="Q326" s="39">
        <v>7.2032654350183702E-5</v>
      </c>
    </row>
    <row r="327" spans="2:17" ht="15" x14ac:dyDescent="0.25">
      <c r="B327" s="41" t="s">
        <v>3428</v>
      </c>
      <c r="C327" s="3" t="s">
        <v>2808</v>
      </c>
      <c r="D327" s="3" t="s">
        <v>3429</v>
      </c>
      <c r="E327" s="3"/>
      <c r="F327" s="3" t="s">
        <v>560</v>
      </c>
      <c r="G327" s="3" t="s">
        <v>3430</v>
      </c>
      <c r="H327" s="3" t="s">
        <v>76</v>
      </c>
      <c r="I327" s="8">
        <v>6.330000000000096</v>
      </c>
      <c r="J327" s="3" t="s">
        <v>77</v>
      </c>
      <c r="K327" s="39">
        <v>3.2400000000000005E-2</v>
      </c>
      <c r="L327" s="39">
        <v>1.1799999999998922E-2</v>
      </c>
      <c r="M327" s="8">
        <v>794021.09475299995</v>
      </c>
      <c r="N327" s="8">
        <v>115.51</v>
      </c>
      <c r="O327" s="8">
        <v>917.17376651999996</v>
      </c>
      <c r="P327" s="39">
        <v>5.1567798040894871E-3</v>
      </c>
      <c r="Q327" s="39">
        <v>6.4576918327487935E-4</v>
      </c>
    </row>
    <row r="328" spans="2:17" ht="15" x14ac:dyDescent="0.25">
      <c r="B328" s="41" t="s">
        <v>3428</v>
      </c>
      <c r="C328" s="3" t="s">
        <v>2808</v>
      </c>
      <c r="D328" s="3" t="s">
        <v>3431</v>
      </c>
      <c r="E328" s="3"/>
      <c r="F328" s="3" t="s">
        <v>560</v>
      </c>
      <c r="G328" s="3" t="s">
        <v>3432</v>
      </c>
      <c r="H328" s="3" t="s">
        <v>76</v>
      </c>
      <c r="I328" s="8">
        <v>6.3200000000019303</v>
      </c>
      <c r="J328" s="3" t="s">
        <v>77</v>
      </c>
      <c r="K328" s="39">
        <v>3.2500000000000001E-2</v>
      </c>
      <c r="L328" s="39">
        <v>1.1799999999982153E-2</v>
      </c>
      <c r="M328" s="8">
        <v>198275.431839</v>
      </c>
      <c r="N328" s="8">
        <v>115.33</v>
      </c>
      <c r="O328" s="8">
        <v>228.67105553899998</v>
      </c>
      <c r="P328" s="39">
        <v>1.2856956053786421E-3</v>
      </c>
      <c r="Q328" s="39">
        <v>1.6100408250261977E-4</v>
      </c>
    </row>
    <row r="329" spans="2:17" ht="15" x14ac:dyDescent="0.25">
      <c r="B329" s="41" t="s">
        <v>3433</v>
      </c>
      <c r="C329" s="3" t="s">
        <v>2808</v>
      </c>
      <c r="D329" s="3" t="s">
        <v>3434</v>
      </c>
      <c r="E329" s="3"/>
      <c r="F329" s="3" t="s">
        <v>560</v>
      </c>
      <c r="G329" s="3" t="s">
        <v>3435</v>
      </c>
      <c r="H329" s="3" t="s">
        <v>135</v>
      </c>
      <c r="I329" s="8">
        <v>2.1199999999995907</v>
      </c>
      <c r="J329" s="3" t="s">
        <v>77</v>
      </c>
      <c r="K329" s="39">
        <v>3.6000000000000004E-2</v>
      </c>
      <c r="L329" s="39">
        <v>2.2799999999989464E-2</v>
      </c>
      <c r="M329" s="8">
        <v>447979.127484</v>
      </c>
      <c r="N329" s="8">
        <v>103</v>
      </c>
      <c r="O329" s="8">
        <v>461.41850130800003</v>
      </c>
      <c r="P329" s="39">
        <v>2.5943105828315762E-3</v>
      </c>
      <c r="Q329" s="39">
        <v>3.2487829418427711E-4</v>
      </c>
    </row>
    <row r="330" spans="2:17" ht="15" x14ac:dyDescent="0.25">
      <c r="B330" s="41" t="s">
        <v>3436</v>
      </c>
      <c r="C330" s="3" t="s">
        <v>2808</v>
      </c>
      <c r="D330" s="3" t="s">
        <v>3437</v>
      </c>
      <c r="E330" s="3"/>
      <c r="F330" s="3" t="s">
        <v>560</v>
      </c>
      <c r="G330" s="3" t="s">
        <v>3438</v>
      </c>
      <c r="H330" s="3" t="s">
        <v>135</v>
      </c>
      <c r="I330" s="8">
        <v>4.8000000000003435</v>
      </c>
      <c r="J330" s="3" t="s">
        <v>77</v>
      </c>
      <c r="K330" s="39">
        <v>2.6200000000000001E-2</v>
      </c>
      <c r="L330" s="39">
        <v>9.3000000000020219E-3</v>
      </c>
      <c r="M330" s="8">
        <v>382662.43581</v>
      </c>
      <c r="N330" s="8">
        <v>108.33</v>
      </c>
      <c r="O330" s="8">
        <v>414.538216675</v>
      </c>
      <c r="P330" s="39">
        <v>2.3307277004703747E-3</v>
      </c>
      <c r="Q330" s="39">
        <v>2.9187054339130223E-4</v>
      </c>
    </row>
    <row r="331" spans="2:17" ht="15" x14ac:dyDescent="0.25">
      <c r="B331" s="41" t="s">
        <v>3439</v>
      </c>
      <c r="C331" s="3" t="s">
        <v>2808</v>
      </c>
      <c r="D331" s="3" t="s">
        <v>3440</v>
      </c>
      <c r="E331" s="3"/>
      <c r="F331" s="3" t="s">
        <v>560</v>
      </c>
      <c r="G331" s="3" t="s">
        <v>3438</v>
      </c>
      <c r="H331" s="3" t="s">
        <v>135</v>
      </c>
      <c r="I331" s="8">
        <v>4.7999999999999305</v>
      </c>
      <c r="J331" s="3" t="s">
        <v>77</v>
      </c>
      <c r="K331" s="39">
        <v>2.6200000000000001E-2</v>
      </c>
      <c r="L331" s="39">
        <v>9.3000000000015536E-3</v>
      </c>
      <c r="M331" s="8">
        <v>478328.05115299998</v>
      </c>
      <c r="N331" s="8">
        <v>108.33</v>
      </c>
      <c r="O331" s="8">
        <v>518.17277780999996</v>
      </c>
      <c r="P331" s="39">
        <v>2.9134096647554833E-3</v>
      </c>
      <c r="Q331" s="39">
        <v>3.6483818414396666E-4</v>
      </c>
    </row>
    <row r="332" spans="2:17" ht="15" x14ac:dyDescent="0.25">
      <c r="B332" s="41" t="s">
        <v>3441</v>
      </c>
      <c r="C332" s="3" t="s">
        <v>2808</v>
      </c>
      <c r="D332" s="3" t="s">
        <v>3442</v>
      </c>
      <c r="E332" s="3"/>
      <c r="F332" s="3" t="s">
        <v>88</v>
      </c>
      <c r="G332" s="3" t="s">
        <v>3443</v>
      </c>
      <c r="H332" s="3" t="s">
        <v>622</v>
      </c>
      <c r="I332" s="8">
        <v>0</v>
      </c>
      <c r="J332" s="3" t="s">
        <v>77</v>
      </c>
      <c r="K332" s="39">
        <v>5.0000000000000001E-3</v>
      </c>
      <c r="L332" s="39">
        <v>0</v>
      </c>
      <c r="M332" s="8">
        <v>790.80320600001141</v>
      </c>
      <c r="N332" s="8">
        <v>100</v>
      </c>
      <c r="O332" s="8">
        <v>0.79080320599996412</v>
      </c>
      <c r="P332" s="39">
        <v>4.4462654194557233E-6</v>
      </c>
      <c r="Q332" s="39">
        <v>5.5679344428634737E-7</v>
      </c>
    </row>
    <row r="333" spans="2:17" ht="15" x14ac:dyDescent="0.25">
      <c r="B333" s="41" t="s">
        <v>3441</v>
      </c>
      <c r="C333" s="3" t="s">
        <v>2854</v>
      </c>
      <c r="D333" s="3" t="s">
        <v>3444</v>
      </c>
      <c r="E333" s="3"/>
      <c r="F333" s="3" t="s">
        <v>560</v>
      </c>
      <c r="G333" s="3" t="s">
        <v>2540</v>
      </c>
      <c r="H333" s="3" t="s">
        <v>266</v>
      </c>
      <c r="I333" s="8">
        <v>8.8600000000005998</v>
      </c>
      <c r="J333" s="3" t="s">
        <v>77</v>
      </c>
      <c r="K333" s="39">
        <v>5.3760000000000002E-2</v>
      </c>
      <c r="L333" s="39">
        <v>4.5500000000007867E-2</v>
      </c>
      <c r="M333" s="8">
        <v>584948.03674000001</v>
      </c>
      <c r="N333" s="8">
        <v>108.16</v>
      </c>
      <c r="O333" s="8">
        <v>632.67979648100004</v>
      </c>
      <c r="P333" s="39">
        <v>3.5572216694855978E-3</v>
      </c>
      <c r="Q333" s="39">
        <v>4.4546096973341977E-4</v>
      </c>
    </row>
    <row r="334" spans="2:17" ht="15" x14ac:dyDescent="0.25">
      <c r="B334" s="41" t="s">
        <v>3441</v>
      </c>
      <c r="C334" s="3" t="s">
        <v>2854</v>
      </c>
      <c r="D334" s="3" t="s">
        <v>3445</v>
      </c>
      <c r="E334" s="3"/>
      <c r="F334" s="3" t="s">
        <v>560</v>
      </c>
      <c r="G334" s="3" t="s">
        <v>3446</v>
      </c>
      <c r="H334" s="3" t="s">
        <v>266</v>
      </c>
      <c r="I334" s="8">
        <v>8.9000000000009418</v>
      </c>
      <c r="J334" s="3" t="s">
        <v>77</v>
      </c>
      <c r="K334" s="39">
        <v>5.0389999999999997E-2</v>
      </c>
      <c r="L334" s="39">
        <v>4.5499999999987016E-2</v>
      </c>
      <c r="M334" s="8">
        <v>360559.97585300001</v>
      </c>
      <c r="N334" s="8">
        <v>105.09</v>
      </c>
      <c r="O334" s="8">
        <v>378.912478647</v>
      </c>
      <c r="P334" s="39">
        <v>2.1304231419725529E-3</v>
      </c>
      <c r="Q334" s="39">
        <v>2.6678696098881237E-4</v>
      </c>
    </row>
    <row r="335" spans="2:17" ht="15" x14ac:dyDescent="0.25">
      <c r="B335" s="41" t="s">
        <v>3441</v>
      </c>
      <c r="C335" s="3" t="s">
        <v>2854</v>
      </c>
      <c r="D335" s="3" t="s">
        <v>3447</v>
      </c>
      <c r="E335" s="3"/>
      <c r="F335" s="3" t="s">
        <v>560</v>
      </c>
      <c r="G335" s="3" t="s">
        <v>3288</v>
      </c>
      <c r="H335" s="3" t="s">
        <v>266</v>
      </c>
      <c r="I335" s="8">
        <v>8.9300000000000335</v>
      </c>
      <c r="J335" s="3" t="s">
        <v>77</v>
      </c>
      <c r="K335" s="39">
        <v>4.8000000000000001E-2</v>
      </c>
      <c r="L335" s="39">
        <v>4.5499999999999791E-2</v>
      </c>
      <c r="M335" s="8">
        <v>174822.68037399999</v>
      </c>
      <c r="N335" s="8">
        <v>102.93</v>
      </c>
      <c r="O335" s="8">
        <v>179.94498485899999</v>
      </c>
      <c r="P335" s="39">
        <v>1.0117348507349016E-3</v>
      </c>
      <c r="Q335" s="39">
        <v>1.266967396458706E-4</v>
      </c>
    </row>
    <row r="336" spans="2:17" ht="15" x14ac:dyDescent="0.25">
      <c r="B336" s="41" t="s">
        <v>3441</v>
      </c>
      <c r="C336" s="3" t="s">
        <v>2854</v>
      </c>
      <c r="D336" s="3" t="s">
        <v>3448</v>
      </c>
      <c r="E336" s="3"/>
      <c r="F336" s="3" t="s">
        <v>560</v>
      </c>
      <c r="G336" s="3" t="s">
        <v>2540</v>
      </c>
      <c r="H336" s="3" t="s">
        <v>266</v>
      </c>
      <c r="I336" s="8">
        <v>9.3799999999997965</v>
      </c>
      <c r="J336" s="3" t="s">
        <v>77</v>
      </c>
      <c r="K336" s="39">
        <v>3.857E-2</v>
      </c>
      <c r="L336" s="39">
        <v>2.9700000000001135E-2</v>
      </c>
      <c r="M336" s="8">
        <v>631423.23677600001</v>
      </c>
      <c r="N336" s="8">
        <v>109.43</v>
      </c>
      <c r="O336" s="8">
        <v>690.96644801800005</v>
      </c>
      <c r="P336" s="39">
        <v>3.8849364804253513E-3</v>
      </c>
      <c r="Q336" s="39">
        <v>4.8649978345973366E-4</v>
      </c>
    </row>
    <row r="337" spans="2:17" ht="15" x14ac:dyDescent="0.25">
      <c r="B337" s="41" t="s">
        <v>3441</v>
      </c>
      <c r="C337" s="3" t="s">
        <v>2854</v>
      </c>
      <c r="D337" s="3" t="s">
        <v>3449</v>
      </c>
      <c r="E337" s="3"/>
      <c r="F337" s="3" t="s">
        <v>560</v>
      </c>
      <c r="G337" s="3" t="s">
        <v>3446</v>
      </c>
      <c r="H337" s="3" t="s">
        <v>266</v>
      </c>
      <c r="I337" s="8">
        <v>9.3999999999999098</v>
      </c>
      <c r="J337" s="3" t="s">
        <v>77</v>
      </c>
      <c r="K337" s="39">
        <v>3.7000000000000005E-2</v>
      </c>
      <c r="L337" s="39">
        <v>2.9800000000003619E-2</v>
      </c>
      <c r="M337" s="8">
        <v>391322.41628900002</v>
      </c>
      <c r="N337" s="8">
        <v>107.25</v>
      </c>
      <c r="O337" s="8">
        <v>419.69329143600004</v>
      </c>
      <c r="P337" s="39">
        <v>2.3597119413923122E-3</v>
      </c>
      <c r="Q337" s="39">
        <v>2.955001592172792E-4</v>
      </c>
    </row>
    <row r="338" spans="2:17" ht="15" x14ac:dyDescent="0.25">
      <c r="B338" s="41" t="s">
        <v>3441</v>
      </c>
      <c r="C338" s="3" t="s">
        <v>2854</v>
      </c>
      <c r="D338" s="3" t="s">
        <v>3450</v>
      </c>
      <c r="E338" s="3"/>
      <c r="F338" s="3" t="s">
        <v>560</v>
      </c>
      <c r="G338" s="3" t="s">
        <v>3288</v>
      </c>
      <c r="H338" s="3" t="s">
        <v>266</v>
      </c>
      <c r="I338" s="8">
        <v>9.4399999999991273</v>
      </c>
      <c r="J338" s="3" t="s">
        <v>77</v>
      </c>
      <c r="K338" s="39">
        <v>3.44E-2</v>
      </c>
      <c r="L338" s="39">
        <v>2.9799999999986105E-2</v>
      </c>
      <c r="M338" s="8">
        <v>190627.89168599999</v>
      </c>
      <c r="N338" s="8">
        <v>104.73</v>
      </c>
      <c r="O338" s="8">
        <v>199.64459098899999</v>
      </c>
      <c r="P338" s="39">
        <v>1.1224952483258051E-3</v>
      </c>
      <c r="Q338" s="39">
        <v>1.4056695598412816E-4</v>
      </c>
    </row>
    <row r="339" spans="2:17" ht="15" x14ac:dyDescent="0.25">
      <c r="B339" s="41" t="s">
        <v>3451</v>
      </c>
      <c r="C339" s="3" t="s">
        <v>2808</v>
      </c>
      <c r="D339" s="3" t="s">
        <v>3452</v>
      </c>
      <c r="E339" s="3"/>
      <c r="F339" s="3" t="s">
        <v>560</v>
      </c>
      <c r="G339" s="3" t="s">
        <v>2298</v>
      </c>
      <c r="H339" s="3" t="s">
        <v>76</v>
      </c>
      <c r="I339" s="8">
        <v>8.1599999999976109</v>
      </c>
      <c r="J339" s="3" t="s">
        <v>77</v>
      </c>
      <c r="K339" s="39">
        <v>2.92E-2</v>
      </c>
      <c r="L339" s="39">
        <v>2.2799999999966309E-2</v>
      </c>
      <c r="M339" s="8">
        <v>102454.29225899999</v>
      </c>
      <c r="N339" s="8">
        <v>106.25</v>
      </c>
      <c r="O339" s="8">
        <v>108.85768556399999</v>
      </c>
      <c r="P339" s="39">
        <v>6.1204881226192159E-4</v>
      </c>
      <c r="Q339" s="39">
        <v>7.6645169395307821E-5</v>
      </c>
    </row>
    <row r="340" spans="2:17" ht="15" x14ac:dyDescent="0.25">
      <c r="B340" s="41" t="s">
        <v>3451</v>
      </c>
      <c r="C340" s="3" t="s">
        <v>2808</v>
      </c>
      <c r="D340" s="3" t="s">
        <v>3453</v>
      </c>
      <c r="E340" s="3"/>
      <c r="F340" s="3" t="s">
        <v>560</v>
      </c>
      <c r="G340" s="3" t="s">
        <v>3454</v>
      </c>
      <c r="H340" s="3" t="s">
        <v>76</v>
      </c>
      <c r="I340" s="8">
        <v>8.1900000000003761</v>
      </c>
      <c r="J340" s="3" t="s">
        <v>77</v>
      </c>
      <c r="K340" s="39">
        <v>2.8300000000000002E-2</v>
      </c>
      <c r="L340" s="39">
        <v>2.240000000000841E-2</v>
      </c>
      <c r="M340" s="8">
        <v>251775.17739</v>
      </c>
      <c r="N340" s="8">
        <v>105.82</v>
      </c>
      <c r="O340" s="8">
        <v>266.428492683</v>
      </c>
      <c r="P340" s="39">
        <v>1.4979855731315648E-3</v>
      </c>
      <c r="Q340" s="39">
        <v>1.8758856435009726E-4</v>
      </c>
    </row>
    <row r="341" spans="2:17" ht="15" x14ac:dyDescent="0.25">
      <c r="B341" s="41" t="s">
        <v>3455</v>
      </c>
      <c r="C341" s="3" t="s">
        <v>2808</v>
      </c>
      <c r="D341" s="3" t="s">
        <v>3456</v>
      </c>
      <c r="E341" s="3"/>
      <c r="F341" s="3" t="s">
        <v>560</v>
      </c>
      <c r="G341" s="3" t="s">
        <v>3457</v>
      </c>
      <c r="H341" s="3" t="s">
        <v>135</v>
      </c>
      <c r="I341" s="8">
        <v>0.7400000000005118</v>
      </c>
      <c r="J341" s="3" t="s">
        <v>77</v>
      </c>
      <c r="K341" s="39">
        <v>2.6000000000000002E-2</v>
      </c>
      <c r="L341" s="39">
        <v>1.4499999999992391E-2</v>
      </c>
      <c r="M341" s="8">
        <v>280739.91858300002</v>
      </c>
      <c r="N341" s="8">
        <v>100.97</v>
      </c>
      <c r="O341" s="8">
        <v>283.46309574999998</v>
      </c>
      <c r="P341" s="39">
        <v>1.5937620772937897E-3</v>
      </c>
      <c r="Q341" s="39">
        <v>1.9958238941525022E-4</v>
      </c>
    </row>
    <row r="342" spans="2:17" ht="15" x14ac:dyDescent="0.25">
      <c r="B342" s="41" t="s">
        <v>3455</v>
      </c>
      <c r="C342" s="3" t="s">
        <v>2808</v>
      </c>
      <c r="D342" s="3" t="s">
        <v>3458</v>
      </c>
      <c r="E342" s="3"/>
      <c r="F342" s="3" t="s">
        <v>560</v>
      </c>
      <c r="G342" s="3" t="s">
        <v>3459</v>
      </c>
      <c r="H342" s="3" t="s">
        <v>135</v>
      </c>
      <c r="I342" s="8">
        <v>0.82000000000092632</v>
      </c>
      <c r="J342" s="3" t="s">
        <v>77</v>
      </c>
      <c r="K342" s="39">
        <v>2.58E-2</v>
      </c>
      <c r="L342" s="39">
        <v>1.5700000000008055E-2</v>
      </c>
      <c r="M342" s="8">
        <v>311933.26741199999</v>
      </c>
      <c r="N342" s="8">
        <v>100.95</v>
      </c>
      <c r="O342" s="8">
        <v>314.89663346699996</v>
      </c>
      <c r="P342" s="39">
        <v>1.7704961252868383E-3</v>
      </c>
      <c r="Q342" s="39">
        <v>2.2171430238520601E-4</v>
      </c>
    </row>
    <row r="343" spans="2:17" ht="15" x14ac:dyDescent="0.25">
      <c r="B343" s="41" t="s">
        <v>3455</v>
      </c>
      <c r="C343" s="3" t="s">
        <v>2808</v>
      </c>
      <c r="D343" s="3" t="s">
        <v>3460</v>
      </c>
      <c r="E343" s="3"/>
      <c r="F343" s="3" t="s">
        <v>560</v>
      </c>
      <c r="G343" s="3" t="s">
        <v>3461</v>
      </c>
      <c r="H343" s="3" t="s">
        <v>135</v>
      </c>
      <c r="I343" s="8">
        <v>0.89999999999798641</v>
      </c>
      <c r="J343" s="3" t="s">
        <v>77</v>
      </c>
      <c r="K343" s="39">
        <v>2.6000000000000002E-2</v>
      </c>
      <c r="L343" s="39">
        <v>1.5500000000010377E-2</v>
      </c>
      <c r="M343" s="8">
        <v>207408.684201</v>
      </c>
      <c r="N343" s="8">
        <v>101.07</v>
      </c>
      <c r="O343" s="8">
        <v>209.62795708799999</v>
      </c>
      <c r="P343" s="39">
        <v>1.1786264009551386E-3</v>
      </c>
      <c r="Q343" s="39">
        <v>1.4759610401192966E-4</v>
      </c>
    </row>
    <row r="344" spans="2:17" ht="15" x14ac:dyDescent="0.25">
      <c r="B344" s="41" t="s">
        <v>3455</v>
      </c>
      <c r="C344" s="3" t="s">
        <v>2808</v>
      </c>
      <c r="D344" s="3" t="s">
        <v>3462</v>
      </c>
      <c r="E344" s="3"/>
      <c r="F344" s="3" t="s">
        <v>560</v>
      </c>
      <c r="G344" s="3" t="s">
        <v>3463</v>
      </c>
      <c r="H344" s="3" t="s">
        <v>135</v>
      </c>
      <c r="I344" s="8">
        <v>0.94000000000197381</v>
      </c>
      <c r="J344" s="3" t="s">
        <v>77</v>
      </c>
      <c r="K344" s="39">
        <v>2.6800000000000001E-2</v>
      </c>
      <c r="L344" s="39">
        <v>1.5099999999998268E-2</v>
      </c>
      <c r="M344" s="8">
        <v>144557.57098300001</v>
      </c>
      <c r="N344" s="8">
        <v>101.23</v>
      </c>
      <c r="O344" s="8">
        <v>146.33562911499999</v>
      </c>
      <c r="P344" s="39">
        <v>8.2276733633822948E-4</v>
      </c>
      <c r="Q344" s="39">
        <v>1.0303286372457378E-4</v>
      </c>
    </row>
    <row r="345" spans="2:17" ht="15" x14ac:dyDescent="0.25">
      <c r="B345" s="41" t="s">
        <v>3455</v>
      </c>
      <c r="C345" s="3" t="s">
        <v>2808</v>
      </c>
      <c r="D345" s="3" t="s">
        <v>3464</v>
      </c>
      <c r="E345" s="3"/>
      <c r="F345" s="3" t="s">
        <v>560</v>
      </c>
      <c r="G345" s="3" t="s">
        <v>3465</v>
      </c>
      <c r="H345" s="3" t="s">
        <v>135</v>
      </c>
      <c r="I345" s="8">
        <v>1.2599999999995086</v>
      </c>
      <c r="J345" s="3" t="s">
        <v>77</v>
      </c>
      <c r="K345" s="39">
        <v>2.6000000000000002E-2</v>
      </c>
      <c r="L345" s="39">
        <v>2.1499999999990173E-2</v>
      </c>
      <c r="M345" s="8">
        <v>327472.68345800001</v>
      </c>
      <c r="N345" s="8">
        <v>100.71</v>
      </c>
      <c r="O345" s="8">
        <v>329.79773948100001</v>
      </c>
      <c r="P345" s="39">
        <v>1.854277111351398E-3</v>
      </c>
      <c r="Q345" s="39">
        <v>2.3220596210315038E-4</v>
      </c>
    </row>
    <row r="346" spans="2:17" ht="15" x14ac:dyDescent="0.25">
      <c r="B346" s="41" t="s">
        <v>3466</v>
      </c>
      <c r="C346" s="3" t="s">
        <v>2808</v>
      </c>
      <c r="D346" s="3" t="s">
        <v>3467</v>
      </c>
      <c r="E346" s="3"/>
      <c r="F346" s="3" t="s">
        <v>560</v>
      </c>
      <c r="G346" s="3" t="s">
        <v>3468</v>
      </c>
      <c r="H346" s="3" t="s">
        <v>135</v>
      </c>
      <c r="I346" s="8">
        <v>0.97999999999963572</v>
      </c>
      <c r="J346" s="3" t="s">
        <v>77</v>
      </c>
      <c r="K346" s="39">
        <v>1.8000000000000002E-2</v>
      </c>
      <c r="L346" s="39">
        <v>1.7999999999994343E-2</v>
      </c>
      <c r="M346" s="8">
        <v>789325.99991000001</v>
      </c>
      <c r="N346" s="8">
        <v>100.04</v>
      </c>
      <c r="O346" s="8">
        <v>789.64173037600006</v>
      </c>
      <c r="P346" s="39">
        <v>4.4397350603686712E-3</v>
      </c>
      <c r="Q346" s="39">
        <v>5.5597566559221091E-4</v>
      </c>
    </row>
    <row r="347" spans="2:17" ht="15" x14ac:dyDescent="0.25">
      <c r="B347" s="41" t="s">
        <v>3466</v>
      </c>
      <c r="C347" s="3" t="s">
        <v>2808</v>
      </c>
      <c r="D347" s="3" t="s">
        <v>3469</v>
      </c>
      <c r="E347" s="3"/>
      <c r="F347" s="3" t="s">
        <v>560</v>
      </c>
      <c r="G347" s="3" t="s">
        <v>3468</v>
      </c>
      <c r="H347" s="3" t="s">
        <v>135</v>
      </c>
      <c r="I347" s="8">
        <v>0.97999999999854015</v>
      </c>
      <c r="J347" s="3" t="s">
        <v>77</v>
      </c>
      <c r="K347" s="39">
        <v>2.1000000000000001E-2</v>
      </c>
      <c r="L347" s="39">
        <v>2.0900000000007246E-2</v>
      </c>
      <c r="M347" s="8">
        <v>265690.57878899999</v>
      </c>
      <c r="N347" s="8">
        <v>100.06</v>
      </c>
      <c r="O347" s="8">
        <v>265.84999313100002</v>
      </c>
      <c r="P347" s="39">
        <v>1.4947329781323127E-3</v>
      </c>
      <c r="Q347" s="39">
        <v>1.8718125093048499E-4</v>
      </c>
    </row>
    <row r="348" spans="2:17" ht="15" x14ac:dyDescent="0.25">
      <c r="B348" s="41" t="s">
        <v>3470</v>
      </c>
      <c r="C348" s="3" t="s">
        <v>2808</v>
      </c>
      <c r="D348" s="3" t="s">
        <v>3471</v>
      </c>
      <c r="E348" s="3"/>
      <c r="F348" s="3" t="s">
        <v>592</v>
      </c>
      <c r="G348" s="3" t="s">
        <v>2973</v>
      </c>
      <c r="H348" s="3" t="s">
        <v>266</v>
      </c>
      <c r="I348" s="8">
        <v>3.7699999999999991</v>
      </c>
      <c r="J348" s="3" t="s">
        <v>77</v>
      </c>
      <c r="K348" s="39">
        <v>2.4E-2</v>
      </c>
      <c r="L348" s="39">
        <v>2.1600000000000001E-2</v>
      </c>
      <c r="M348" s="8">
        <v>1165886.68</v>
      </c>
      <c r="N348" s="8">
        <v>101.45</v>
      </c>
      <c r="O348" s="8">
        <v>1182.79204</v>
      </c>
      <c r="P348" s="39">
        <v>6.6502099459871565E-3</v>
      </c>
      <c r="Q348" s="39">
        <v>8.3278728364956215E-4</v>
      </c>
    </row>
    <row r="349" spans="2:17" ht="15" x14ac:dyDescent="0.25">
      <c r="B349" s="41" t="s">
        <v>3470</v>
      </c>
      <c r="C349" s="3" t="s">
        <v>2808</v>
      </c>
      <c r="D349" s="3" t="s">
        <v>3472</v>
      </c>
      <c r="E349" s="3"/>
      <c r="F349" s="3" t="s">
        <v>592</v>
      </c>
      <c r="G349" s="3" t="s">
        <v>3473</v>
      </c>
      <c r="H349" s="3" t="s">
        <v>266</v>
      </c>
      <c r="I349" s="8">
        <v>3.77</v>
      </c>
      <c r="J349" s="3" t="s">
        <v>77</v>
      </c>
      <c r="K349" s="39">
        <v>2.4E-2</v>
      </c>
      <c r="L349" s="39">
        <v>0.02</v>
      </c>
      <c r="M349" s="8">
        <v>279178.27</v>
      </c>
      <c r="N349" s="8">
        <v>102.03</v>
      </c>
      <c r="O349" s="8">
        <v>284.84559000000002</v>
      </c>
      <c r="P349" s="39">
        <v>1.6015351064491267E-3</v>
      </c>
      <c r="Q349" s="39">
        <v>2.0055578422362131E-4</v>
      </c>
    </row>
    <row r="350" spans="2:17" ht="15" x14ac:dyDescent="0.25">
      <c r="B350" s="41" t="s">
        <v>3474</v>
      </c>
      <c r="C350" s="3" t="s">
        <v>2854</v>
      </c>
      <c r="D350" s="3" t="s">
        <v>3475</v>
      </c>
      <c r="E350" s="3"/>
      <c r="F350" s="3" t="s">
        <v>592</v>
      </c>
      <c r="G350" s="3" t="s">
        <v>3476</v>
      </c>
      <c r="H350" s="3" t="s">
        <v>266</v>
      </c>
      <c r="I350" s="8">
        <v>9.09</v>
      </c>
      <c r="J350" s="3" t="s">
        <v>77</v>
      </c>
      <c r="K350" s="39">
        <v>4.0999999999999995E-2</v>
      </c>
      <c r="L350" s="39">
        <v>4.1799999999999997E-2</v>
      </c>
      <c r="M350" s="8">
        <v>389043.72</v>
      </c>
      <c r="N350" s="8">
        <v>100.5</v>
      </c>
      <c r="O350" s="8">
        <v>390.98894000000001</v>
      </c>
      <c r="P350" s="39">
        <v>2.1983226548928886E-3</v>
      </c>
      <c r="Q350" s="39">
        <v>2.7528982802388629E-4</v>
      </c>
    </row>
    <row r="351" spans="2:17" ht="15" x14ac:dyDescent="0.25">
      <c r="B351" s="41" t="s">
        <v>3474</v>
      </c>
      <c r="C351" s="3" t="s">
        <v>2854</v>
      </c>
      <c r="D351" s="3" t="s">
        <v>3477</v>
      </c>
      <c r="E351" s="3"/>
      <c r="F351" s="3" t="s">
        <v>592</v>
      </c>
      <c r="G351" s="3" t="s">
        <v>3478</v>
      </c>
      <c r="H351" s="3" t="s">
        <v>266</v>
      </c>
      <c r="I351" s="8">
        <v>9.0900000000000016</v>
      </c>
      <c r="J351" s="3" t="s">
        <v>77</v>
      </c>
      <c r="K351" s="39">
        <v>4.0999999999999995E-2</v>
      </c>
      <c r="L351" s="39">
        <v>4.1800000000000004E-2</v>
      </c>
      <c r="M351" s="8">
        <v>80337</v>
      </c>
      <c r="N351" s="8">
        <v>100.5</v>
      </c>
      <c r="O351" s="8">
        <v>80.738690000000005</v>
      </c>
      <c r="P351" s="39">
        <v>4.5395067019894197E-4</v>
      </c>
      <c r="Q351" s="39">
        <v>5.6846979060261572E-5</v>
      </c>
    </row>
    <row r="352" spans="2:17" ht="15" x14ac:dyDescent="0.25">
      <c r="B352" s="41" t="s">
        <v>3474</v>
      </c>
      <c r="C352" s="3" t="s">
        <v>2854</v>
      </c>
      <c r="D352" s="3" t="s">
        <v>3479</v>
      </c>
      <c r="E352" s="3"/>
      <c r="F352" s="3" t="s">
        <v>592</v>
      </c>
      <c r="G352" s="3" t="s">
        <v>3480</v>
      </c>
      <c r="H352" s="3" t="s">
        <v>266</v>
      </c>
      <c r="I352" s="8">
        <v>9.09</v>
      </c>
      <c r="J352" s="3" t="s">
        <v>77</v>
      </c>
      <c r="K352" s="39">
        <v>4.0999999999999995E-2</v>
      </c>
      <c r="L352" s="39">
        <v>4.1799999999999997E-2</v>
      </c>
      <c r="M352" s="8">
        <v>50727.65</v>
      </c>
      <c r="N352" s="8">
        <v>100.5</v>
      </c>
      <c r="O352" s="8">
        <v>50.981290000000001</v>
      </c>
      <c r="P352" s="39">
        <v>2.8664065224623554E-4</v>
      </c>
      <c r="Q352" s="39">
        <v>3.5895211144683207E-5</v>
      </c>
    </row>
    <row r="353" spans="2:17" ht="15" x14ac:dyDescent="0.25">
      <c r="B353" s="41" t="s">
        <v>3474</v>
      </c>
      <c r="C353" s="3" t="s">
        <v>2854</v>
      </c>
      <c r="D353" s="3" t="s">
        <v>3481</v>
      </c>
      <c r="E353" s="3"/>
      <c r="F353" s="3" t="s">
        <v>592</v>
      </c>
      <c r="G353" s="3" t="s">
        <v>3482</v>
      </c>
      <c r="H353" s="3" t="s">
        <v>266</v>
      </c>
      <c r="I353" s="8">
        <v>9.0899999999999981</v>
      </c>
      <c r="J353" s="3" t="s">
        <v>77</v>
      </c>
      <c r="K353" s="39">
        <v>4.0999999999999995E-2</v>
      </c>
      <c r="L353" s="39">
        <v>4.1799999999999997E-2</v>
      </c>
      <c r="M353" s="8">
        <v>39719.75</v>
      </c>
      <c r="N353" s="8">
        <v>100.5</v>
      </c>
      <c r="O353" s="8">
        <v>39.918349999999997</v>
      </c>
      <c r="P353" s="39">
        <v>2.2443963031522969E-4</v>
      </c>
      <c r="Q353" s="39">
        <v>2.8105950277000931E-5</v>
      </c>
    </row>
    <row r="354" spans="2:17" ht="15" x14ac:dyDescent="0.25">
      <c r="B354" s="41" t="s">
        <v>3474</v>
      </c>
      <c r="C354" s="3" t="s">
        <v>2854</v>
      </c>
      <c r="D354" s="3" t="s">
        <v>3483</v>
      </c>
      <c r="E354" s="3"/>
      <c r="F354" s="3" t="s">
        <v>592</v>
      </c>
      <c r="G354" s="3" t="s">
        <v>2924</v>
      </c>
      <c r="H354" s="3" t="s">
        <v>266</v>
      </c>
      <c r="I354" s="8">
        <v>9.0900000000000016</v>
      </c>
      <c r="J354" s="3" t="s">
        <v>77</v>
      </c>
      <c r="K354" s="39">
        <v>4.0999999999999995E-2</v>
      </c>
      <c r="L354" s="39">
        <v>4.1800000000000004E-2</v>
      </c>
      <c r="M354" s="8">
        <v>76598.75</v>
      </c>
      <c r="N354" s="8">
        <v>100.47</v>
      </c>
      <c r="O354" s="8">
        <v>76.958759999999998</v>
      </c>
      <c r="P354" s="39">
        <v>4.3269813616841592E-4</v>
      </c>
      <c r="Q354" s="39">
        <v>5.4185583370546332E-5</v>
      </c>
    </row>
    <row r="355" spans="2:17" ht="15" x14ac:dyDescent="0.25">
      <c r="B355" s="41" t="s">
        <v>3474</v>
      </c>
      <c r="C355" s="3" t="s">
        <v>2854</v>
      </c>
      <c r="D355" s="3" t="s">
        <v>3484</v>
      </c>
      <c r="E355" s="3"/>
      <c r="F355" s="3" t="s">
        <v>592</v>
      </c>
      <c r="G355" s="3" t="s">
        <v>2926</v>
      </c>
      <c r="H355" s="3" t="s">
        <v>266</v>
      </c>
      <c r="I355" s="8">
        <v>9.09</v>
      </c>
      <c r="J355" s="3" t="s">
        <v>77</v>
      </c>
      <c r="K355" s="39">
        <v>4.0999999999999995E-2</v>
      </c>
      <c r="L355" s="39">
        <v>4.1799999999999997E-2</v>
      </c>
      <c r="M355" s="8">
        <v>50727.65</v>
      </c>
      <c r="N355" s="8">
        <v>100.47</v>
      </c>
      <c r="O355" s="8">
        <v>50.966070000000002</v>
      </c>
      <c r="P355" s="39">
        <v>2.8655507828906053E-4</v>
      </c>
      <c r="Q355" s="39">
        <v>3.5884494956183031E-5</v>
      </c>
    </row>
    <row r="356" spans="2:17" ht="15" x14ac:dyDescent="0.25">
      <c r="B356" s="41" t="s">
        <v>3485</v>
      </c>
      <c r="C356" s="3" t="s">
        <v>2854</v>
      </c>
      <c r="D356" s="3" t="s">
        <v>3486</v>
      </c>
      <c r="E356" s="3"/>
      <c r="F356" s="3" t="s">
        <v>592</v>
      </c>
      <c r="G356" s="3" t="s">
        <v>3487</v>
      </c>
      <c r="H356" s="3" t="s">
        <v>135</v>
      </c>
      <c r="I356" s="8">
        <v>2.8699999999996981</v>
      </c>
      <c r="J356" s="3" t="s">
        <v>77</v>
      </c>
      <c r="K356" s="39">
        <v>5.1699999999999996E-2</v>
      </c>
      <c r="L356" s="39">
        <v>2.1600000000003724E-2</v>
      </c>
      <c r="M356" s="8">
        <v>392721.954203</v>
      </c>
      <c r="N356" s="8">
        <v>111</v>
      </c>
      <c r="O356" s="8">
        <v>435.92136916499999</v>
      </c>
      <c r="P356" s="39">
        <v>2.4509537829569953E-3</v>
      </c>
      <c r="Q356" s="39">
        <v>3.0692612110554812E-4</v>
      </c>
    </row>
    <row r="357" spans="2:17" ht="15" x14ac:dyDescent="0.25">
      <c r="B357" s="41" t="s">
        <v>3488</v>
      </c>
      <c r="C357" s="3" t="s">
        <v>2808</v>
      </c>
      <c r="D357" s="3" t="s">
        <v>3489</v>
      </c>
      <c r="E357" s="3"/>
      <c r="F357" s="3" t="s">
        <v>596</v>
      </c>
      <c r="G357" s="3" t="s">
        <v>3490</v>
      </c>
      <c r="H357" s="3" t="s">
        <v>266</v>
      </c>
      <c r="I357" s="8">
        <v>1.22</v>
      </c>
      <c r="J357" s="3" t="s">
        <v>77</v>
      </c>
      <c r="K357" s="39">
        <v>2.2000000000000002E-2</v>
      </c>
      <c r="L357" s="39">
        <v>1.3699999999999999E-2</v>
      </c>
      <c r="M357" s="8">
        <v>161902.98000000001</v>
      </c>
      <c r="N357" s="8">
        <v>101.08</v>
      </c>
      <c r="O357" s="8">
        <v>163.65153000000001</v>
      </c>
      <c r="P357" s="39">
        <v>9.2012542837371101E-4</v>
      </c>
      <c r="Q357" s="39">
        <v>1.1522474663745186E-4</v>
      </c>
    </row>
    <row r="358" spans="2:17" ht="15" x14ac:dyDescent="0.25">
      <c r="B358" s="41" t="s">
        <v>3488</v>
      </c>
      <c r="C358" s="3" t="s">
        <v>2808</v>
      </c>
      <c r="D358" s="3" t="s">
        <v>3491</v>
      </c>
      <c r="E358" s="3"/>
      <c r="F358" s="3" t="s">
        <v>596</v>
      </c>
      <c r="G358" s="3" t="s">
        <v>3492</v>
      </c>
      <c r="H358" s="3" t="s">
        <v>266</v>
      </c>
      <c r="I358" s="8">
        <v>1.22</v>
      </c>
      <c r="J358" s="3" t="s">
        <v>77</v>
      </c>
      <c r="K358" s="39">
        <v>2.2000000000000002E-2</v>
      </c>
      <c r="L358" s="39">
        <v>1.3699999999999999E-2</v>
      </c>
      <c r="M358" s="8">
        <v>58356.2</v>
      </c>
      <c r="N358" s="8">
        <v>101.08</v>
      </c>
      <c r="O358" s="8">
        <v>58.986449999999998</v>
      </c>
      <c r="P358" s="39">
        <v>3.3164940513843332E-4</v>
      </c>
      <c r="Q358" s="39">
        <v>4.1531532007630616E-5</v>
      </c>
    </row>
    <row r="359" spans="2:17" ht="15" x14ac:dyDescent="0.25">
      <c r="B359" s="41" t="s">
        <v>3488</v>
      </c>
      <c r="C359" s="3" t="s">
        <v>2808</v>
      </c>
      <c r="D359" s="3" t="s">
        <v>3493</v>
      </c>
      <c r="E359" s="3"/>
      <c r="F359" s="3" t="s">
        <v>596</v>
      </c>
      <c r="G359" s="3" t="s">
        <v>2274</v>
      </c>
      <c r="H359" s="3" t="s">
        <v>266</v>
      </c>
      <c r="I359" s="8">
        <v>1.2200000000000002</v>
      </c>
      <c r="J359" s="3" t="s">
        <v>77</v>
      </c>
      <c r="K359" s="39">
        <v>2.2000000000000002E-2</v>
      </c>
      <c r="L359" s="39">
        <v>1.4000000000000004E-2</v>
      </c>
      <c r="M359" s="8">
        <v>44365.48</v>
      </c>
      <c r="N359" s="8">
        <v>101.05</v>
      </c>
      <c r="O359" s="8">
        <v>44.831319999999998</v>
      </c>
      <c r="P359" s="39">
        <v>2.5206264505781836E-4</v>
      </c>
      <c r="Q359" s="39">
        <v>3.1565103536902637E-5</v>
      </c>
    </row>
    <row r="360" spans="2:17" ht="15" x14ac:dyDescent="0.25">
      <c r="B360" s="41" t="s">
        <v>3488</v>
      </c>
      <c r="C360" s="3" t="s">
        <v>2808</v>
      </c>
      <c r="D360" s="3" t="s">
        <v>3494</v>
      </c>
      <c r="E360" s="3"/>
      <c r="F360" s="3" t="s">
        <v>596</v>
      </c>
      <c r="G360" s="3" t="s">
        <v>3495</v>
      </c>
      <c r="H360" s="3" t="s">
        <v>266</v>
      </c>
      <c r="I360" s="8">
        <v>1.22</v>
      </c>
      <c r="J360" s="3" t="s">
        <v>77</v>
      </c>
      <c r="K360" s="39">
        <v>2.2000000000000002E-2</v>
      </c>
      <c r="L360" s="39">
        <v>1.5300000000000001E-2</v>
      </c>
      <c r="M360" s="8">
        <v>41287.4</v>
      </c>
      <c r="N360" s="8">
        <v>100.89</v>
      </c>
      <c r="O360" s="8">
        <v>41.654859999999999</v>
      </c>
      <c r="P360" s="39">
        <v>2.3420310156187942E-4</v>
      </c>
      <c r="Q360" s="39">
        <v>2.9328602608961416E-5</v>
      </c>
    </row>
    <row r="361" spans="2:17" ht="15" x14ac:dyDescent="0.25">
      <c r="B361" s="41" t="s">
        <v>3488</v>
      </c>
      <c r="C361" s="3" t="s">
        <v>2808</v>
      </c>
      <c r="D361" s="3" t="s">
        <v>3496</v>
      </c>
      <c r="E361" s="3"/>
      <c r="F361" s="3" t="s">
        <v>596</v>
      </c>
      <c r="G361" s="3" t="s">
        <v>3232</v>
      </c>
      <c r="H361" s="3" t="s">
        <v>266</v>
      </c>
      <c r="I361" s="8">
        <v>1.22</v>
      </c>
      <c r="J361" s="3" t="s">
        <v>77</v>
      </c>
      <c r="K361" s="39">
        <v>2.2000000000000002E-2</v>
      </c>
      <c r="L361" s="39">
        <v>1.4999999999999998E-2</v>
      </c>
      <c r="M361" s="8">
        <v>50513.52</v>
      </c>
      <c r="N361" s="8">
        <v>100.93</v>
      </c>
      <c r="O361" s="8">
        <v>50.9833</v>
      </c>
      <c r="P361" s="39">
        <v>2.8665195340615157E-4</v>
      </c>
      <c r="Q361" s="39">
        <v>3.5896626357487764E-5</v>
      </c>
    </row>
    <row r="362" spans="2:17" ht="15" x14ac:dyDescent="0.25">
      <c r="B362" s="41" t="s">
        <v>3488</v>
      </c>
      <c r="C362" s="3" t="s">
        <v>2808</v>
      </c>
      <c r="D362" s="3" t="s">
        <v>3497</v>
      </c>
      <c r="E362" s="3"/>
      <c r="F362" s="3" t="s">
        <v>596</v>
      </c>
      <c r="G362" s="3" t="s">
        <v>3498</v>
      </c>
      <c r="H362" s="3" t="s">
        <v>266</v>
      </c>
      <c r="I362" s="8">
        <v>1.22</v>
      </c>
      <c r="J362" s="3" t="s">
        <v>77</v>
      </c>
      <c r="K362" s="39">
        <v>2.2000000000000002E-2</v>
      </c>
      <c r="L362" s="39">
        <v>1.6E-2</v>
      </c>
      <c r="M362" s="8">
        <v>102804.62</v>
      </c>
      <c r="N362" s="8">
        <v>100.81</v>
      </c>
      <c r="O362" s="8">
        <v>103.63733999999999</v>
      </c>
      <c r="P362" s="39">
        <v>5.8269758836359132E-4</v>
      </c>
      <c r="Q362" s="39">
        <v>7.2969597312530192E-5</v>
      </c>
    </row>
    <row r="363" spans="2:17" ht="15" x14ac:dyDescent="0.25">
      <c r="B363" s="41" t="s">
        <v>3488</v>
      </c>
      <c r="C363" s="3" t="s">
        <v>2808</v>
      </c>
      <c r="D363" s="3" t="s">
        <v>3499</v>
      </c>
      <c r="E363" s="3"/>
      <c r="F363" s="3" t="s">
        <v>596</v>
      </c>
      <c r="G363" s="3" t="s">
        <v>3500</v>
      </c>
      <c r="H363" s="3" t="s">
        <v>266</v>
      </c>
      <c r="I363" s="8">
        <v>1.2200000000000002</v>
      </c>
      <c r="J363" s="3" t="s">
        <v>77</v>
      </c>
      <c r="K363" s="39">
        <v>2.2000000000000002E-2</v>
      </c>
      <c r="L363" s="39">
        <v>1.7000000000000001E-2</v>
      </c>
      <c r="M363" s="8">
        <v>44204.36</v>
      </c>
      <c r="N363" s="8">
        <v>100.69</v>
      </c>
      <c r="O363" s="8">
        <v>44.509370000000004</v>
      </c>
      <c r="P363" s="39">
        <v>2.5025249160758842E-4</v>
      </c>
      <c r="Q363" s="39">
        <v>3.1338423058083239E-5</v>
      </c>
    </row>
    <row r="364" spans="2:17" ht="15" x14ac:dyDescent="0.25">
      <c r="B364" s="41" t="s">
        <v>3488</v>
      </c>
      <c r="C364" s="3" t="s">
        <v>2808</v>
      </c>
      <c r="D364" s="3" t="s">
        <v>3501</v>
      </c>
      <c r="E364" s="3"/>
      <c r="F364" s="3" t="s">
        <v>592</v>
      </c>
      <c r="G364" s="3" t="s">
        <v>3502</v>
      </c>
      <c r="H364" s="3" t="s">
        <v>266</v>
      </c>
      <c r="I364" s="8">
        <v>0</v>
      </c>
      <c r="J364" s="3" t="s">
        <v>77</v>
      </c>
      <c r="K364" s="39">
        <v>3.0000000000000001E-3</v>
      </c>
      <c r="L364" s="39">
        <v>0</v>
      </c>
      <c r="M364" s="8">
        <v>3996.0100000000093</v>
      </c>
      <c r="N364" s="8">
        <v>100</v>
      </c>
      <c r="O364" s="8">
        <v>3.9960100000000693</v>
      </c>
      <c r="P364" s="39">
        <v>2.2467436833836485E-5</v>
      </c>
      <c r="Q364" s="39">
        <v>2.8135345866349797E-6</v>
      </c>
    </row>
    <row r="365" spans="2:17" ht="15" x14ac:dyDescent="0.25">
      <c r="B365" s="41" t="s">
        <v>3488</v>
      </c>
      <c r="C365" s="3" t="s">
        <v>2808</v>
      </c>
      <c r="D365" s="3" t="s">
        <v>3503</v>
      </c>
      <c r="E365" s="3"/>
      <c r="F365" s="3" t="s">
        <v>592</v>
      </c>
      <c r="G365" s="3" t="s">
        <v>3502</v>
      </c>
      <c r="H365" s="3" t="s">
        <v>266</v>
      </c>
      <c r="I365" s="8">
        <v>0</v>
      </c>
      <c r="J365" s="3" t="s">
        <v>77</v>
      </c>
      <c r="K365" s="39">
        <v>3.0000000000000001E-3</v>
      </c>
      <c r="L365" s="39">
        <v>0</v>
      </c>
      <c r="M365" s="8">
        <v>38112.240000000224</v>
      </c>
      <c r="N365" s="8">
        <v>100</v>
      </c>
      <c r="O365" s="8">
        <v>38.112240000000384</v>
      </c>
      <c r="P365" s="39">
        <v>2.1428483532223643E-4</v>
      </c>
      <c r="Q365" s="39">
        <v>2.6834293561360548E-5</v>
      </c>
    </row>
    <row r="366" spans="2:17" ht="15" x14ac:dyDescent="0.25">
      <c r="B366" s="41" t="s">
        <v>3488</v>
      </c>
      <c r="C366" s="3" t="s">
        <v>2808</v>
      </c>
      <c r="D366" s="3" t="s">
        <v>3504</v>
      </c>
      <c r="E366" s="3"/>
      <c r="F366" s="3" t="s">
        <v>596</v>
      </c>
      <c r="G366" s="3" t="s">
        <v>2728</v>
      </c>
      <c r="H366" s="3" t="s">
        <v>266</v>
      </c>
      <c r="I366" s="8">
        <v>1.22</v>
      </c>
      <c r="J366" s="3" t="s">
        <v>77</v>
      </c>
      <c r="K366" s="39">
        <v>2.2000000000000002E-2</v>
      </c>
      <c r="L366" s="39">
        <v>1.8000000000000002E-2</v>
      </c>
      <c r="M366" s="8">
        <v>57819.5</v>
      </c>
      <c r="N366" s="8">
        <v>100.57</v>
      </c>
      <c r="O366" s="8">
        <v>58.149070000000002</v>
      </c>
      <c r="P366" s="39">
        <v>3.2694126320287321E-4</v>
      </c>
      <c r="Q366" s="39">
        <v>4.0941944496048727E-5</v>
      </c>
    </row>
    <row r="367" spans="2:17" ht="15" x14ac:dyDescent="0.25">
      <c r="B367" s="41" t="s">
        <v>3488</v>
      </c>
      <c r="C367" s="3" t="s">
        <v>2808</v>
      </c>
      <c r="D367" s="3" t="s">
        <v>3505</v>
      </c>
      <c r="E367" s="3"/>
      <c r="F367" s="3" t="s">
        <v>596</v>
      </c>
      <c r="G367" s="3" t="s">
        <v>3506</v>
      </c>
      <c r="H367" s="3" t="s">
        <v>266</v>
      </c>
      <c r="I367" s="8">
        <v>1.22</v>
      </c>
      <c r="J367" s="3" t="s">
        <v>77</v>
      </c>
      <c r="K367" s="39">
        <v>2.2000000000000002E-2</v>
      </c>
      <c r="L367" s="39">
        <v>1.8799999999999997E-2</v>
      </c>
      <c r="M367" s="8">
        <v>40917.65</v>
      </c>
      <c r="N367" s="8">
        <v>100.47</v>
      </c>
      <c r="O367" s="8">
        <v>41.109960000000001</v>
      </c>
      <c r="P367" s="39">
        <v>2.3113941895579052E-4</v>
      </c>
      <c r="Q367" s="39">
        <v>2.894494616259182E-5</v>
      </c>
    </row>
    <row r="368" spans="2:17" ht="15" x14ac:dyDescent="0.25">
      <c r="B368" s="41" t="s">
        <v>3488</v>
      </c>
      <c r="C368" s="3" t="s">
        <v>2808</v>
      </c>
      <c r="D368" s="3" t="s">
        <v>3507</v>
      </c>
      <c r="E368" s="3"/>
      <c r="F368" s="3" t="s">
        <v>596</v>
      </c>
      <c r="G368" s="3" t="s">
        <v>3508</v>
      </c>
      <c r="H368" s="3" t="s">
        <v>266</v>
      </c>
      <c r="I368" s="8">
        <v>1.2200000000000002</v>
      </c>
      <c r="J368" s="3" t="s">
        <v>77</v>
      </c>
      <c r="K368" s="39">
        <v>2.2000000000000002E-2</v>
      </c>
      <c r="L368" s="39">
        <v>1.9E-2</v>
      </c>
      <c r="M368" s="8">
        <v>38708.080000000002</v>
      </c>
      <c r="N368" s="8">
        <v>100.45</v>
      </c>
      <c r="O368" s="8">
        <v>38.882269999999998</v>
      </c>
      <c r="P368" s="39">
        <v>2.1861430406359345E-4</v>
      </c>
      <c r="Q368" s="39">
        <v>2.7376460882699934E-5</v>
      </c>
    </row>
    <row r="369" spans="2:17" ht="15" x14ac:dyDescent="0.25">
      <c r="B369" s="41" t="s">
        <v>3488</v>
      </c>
      <c r="C369" s="3" t="s">
        <v>2808</v>
      </c>
      <c r="D369" s="3" t="s">
        <v>3509</v>
      </c>
      <c r="E369" s="3"/>
      <c r="F369" s="3" t="s">
        <v>596</v>
      </c>
      <c r="G369" s="3" t="s">
        <v>3510</v>
      </c>
      <c r="H369" s="3" t="s">
        <v>266</v>
      </c>
      <c r="I369" s="8">
        <v>0</v>
      </c>
      <c r="J369" s="3" t="s">
        <v>77</v>
      </c>
      <c r="K369" s="39">
        <v>4.0000000000000001E-3</v>
      </c>
      <c r="L369" s="39">
        <v>0</v>
      </c>
      <c r="M369" s="8">
        <v>36.409999999996217</v>
      </c>
      <c r="N369" s="8">
        <v>100</v>
      </c>
      <c r="O369" s="8">
        <v>3.6409999999996501E-2</v>
      </c>
      <c r="P369" s="39">
        <v>2.047140460408992E-7</v>
      </c>
      <c r="Q369" s="39">
        <v>2.563577025567203E-8</v>
      </c>
    </row>
    <row r="370" spans="2:17" ht="15" x14ac:dyDescent="0.25">
      <c r="B370" s="41" t="s">
        <v>3488</v>
      </c>
      <c r="C370" s="3" t="s">
        <v>2808</v>
      </c>
      <c r="D370" s="3" t="s">
        <v>3511</v>
      </c>
      <c r="E370" s="3"/>
      <c r="F370" s="3" t="s">
        <v>596</v>
      </c>
      <c r="G370" s="3" t="s">
        <v>3510</v>
      </c>
      <c r="H370" s="3" t="s">
        <v>266</v>
      </c>
      <c r="I370" s="8">
        <v>0</v>
      </c>
      <c r="J370" s="3" t="s">
        <v>77</v>
      </c>
      <c r="K370" s="39">
        <v>4.0000000000000001E-3</v>
      </c>
      <c r="L370" s="39">
        <v>0</v>
      </c>
      <c r="M370" s="8">
        <v>86.989999999990687</v>
      </c>
      <c r="N370" s="8">
        <v>100</v>
      </c>
      <c r="O370" s="8">
        <v>8.6989999999985912E-2</v>
      </c>
      <c r="P370" s="39">
        <v>4.8909845825588158E-7</v>
      </c>
      <c r="Q370" s="39">
        <v>6.1248438740476872E-8</v>
      </c>
    </row>
    <row r="371" spans="2:17" ht="15" x14ac:dyDescent="0.25">
      <c r="B371" s="41" t="s">
        <v>3488</v>
      </c>
      <c r="C371" s="3" t="s">
        <v>2808</v>
      </c>
      <c r="D371" s="3" t="s">
        <v>3512</v>
      </c>
      <c r="E371" s="3"/>
      <c r="F371" s="3" t="s">
        <v>596</v>
      </c>
      <c r="G371" s="3" t="s">
        <v>3513</v>
      </c>
      <c r="H371" s="3" t="s">
        <v>266</v>
      </c>
      <c r="I371" s="8">
        <v>1.2200000000000002</v>
      </c>
      <c r="J371" s="3" t="s">
        <v>77</v>
      </c>
      <c r="K371" s="39">
        <v>2.2000000000000002E-2</v>
      </c>
      <c r="L371" s="39">
        <v>1.8800000000000001E-2</v>
      </c>
      <c r="M371" s="8">
        <v>22106.23</v>
      </c>
      <c r="N371" s="8">
        <v>100.47</v>
      </c>
      <c r="O371" s="8">
        <v>22.210129999999999</v>
      </c>
      <c r="P371" s="39">
        <v>1.2487573675898909E-4</v>
      </c>
      <c r="Q371" s="39">
        <v>1.5637840978540613E-5</v>
      </c>
    </row>
    <row r="372" spans="2:17" ht="15" x14ac:dyDescent="0.25">
      <c r="B372" s="41" t="s">
        <v>3488</v>
      </c>
      <c r="C372" s="3" t="s">
        <v>2808</v>
      </c>
      <c r="D372" s="3" t="s">
        <v>3514</v>
      </c>
      <c r="E372" s="3"/>
      <c r="F372" s="3" t="s">
        <v>592</v>
      </c>
      <c r="G372" s="3" t="s">
        <v>3515</v>
      </c>
      <c r="H372" s="3" t="s">
        <v>266</v>
      </c>
      <c r="I372" s="8">
        <v>0.70999999999983021</v>
      </c>
      <c r="J372" s="3" t="s">
        <v>77</v>
      </c>
      <c r="K372" s="39">
        <v>3.6000000000000004E-2</v>
      </c>
      <c r="L372" s="39">
        <v>2.9800000000000656E-2</v>
      </c>
      <c r="M372" s="8">
        <v>1728617.107626</v>
      </c>
      <c r="N372" s="8">
        <v>100.57</v>
      </c>
      <c r="O372" s="8">
        <v>1738.4702250759999</v>
      </c>
      <c r="P372" s="39">
        <v>9.7744925486672567E-3</v>
      </c>
      <c r="Q372" s="39">
        <v>1.2240324989392765E-3</v>
      </c>
    </row>
    <row r="373" spans="2:17" ht="15" x14ac:dyDescent="0.25">
      <c r="B373" s="41" t="s">
        <v>3488</v>
      </c>
      <c r="C373" s="3" t="s">
        <v>2808</v>
      </c>
      <c r="D373" s="3" t="s">
        <v>3516</v>
      </c>
      <c r="E373" s="3"/>
      <c r="F373" s="3" t="s">
        <v>596</v>
      </c>
      <c r="G373" s="3" t="s">
        <v>2679</v>
      </c>
      <c r="H373" s="3" t="s">
        <v>266</v>
      </c>
      <c r="I373" s="8">
        <v>1.2199999999999998</v>
      </c>
      <c r="J373" s="3" t="s">
        <v>77</v>
      </c>
      <c r="K373" s="39">
        <v>2.2000000000000002E-2</v>
      </c>
      <c r="L373" s="39">
        <v>1.8699999999999998E-2</v>
      </c>
      <c r="M373" s="8">
        <v>27136.77</v>
      </c>
      <c r="N373" s="8">
        <v>100.48</v>
      </c>
      <c r="O373" s="8">
        <v>27.267029999999998</v>
      </c>
      <c r="P373" s="39">
        <v>1.5330799326611138E-4</v>
      </c>
      <c r="Q373" s="39">
        <v>1.9198333332452184E-5</v>
      </c>
    </row>
    <row r="374" spans="2:17" ht="15" x14ac:dyDescent="0.25">
      <c r="B374" s="41" t="s">
        <v>3488</v>
      </c>
      <c r="C374" s="3" t="s">
        <v>2808</v>
      </c>
      <c r="D374" s="3" t="s">
        <v>3517</v>
      </c>
      <c r="E374" s="3"/>
      <c r="F374" s="3" t="s">
        <v>596</v>
      </c>
      <c r="G374" s="3" t="s">
        <v>2564</v>
      </c>
      <c r="H374" s="3" t="s">
        <v>266</v>
      </c>
      <c r="I374" s="8">
        <v>1.2199999999999998</v>
      </c>
      <c r="J374" s="3" t="s">
        <v>77</v>
      </c>
      <c r="K374" s="39">
        <v>2.2000000000000002E-2</v>
      </c>
      <c r="L374" s="39">
        <v>1.9799999999999998E-2</v>
      </c>
      <c r="M374" s="8">
        <v>19273.07</v>
      </c>
      <c r="N374" s="8">
        <v>100.35</v>
      </c>
      <c r="O374" s="8">
        <v>19.340529999999998</v>
      </c>
      <c r="P374" s="39">
        <v>1.0874150367689569E-4</v>
      </c>
      <c r="Q374" s="39">
        <v>1.3617395872095033E-5</v>
      </c>
    </row>
    <row r="375" spans="2:17" ht="15" x14ac:dyDescent="0.25">
      <c r="B375" s="41" t="s">
        <v>3518</v>
      </c>
      <c r="C375" s="3" t="s">
        <v>2808</v>
      </c>
      <c r="D375" s="3" t="s">
        <v>3519</v>
      </c>
      <c r="E375" s="3"/>
      <c r="F375" s="3" t="s">
        <v>592</v>
      </c>
      <c r="G375" s="3" t="s">
        <v>3478</v>
      </c>
      <c r="H375" s="3" t="s">
        <v>266</v>
      </c>
      <c r="I375" s="8">
        <v>0</v>
      </c>
      <c r="J375" s="3" t="s">
        <v>77</v>
      </c>
      <c r="K375" s="39">
        <v>6.0000000000000001E-3</v>
      </c>
      <c r="L375" s="39">
        <v>0</v>
      </c>
      <c r="M375" s="8">
        <v>0</v>
      </c>
      <c r="N375" s="8">
        <v>100</v>
      </c>
      <c r="O375" s="8">
        <v>0</v>
      </c>
      <c r="P375" s="39">
        <v>0</v>
      </c>
      <c r="Q375" s="39">
        <v>0</v>
      </c>
    </row>
    <row r="376" spans="2:17" ht="15" x14ac:dyDescent="0.25">
      <c r="B376" s="41" t="s">
        <v>3520</v>
      </c>
      <c r="C376" s="3" t="s">
        <v>2808</v>
      </c>
      <c r="D376" s="3" t="s">
        <v>3521</v>
      </c>
      <c r="E376" s="3"/>
      <c r="F376" s="3" t="s">
        <v>592</v>
      </c>
      <c r="G376" s="3" t="s">
        <v>3522</v>
      </c>
      <c r="H376" s="3" t="s">
        <v>135</v>
      </c>
      <c r="I376" s="8">
        <v>0.85999999999821652</v>
      </c>
      <c r="J376" s="3" t="s">
        <v>77</v>
      </c>
      <c r="K376" s="39">
        <v>3.4500000000000003E-2</v>
      </c>
      <c r="L376" s="39">
        <v>1.9700000000026429E-2</v>
      </c>
      <c r="M376" s="8">
        <v>134794.726891</v>
      </c>
      <c r="N376" s="8">
        <v>102.57</v>
      </c>
      <c r="O376" s="8">
        <v>138.25895141699999</v>
      </c>
      <c r="P376" s="39">
        <v>7.7735647750477616E-4</v>
      </c>
      <c r="Q376" s="39">
        <v>9.734618825368506E-5</v>
      </c>
    </row>
    <row r="377" spans="2:17" ht="15" x14ac:dyDescent="0.25">
      <c r="B377" s="41" t="s">
        <v>3520</v>
      </c>
      <c r="C377" s="3" t="s">
        <v>2808</v>
      </c>
      <c r="D377" s="3" t="s">
        <v>3523</v>
      </c>
      <c r="E377" s="3"/>
      <c r="F377" s="3" t="s">
        <v>592</v>
      </c>
      <c r="G377" s="3" t="s">
        <v>2295</v>
      </c>
      <c r="H377" s="3" t="s">
        <v>135</v>
      </c>
      <c r="I377" s="8">
        <v>1.2100000000024573</v>
      </c>
      <c r="J377" s="3" t="s">
        <v>77</v>
      </c>
      <c r="K377" s="39">
        <v>3.4000000000000002E-2</v>
      </c>
      <c r="L377" s="39">
        <v>2.8099999999972352E-2</v>
      </c>
      <c r="M377" s="8">
        <v>146681.66394599999</v>
      </c>
      <c r="N377" s="8">
        <v>102.43</v>
      </c>
      <c r="O377" s="8">
        <v>150.246028354</v>
      </c>
      <c r="P377" s="39">
        <v>8.4475342944042729E-4</v>
      </c>
      <c r="Q377" s="39">
        <v>1.0578612097530073E-4</v>
      </c>
    </row>
    <row r="378" spans="2:17" ht="15" x14ac:dyDescent="0.25">
      <c r="B378" s="41" t="s">
        <v>3524</v>
      </c>
      <c r="C378" s="3" t="s">
        <v>2808</v>
      </c>
      <c r="D378" s="3" t="s">
        <v>3525</v>
      </c>
      <c r="E378" s="3"/>
      <c r="F378" s="3" t="s">
        <v>592</v>
      </c>
      <c r="G378" s="3" t="s">
        <v>3526</v>
      </c>
      <c r="H378" s="3" t="s">
        <v>135</v>
      </c>
      <c r="I378" s="8">
        <v>2.240000000000371</v>
      </c>
      <c r="J378" s="3" t="s">
        <v>77</v>
      </c>
      <c r="K378" s="39">
        <v>3.3000000000000002E-2</v>
      </c>
      <c r="L378" s="39">
        <v>2.6199999999999588E-2</v>
      </c>
      <c r="M378" s="8">
        <v>691303.04639599996</v>
      </c>
      <c r="N378" s="8">
        <v>103.35</v>
      </c>
      <c r="O378" s="8">
        <v>714.46169845100007</v>
      </c>
      <c r="P378" s="39">
        <v>4.0170377652065676E-3</v>
      </c>
      <c r="Q378" s="39">
        <v>5.0304245970801502E-4</v>
      </c>
    </row>
    <row r="379" spans="2:17" ht="15" x14ac:dyDescent="0.25">
      <c r="B379" s="41" t="s">
        <v>3527</v>
      </c>
      <c r="C379" s="3" t="s">
        <v>2808</v>
      </c>
      <c r="D379" s="3" t="s">
        <v>3528</v>
      </c>
      <c r="E379" s="3"/>
      <c r="F379" s="3" t="s">
        <v>592</v>
      </c>
      <c r="G379" s="3" t="s">
        <v>3529</v>
      </c>
      <c r="H379" s="3" t="s">
        <v>135</v>
      </c>
      <c r="I379" s="8">
        <v>0.9999999999999809</v>
      </c>
      <c r="J379" s="3" t="s">
        <v>77</v>
      </c>
      <c r="K379" s="39">
        <v>3.7000000000000005E-2</v>
      </c>
      <c r="L379" s="39">
        <v>6.6000000000081428E-3</v>
      </c>
      <c r="M379" s="8">
        <v>345756.22568099998</v>
      </c>
      <c r="N379" s="8">
        <v>104.93</v>
      </c>
      <c r="O379" s="8">
        <v>362.802007645</v>
      </c>
      <c r="P379" s="39">
        <v>2.0398425404223107E-3</v>
      </c>
      <c r="Q379" s="39">
        <v>2.5544380434728593E-4</v>
      </c>
    </row>
    <row r="380" spans="2:17" ht="15" x14ac:dyDescent="0.25">
      <c r="B380" s="41" t="s">
        <v>3527</v>
      </c>
      <c r="C380" s="3" t="s">
        <v>2808</v>
      </c>
      <c r="D380" s="3" t="s">
        <v>3530</v>
      </c>
      <c r="E380" s="3"/>
      <c r="F380" s="3" t="s">
        <v>592</v>
      </c>
      <c r="G380" s="3" t="s">
        <v>3459</v>
      </c>
      <c r="H380" s="3" t="s">
        <v>135</v>
      </c>
      <c r="I380" s="8">
        <v>1.3899999999993331</v>
      </c>
      <c r="J380" s="3" t="s">
        <v>77</v>
      </c>
      <c r="K380" s="39">
        <v>3.4700000000000002E-2</v>
      </c>
      <c r="L380" s="39">
        <v>2.4200000000001071E-2</v>
      </c>
      <c r="M380" s="8">
        <v>431092.42573199997</v>
      </c>
      <c r="N380" s="8">
        <v>102.66</v>
      </c>
      <c r="O380" s="8">
        <v>442.559484285</v>
      </c>
      <c r="P380" s="39">
        <v>2.4882763702764295E-3</v>
      </c>
      <c r="Q380" s="39">
        <v>3.1159992484482412E-4</v>
      </c>
    </row>
    <row r="381" spans="2:17" ht="15" x14ac:dyDescent="0.25">
      <c r="B381" s="41" t="s">
        <v>3531</v>
      </c>
      <c r="C381" s="3" t="s">
        <v>2808</v>
      </c>
      <c r="D381" s="3" t="s">
        <v>3532</v>
      </c>
      <c r="E381" s="3"/>
      <c r="F381" s="3" t="s">
        <v>592</v>
      </c>
      <c r="G381" s="3" t="s">
        <v>3533</v>
      </c>
      <c r="H381" s="3" t="s">
        <v>135</v>
      </c>
      <c r="I381" s="8">
        <v>1.3300000000013403</v>
      </c>
      <c r="J381" s="3" t="s">
        <v>77</v>
      </c>
      <c r="K381" s="39">
        <v>3.7499999999999999E-2</v>
      </c>
      <c r="L381" s="39">
        <v>1.6900000000016485E-2</v>
      </c>
      <c r="M381" s="8">
        <v>268283.89313300001</v>
      </c>
      <c r="N381" s="8">
        <v>103.28</v>
      </c>
      <c r="O381" s="8">
        <v>277.08360482800003</v>
      </c>
      <c r="P381" s="39">
        <v>1.557893596153336E-3</v>
      </c>
      <c r="Q381" s="39">
        <v>1.9509067934591346E-4</v>
      </c>
    </row>
    <row r="382" spans="2:17" ht="15" x14ac:dyDescent="0.25">
      <c r="B382" s="41" t="s">
        <v>3534</v>
      </c>
      <c r="C382" s="3" t="s">
        <v>2808</v>
      </c>
      <c r="D382" s="3" t="s">
        <v>3535</v>
      </c>
      <c r="E382" s="3"/>
      <c r="F382" s="3" t="s">
        <v>592</v>
      </c>
      <c r="G382" s="3" t="s">
        <v>3536</v>
      </c>
      <c r="H382" s="3" t="s">
        <v>76</v>
      </c>
      <c r="I382" s="8">
        <v>3.620000000000072</v>
      </c>
      <c r="J382" s="3" t="s">
        <v>77</v>
      </c>
      <c r="K382" s="39">
        <v>4.6890000000000001E-2</v>
      </c>
      <c r="L382" s="39">
        <v>2.8699999999999882E-2</v>
      </c>
      <c r="M382" s="8">
        <v>1035220.1501080001</v>
      </c>
      <c r="N382" s="8">
        <v>107.93</v>
      </c>
      <c r="O382" s="8">
        <v>1117.313107959</v>
      </c>
      <c r="P382" s="39">
        <v>6.2820567708003535E-3</v>
      </c>
      <c r="Q382" s="39">
        <v>7.8668448611069917E-4</v>
      </c>
    </row>
    <row r="383" spans="2:17" ht="15" x14ac:dyDescent="0.25">
      <c r="B383" s="41" t="s">
        <v>3537</v>
      </c>
      <c r="C383" s="3" t="s">
        <v>2854</v>
      </c>
      <c r="D383" s="3" t="s">
        <v>3538</v>
      </c>
      <c r="E383" s="3"/>
      <c r="F383" s="3" t="s">
        <v>592</v>
      </c>
      <c r="G383" s="3" t="s">
        <v>3476</v>
      </c>
      <c r="H383" s="3" t="s">
        <v>266</v>
      </c>
      <c r="I383" s="8">
        <v>7.1999999999999993</v>
      </c>
      <c r="J383" s="3" t="s">
        <v>77</v>
      </c>
      <c r="K383" s="39">
        <v>4.0999999999999995E-2</v>
      </c>
      <c r="L383" s="39">
        <v>4.1599999999999991E-2</v>
      </c>
      <c r="M383" s="8">
        <v>320636.48</v>
      </c>
      <c r="N383" s="8">
        <v>100.5</v>
      </c>
      <c r="O383" s="8">
        <v>322.23965999999996</v>
      </c>
      <c r="P383" s="39">
        <v>1.8117820542007698E-3</v>
      </c>
      <c r="Q383" s="39">
        <v>2.2688442436217141E-4</v>
      </c>
    </row>
    <row r="384" spans="2:17" ht="15" x14ac:dyDescent="0.25">
      <c r="B384" s="41" t="s">
        <v>3537</v>
      </c>
      <c r="C384" s="3" t="s">
        <v>2854</v>
      </c>
      <c r="D384" s="3" t="s">
        <v>3539</v>
      </c>
      <c r="E384" s="3"/>
      <c r="F384" s="3" t="s">
        <v>592</v>
      </c>
      <c r="G384" s="3" t="s">
        <v>3478</v>
      </c>
      <c r="H384" s="3" t="s">
        <v>266</v>
      </c>
      <c r="I384" s="8">
        <v>9.0200000000000014</v>
      </c>
      <c r="J384" s="3" t="s">
        <v>77</v>
      </c>
      <c r="K384" s="39">
        <v>4.0999999999999995E-2</v>
      </c>
      <c r="L384" s="39">
        <v>4.1800000000000004E-2</v>
      </c>
      <c r="M384" s="8">
        <v>76091</v>
      </c>
      <c r="N384" s="8">
        <v>100.5</v>
      </c>
      <c r="O384" s="8">
        <v>76.471460000000008</v>
      </c>
      <c r="P384" s="39">
        <v>4.2995830769723394E-4</v>
      </c>
      <c r="Q384" s="39">
        <v>5.3842482276187916E-5</v>
      </c>
    </row>
    <row r="385" spans="2:17" ht="15" x14ac:dyDescent="0.25">
      <c r="B385" s="41" t="s">
        <v>3537</v>
      </c>
      <c r="C385" s="3" t="s">
        <v>2854</v>
      </c>
      <c r="D385" s="3" t="s">
        <v>3540</v>
      </c>
      <c r="E385" s="3"/>
      <c r="F385" s="3" t="s">
        <v>592</v>
      </c>
      <c r="G385" s="3" t="s">
        <v>3480</v>
      </c>
      <c r="H385" s="3" t="s">
        <v>266</v>
      </c>
      <c r="I385" s="8">
        <v>9.02</v>
      </c>
      <c r="J385" s="3" t="s">
        <v>77</v>
      </c>
      <c r="K385" s="39">
        <v>4.0999999999999995E-2</v>
      </c>
      <c r="L385" s="39">
        <v>4.1799999999999997E-2</v>
      </c>
      <c r="M385" s="8">
        <v>50727.65</v>
      </c>
      <c r="N385" s="8">
        <v>100.5</v>
      </c>
      <c r="O385" s="8">
        <v>50.981290000000001</v>
      </c>
      <c r="P385" s="39">
        <v>2.8664065224623554E-4</v>
      </c>
      <c r="Q385" s="39">
        <v>3.5895211144683207E-5</v>
      </c>
    </row>
    <row r="386" spans="2:17" ht="15" x14ac:dyDescent="0.25">
      <c r="B386" s="41" t="s">
        <v>3537</v>
      </c>
      <c r="C386" s="3" t="s">
        <v>2854</v>
      </c>
      <c r="D386" s="3" t="s">
        <v>3541</v>
      </c>
      <c r="E386" s="3"/>
      <c r="F386" s="3" t="s">
        <v>592</v>
      </c>
      <c r="G386" s="3" t="s">
        <v>3482</v>
      </c>
      <c r="H386" s="3" t="s">
        <v>266</v>
      </c>
      <c r="I386" s="8">
        <v>9.02</v>
      </c>
      <c r="J386" s="3" t="s">
        <v>77</v>
      </c>
      <c r="K386" s="39">
        <v>4.0999999999999995E-2</v>
      </c>
      <c r="L386" s="39">
        <v>4.1799999999999997E-2</v>
      </c>
      <c r="M386" s="8">
        <v>48130.39</v>
      </c>
      <c r="N386" s="8">
        <v>100.5</v>
      </c>
      <c r="O386" s="8">
        <v>48.371040000000001</v>
      </c>
      <c r="P386" s="39">
        <v>2.7196460614136581E-4</v>
      </c>
      <c r="Q386" s="39">
        <v>3.4057370735183773E-5</v>
      </c>
    </row>
    <row r="387" spans="2:17" ht="15" x14ac:dyDescent="0.25">
      <c r="B387" s="41" t="s">
        <v>3537</v>
      </c>
      <c r="C387" s="3" t="s">
        <v>2854</v>
      </c>
      <c r="D387" s="3" t="s">
        <v>3542</v>
      </c>
      <c r="E387" s="3"/>
      <c r="F387" s="3" t="s">
        <v>592</v>
      </c>
      <c r="G387" s="3" t="s">
        <v>2298</v>
      </c>
      <c r="H387" s="3" t="s">
        <v>266</v>
      </c>
      <c r="I387" s="8">
        <v>9.02</v>
      </c>
      <c r="J387" s="3" t="s">
        <v>77</v>
      </c>
      <c r="K387" s="39">
        <v>4.0999999999999995E-2</v>
      </c>
      <c r="L387" s="39">
        <v>4.1799999999999997E-2</v>
      </c>
      <c r="M387" s="8">
        <v>57418.63</v>
      </c>
      <c r="N387" s="8">
        <v>100.5</v>
      </c>
      <c r="O387" s="8">
        <v>57.705719999999999</v>
      </c>
      <c r="P387" s="39">
        <v>3.2444854218358619E-4</v>
      </c>
      <c r="Q387" s="39">
        <v>4.0629787980177995E-5</v>
      </c>
    </row>
    <row r="388" spans="2:17" ht="15" x14ac:dyDescent="0.25">
      <c r="B388" s="41" t="s">
        <v>3537</v>
      </c>
      <c r="C388" s="3" t="s">
        <v>2854</v>
      </c>
      <c r="D388" s="3" t="s">
        <v>3543</v>
      </c>
      <c r="E388" s="3"/>
      <c r="F388" s="3" t="s">
        <v>592</v>
      </c>
      <c r="G388" s="3" t="s">
        <v>2560</v>
      </c>
      <c r="H388" s="3" t="s">
        <v>266</v>
      </c>
      <c r="I388" s="8">
        <v>9.02</v>
      </c>
      <c r="J388" s="3" t="s">
        <v>77</v>
      </c>
      <c r="K388" s="39">
        <v>4.0999999999999995E-2</v>
      </c>
      <c r="L388" s="39">
        <v>4.1799999999999997E-2</v>
      </c>
      <c r="M388" s="8">
        <v>50727.65</v>
      </c>
      <c r="N388" s="8">
        <v>100.5</v>
      </c>
      <c r="O388" s="8">
        <v>50.981290000000001</v>
      </c>
      <c r="P388" s="39">
        <v>2.8664065224623554E-4</v>
      </c>
      <c r="Q388" s="39">
        <v>3.5895211144683207E-5</v>
      </c>
    </row>
    <row r="389" spans="2:17" ht="15" x14ac:dyDescent="0.25">
      <c r="B389" s="41" t="s">
        <v>3537</v>
      </c>
      <c r="C389" s="3" t="s">
        <v>2854</v>
      </c>
      <c r="D389" s="3" t="s">
        <v>3544</v>
      </c>
      <c r="E389" s="3"/>
      <c r="F389" s="3" t="s">
        <v>592</v>
      </c>
      <c r="G389" s="3" t="s">
        <v>3478</v>
      </c>
      <c r="H389" s="3" t="s">
        <v>266</v>
      </c>
      <c r="I389" s="8">
        <v>0</v>
      </c>
      <c r="J389" s="3" t="s">
        <v>77</v>
      </c>
      <c r="K389" s="39">
        <v>6.0000000000000001E-3</v>
      </c>
      <c r="L389" s="39">
        <v>0</v>
      </c>
      <c r="M389" s="8">
        <v>0</v>
      </c>
      <c r="N389" s="8">
        <v>100</v>
      </c>
      <c r="O389" s="8">
        <v>0</v>
      </c>
      <c r="P389" s="39">
        <v>0</v>
      </c>
      <c r="Q389" s="39">
        <v>0</v>
      </c>
    </row>
    <row r="390" spans="2:17" ht="15" x14ac:dyDescent="0.25">
      <c r="B390" s="41" t="s">
        <v>3545</v>
      </c>
      <c r="C390" s="3" t="s">
        <v>2808</v>
      </c>
      <c r="D390" s="3" t="s">
        <v>3546</v>
      </c>
      <c r="E390" s="3"/>
      <c r="F390" s="3" t="s">
        <v>592</v>
      </c>
      <c r="G390" s="3" t="s">
        <v>3547</v>
      </c>
      <c r="H390" s="3" t="s">
        <v>135</v>
      </c>
      <c r="I390" s="8">
        <v>4.8600000000000971</v>
      </c>
      <c r="J390" s="3" t="s">
        <v>77</v>
      </c>
      <c r="K390" s="39">
        <v>2.9600000000000001E-2</v>
      </c>
      <c r="L390" s="39">
        <v>2.2000000000001046E-2</v>
      </c>
      <c r="M390" s="8">
        <v>3287904.7328610001</v>
      </c>
      <c r="N390" s="8">
        <v>105.3</v>
      </c>
      <c r="O390" s="8">
        <v>3462.1636837030001</v>
      </c>
      <c r="P390" s="39">
        <v>1.9465903206448042E-2</v>
      </c>
      <c r="Q390" s="39">
        <v>2.4376608839041421E-3</v>
      </c>
    </row>
    <row r="391" spans="2:17" ht="15" x14ac:dyDescent="0.25">
      <c r="B391" s="41" t="s">
        <v>3545</v>
      </c>
      <c r="C391" s="3" t="s">
        <v>2808</v>
      </c>
      <c r="D391" s="3" t="s">
        <v>3548</v>
      </c>
      <c r="E391" s="3"/>
      <c r="F391" s="3" t="s">
        <v>592</v>
      </c>
      <c r="G391" s="3" t="s">
        <v>2576</v>
      </c>
      <c r="H391" s="3" t="s">
        <v>135</v>
      </c>
      <c r="I391" s="8">
        <v>4.9100000000004034</v>
      </c>
      <c r="J391" s="3" t="s">
        <v>77</v>
      </c>
      <c r="K391" s="39">
        <v>2.5899999999999999E-2</v>
      </c>
      <c r="L391" s="39">
        <v>2.1900000000000478E-2</v>
      </c>
      <c r="M391" s="8">
        <v>1095968.244287</v>
      </c>
      <c r="N391" s="8">
        <v>103.13</v>
      </c>
      <c r="O391" s="8">
        <v>1130.2720503329999</v>
      </c>
      <c r="P391" s="39">
        <v>6.3549180046864459E-3</v>
      </c>
      <c r="Q391" s="39">
        <v>7.9580869565358265E-4</v>
      </c>
    </row>
    <row r="392" spans="2:17" ht="15" x14ac:dyDescent="0.25">
      <c r="B392" s="41" t="s">
        <v>3549</v>
      </c>
      <c r="C392" s="3" t="s">
        <v>2808</v>
      </c>
      <c r="D392" s="3" t="s">
        <v>3550</v>
      </c>
      <c r="E392" s="3"/>
      <c r="F392" s="3" t="s">
        <v>592</v>
      </c>
      <c r="G392" s="3" t="s">
        <v>3551</v>
      </c>
      <c r="H392" s="3" t="s">
        <v>135</v>
      </c>
      <c r="I392" s="8">
        <v>6.2500000000007105</v>
      </c>
      <c r="J392" s="3" t="s">
        <v>77</v>
      </c>
      <c r="K392" s="39">
        <v>2.4E-2</v>
      </c>
      <c r="L392" s="39">
        <v>1.5500000000003622E-2</v>
      </c>
      <c r="M392" s="8">
        <v>565372.07986499998</v>
      </c>
      <c r="N392" s="8">
        <v>106.34</v>
      </c>
      <c r="O392" s="8">
        <v>601.21666972899993</v>
      </c>
      <c r="P392" s="39">
        <v>3.3803212581013566E-3</v>
      </c>
      <c r="Q392" s="39">
        <v>4.2330822353898301E-4</v>
      </c>
    </row>
    <row r="393" spans="2:17" ht="15" x14ac:dyDescent="0.25">
      <c r="B393" s="41" t="s">
        <v>3552</v>
      </c>
      <c r="C393" s="3" t="s">
        <v>2808</v>
      </c>
      <c r="D393" s="3" t="s">
        <v>3553</v>
      </c>
      <c r="E393" s="3"/>
      <c r="F393" s="3" t="s">
        <v>592</v>
      </c>
      <c r="G393" s="3" t="s">
        <v>3536</v>
      </c>
      <c r="H393" s="3" t="s">
        <v>135</v>
      </c>
      <c r="I393" s="8">
        <v>1.2199999999963067</v>
      </c>
      <c r="J393" s="3" t="s">
        <v>77</v>
      </c>
      <c r="K393" s="39">
        <v>3.7400000000000003E-2</v>
      </c>
      <c r="L393" s="39">
        <v>2.1999999999988838E-2</v>
      </c>
      <c r="M393" s="8">
        <v>101548.810094</v>
      </c>
      <c r="N393" s="8">
        <v>101.91</v>
      </c>
      <c r="O393" s="8">
        <v>103.488392307</v>
      </c>
      <c r="P393" s="39">
        <v>5.8186013478263863E-4</v>
      </c>
      <c r="Q393" s="39">
        <v>7.2864725331265142E-5</v>
      </c>
    </row>
    <row r="394" spans="2:17" ht="15" x14ac:dyDescent="0.25">
      <c r="B394" s="41" t="s">
        <v>3554</v>
      </c>
      <c r="C394" s="3" t="s">
        <v>2808</v>
      </c>
      <c r="D394" s="3" t="s">
        <v>3555</v>
      </c>
      <c r="E394" s="3"/>
      <c r="F394" s="3" t="s">
        <v>596</v>
      </c>
      <c r="G394" s="3" t="s">
        <v>3322</v>
      </c>
      <c r="H394" s="3" t="s">
        <v>266</v>
      </c>
      <c r="I394" s="8">
        <v>1.2200000000000002</v>
      </c>
      <c r="J394" s="3" t="s">
        <v>77</v>
      </c>
      <c r="K394" s="39">
        <v>2.2000000000000002E-2</v>
      </c>
      <c r="L394" s="39">
        <v>2.1100000000000004E-2</v>
      </c>
      <c r="M394" s="8">
        <v>14543.44</v>
      </c>
      <c r="N394" s="8">
        <v>100.2</v>
      </c>
      <c r="O394" s="8">
        <v>14.57253</v>
      </c>
      <c r="P394" s="39">
        <v>8.1933578065165373E-5</v>
      </c>
      <c r="Q394" s="39">
        <v>1.0260313955614509E-5</v>
      </c>
    </row>
    <row r="395" spans="2:17" ht="15" x14ac:dyDescent="0.25">
      <c r="B395" s="41" t="s">
        <v>3554</v>
      </c>
      <c r="C395" s="3" t="s">
        <v>2808</v>
      </c>
      <c r="D395" s="3" t="s">
        <v>3556</v>
      </c>
      <c r="E395" s="3"/>
      <c r="F395" s="3" t="s">
        <v>596</v>
      </c>
      <c r="G395" s="3" t="s">
        <v>2592</v>
      </c>
      <c r="H395" s="3" t="s">
        <v>266</v>
      </c>
      <c r="I395" s="8">
        <v>1.22</v>
      </c>
      <c r="J395" s="3" t="s">
        <v>77</v>
      </c>
      <c r="K395" s="39">
        <v>2.2000000000000002E-2</v>
      </c>
      <c r="L395" s="39">
        <v>2.1199999999999997E-2</v>
      </c>
      <c r="M395" s="8">
        <v>10081.11</v>
      </c>
      <c r="N395" s="8">
        <v>100.18</v>
      </c>
      <c r="O395" s="8">
        <v>10.099260000000001</v>
      </c>
      <c r="P395" s="39">
        <v>5.6782762335051096E-5</v>
      </c>
      <c r="Q395" s="39">
        <v>7.1107472977842139E-6</v>
      </c>
    </row>
    <row r="396" spans="2:17" ht="15" x14ac:dyDescent="0.25">
      <c r="B396" s="41" t="s">
        <v>3557</v>
      </c>
      <c r="C396" s="3" t="s">
        <v>2854</v>
      </c>
      <c r="D396" s="3" t="s">
        <v>3558</v>
      </c>
      <c r="E396" s="3"/>
      <c r="F396" s="3" t="s">
        <v>596</v>
      </c>
      <c r="G396" s="3" t="s">
        <v>3559</v>
      </c>
      <c r="H396" s="3" t="s">
        <v>135</v>
      </c>
      <c r="I396" s="8">
        <v>5.280000000000542</v>
      </c>
      <c r="J396" s="3" t="s">
        <v>77</v>
      </c>
      <c r="K396" s="39">
        <v>3.3000000000000002E-2</v>
      </c>
      <c r="L396" s="39">
        <v>3.0699999999990107E-2</v>
      </c>
      <c r="M396" s="8">
        <v>378799.09431000001</v>
      </c>
      <c r="N396" s="8">
        <v>101.57</v>
      </c>
      <c r="O396" s="8">
        <v>384.74624005800001</v>
      </c>
      <c r="P396" s="39">
        <v>2.1632232766081801E-3</v>
      </c>
      <c r="Q396" s="39">
        <v>2.7089443056472053E-4</v>
      </c>
    </row>
    <row r="397" spans="2:17" ht="15" x14ac:dyDescent="0.25">
      <c r="B397" s="41" t="s">
        <v>3560</v>
      </c>
      <c r="C397" s="3" t="s">
        <v>2808</v>
      </c>
      <c r="D397" s="3" t="s">
        <v>3561</v>
      </c>
      <c r="E397" s="3"/>
      <c r="F397" s="3" t="s">
        <v>88</v>
      </c>
      <c r="G397" s="3" t="s">
        <v>3443</v>
      </c>
      <c r="H397" s="3" t="s">
        <v>622</v>
      </c>
      <c r="I397" s="8">
        <v>0</v>
      </c>
      <c r="J397" s="3" t="s">
        <v>77</v>
      </c>
      <c r="K397" s="39">
        <v>5.0000000000000001E-3</v>
      </c>
      <c r="L397" s="39">
        <v>0</v>
      </c>
      <c r="M397" s="8">
        <v>721.13221099996008</v>
      </c>
      <c r="N397" s="8">
        <v>100</v>
      </c>
      <c r="O397" s="8">
        <v>0.72113221099994007</v>
      </c>
      <c r="P397" s="39">
        <v>4.0545425060211848E-6</v>
      </c>
      <c r="Q397" s="39">
        <v>5.0773907402255002E-7</v>
      </c>
    </row>
    <row r="398" spans="2:17" ht="15" x14ac:dyDescent="0.25">
      <c r="B398" s="41" t="s">
        <v>3562</v>
      </c>
      <c r="C398" s="3" t="s">
        <v>2854</v>
      </c>
      <c r="D398" s="3" t="s">
        <v>3563</v>
      </c>
      <c r="E398" s="3"/>
      <c r="F398" s="3" t="s">
        <v>88</v>
      </c>
      <c r="G398" s="3" t="s">
        <v>3564</v>
      </c>
      <c r="H398" s="3" t="s">
        <v>622</v>
      </c>
      <c r="I398" s="8">
        <v>11.989999999997647</v>
      </c>
      <c r="J398" s="3" t="s">
        <v>77</v>
      </c>
      <c r="K398" s="39">
        <v>4.0800000000000003E-2</v>
      </c>
      <c r="L398" s="39">
        <v>3.1799999999974751E-2</v>
      </c>
      <c r="M398" s="8">
        <v>95482.015637000004</v>
      </c>
      <c r="N398" s="8">
        <v>109.38</v>
      </c>
      <c r="O398" s="8">
        <v>104.438228665</v>
      </c>
      <c r="P398" s="39">
        <v>5.8720055894970668E-4</v>
      </c>
      <c r="Q398" s="39">
        <v>7.353349178702384E-5</v>
      </c>
    </row>
    <row r="399" spans="2:17" ht="15" x14ac:dyDescent="0.25">
      <c r="B399" s="41" t="s">
        <v>3565</v>
      </c>
      <c r="C399" s="3" t="s">
        <v>2808</v>
      </c>
      <c r="D399" s="3" t="s">
        <v>3566</v>
      </c>
      <c r="E399" s="3"/>
      <c r="F399" s="3" t="s">
        <v>88</v>
      </c>
      <c r="G399" s="3" t="s">
        <v>3567</v>
      </c>
      <c r="H399" s="3" t="s">
        <v>622</v>
      </c>
      <c r="I399" s="8">
        <v>0</v>
      </c>
      <c r="J399" s="3" t="s">
        <v>77</v>
      </c>
      <c r="K399" s="39">
        <v>5.0000000000000001E-3</v>
      </c>
      <c r="L399" s="39">
        <v>0</v>
      </c>
      <c r="M399" s="8">
        <v>155.57971800002269</v>
      </c>
      <c r="N399" s="8">
        <v>100</v>
      </c>
      <c r="O399" s="8">
        <v>0.15557971800001269</v>
      </c>
      <c r="P399" s="39">
        <v>8.7474192676978217E-7</v>
      </c>
      <c r="Q399" s="39">
        <v>1.0954149703627989E-7</v>
      </c>
    </row>
    <row r="400" spans="2:17" ht="15" x14ac:dyDescent="0.25">
      <c r="B400" s="41" t="s">
        <v>3565</v>
      </c>
      <c r="C400" s="3" t="s">
        <v>2808</v>
      </c>
      <c r="D400" s="3" t="s">
        <v>3568</v>
      </c>
      <c r="E400" s="3"/>
      <c r="F400" s="3" t="s">
        <v>88</v>
      </c>
      <c r="G400" s="3" t="s">
        <v>3569</v>
      </c>
      <c r="H400" s="3" t="s">
        <v>622</v>
      </c>
      <c r="I400" s="8">
        <v>1.1200000000017427</v>
      </c>
      <c r="J400" s="3" t="s">
        <v>77</v>
      </c>
      <c r="K400" s="39">
        <v>2.6499999999999999E-2</v>
      </c>
      <c r="L400" s="39">
        <v>2.2600000000002719E-2</v>
      </c>
      <c r="M400" s="8">
        <v>142337.05923000001</v>
      </c>
      <c r="N400" s="8">
        <v>100.54</v>
      </c>
      <c r="O400" s="8">
        <v>143.10567932299998</v>
      </c>
      <c r="P400" s="39">
        <v>8.0460704821877472E-4</v>
      </c>
      <c r="Q400" s="39">
        <v>1.0075870138441788E-4</v>
      </c>
    </row>
    <row r="401" spans="2:17" ht="15" x14ac:dyDescent="0.25">
      <c r="B401" s="41" t="s">
        <v>3565</v>
      </c>
      <c r="C401" s="3" t="s">
        <v>2808</v>
      </c>
      <c r="D401" s="3" t="s">
        <v>3570</v>
      </c>
      <c r="E401" s="3"/>
      <c r="F401" s="3" t="s">
        <v>88</v>
      </c>
      <c r="G401" s="3" t="s">
        <v>3571</v>
      </c>
      <c r="H401" s="3" t="s">
        <v>622</v>
      </c>
      <c r="I401" s="8">
        <v>1.1200000000010575</v>
      </c>
      <c r="J401" s="3" t="s">
        <v>77</v>
      </c>
      <c r="K401" s="39">
        <v>2.6499999999999999E-2</v>
      </c>
      <c r="L401" s="39">
        <v>2.2499999999975477E-2</v>
      </c>
      <c r="M401" s="8">
        <v>168801.691765</v>
      </c>
      <c r="N401" s="8">
        <v>100.55</v>
      </c>
      <c r="O401" s="8">
        <v>169.73010107800002</v>
      </c>
      <c r="P401" s="39">
        <v>9.5430199743508674E-4</v>
      </c>
      <c r="Q401" s="39">
        <v>1.195045832658066E-4</v>
      </c>
    </row>
    <row r="402" spans="2:17" ht="15" x14ac:dyDescent="0.25">
      <c r="B402" s="41" t="s">
        <v>3572</v>
      </c>
      <c r="C402" s="3" t="s">
        <v>2808</v>
      </c>
      <c r="D402" s="3" t="s">
        <v>3573</v>
      </c>
      <c r="E402" s="3"/>
      <c r="F402" s="3" t="s">
        <v>88</v>
      </c>
      <c r="G402" s="3" t="s">
        <v>3574</v>
      </c>
      <c r="H402" s="3" t="s">
        <v>622</v>
      </c>
      <c r="I402" s="8">
        <v>0.2199999999995508</v>
      </c>
      <c r="J402" s="3" t="s">
        <v>77</v>
      </c>
      <c r="K402" s="39">
        <v>4.2000000000000003E-2</v>
      </c>
      <c r="L402" s="39">
        <v>3.0300000000000851E-2</v>
      </c>
      <c r="M402" s="8">
        <v>266209.84348500002</v>
      </c>
      <c r="N402" s="8">
        <v>100.73</v>
      </c>
      <c r="O402" s="8">
        <v>268.15317531400001</v>
      </c>
      <c r="P402" s="39">
        <v>1.5076825453789833E-3</v>
      </c>
      <c r="Q402" s="39">
        <v>1.8880288919745426E-4</v>
      </c>
    </row>
    <row r="403" spans="2:17" ht="15" x14ac:dyDescent="0.25">
      <c r="B403" s="41" t="s">
        <v>3575</v>
      </c>
      <c r="C403" s="3" t="s">
        <v>2808</v>
      </c>
      <c r="D403" s="3" t="s">
        <v>3576</v>
      </c>
      <c r="E403" s="3"/>
      <c r="F403" s="3" t="s">
        <v>88</v>
      </c>
      <c r="G403" s="3" t="s">
        <v>3577</v>
      </c>
      <c r="H403" s="3" t="s">
        <v>622</v>
      </c>
      <c r="I403" s="8">
        <v>6.2200000000035054</v>
      </c>
      <c r="J403" s="3" t="s">
        <v>77</v>
      </c>
      <c r="K403" s="39">
        <v>2.81E-2</v>
      </c>
      <c r="L403" s="39">
        <v>1.1700000000032254E-2</v>
      </c>
      <c r="M403" s="8">
        <v>117453.120828</v>
      </c>
      <c r="N403" s="8">
        <v>111.49</v>
      </c>
      <c r="O403" s="8">
        <v>130.94848439399999</v>
      </c>
      <c r="P403" s="39">
        <v>7.3625361338153965E-4</v>
      </c>
      <c r="Q403" s="39">
        <v>9.2198990970979416E-5</v>
      </c>
    </row>
    <row r="404" spans="2:17" ht="15" x14ac:dyDescent="0.25">
      <c r="B404" s="41" t="s">
        <v>3575</v>
      </c>
      <c r="C404" s="3" t="s">
        <v>2808</v>
      </c>
      <c r="D404" s="3" t="s">
        <v>3578</v>
      </c>
      <c r="E404" s="3"/>
      <c r="F404" s="3" t="s">
        <v>88</v>
      </c>
      <c r="G404" s="3" t="s">
        <v>3579</v>
      </c>
      <c r="H404" s="3" t="s">
        <v>622</v>
      </c>
      <c r="I404" s="8">
        <v>6.1100000000274362</v>
      </c>
      <c r="J404" s="3" t="s">
        <v>77</v>
      </c>
      <c r="K404" s="39">
        <v>3.6200000000000003E-2</v>
      </c>
      <c r="L404" s="39">
        <v>1.3300000000319341E-2</v>
      </c>
      <c r="M404" s="8">
        <v>11428.272117</v>
      </c>
      <c r="N404" s="8">
        <v>115.29</v>
      </c>
      <c r="O404" s="8">
        <v>13.175654928</v>
      </c>
      <c r="P404" s="39">
        <v>7.4079693203786087E-5</v>
      </c>
      <c r="Q404" s="39">
        <v>9.2767938122014141E-6</v>
      </c>
    </row>
    <row r="405" spans="2:17" ht="15" x14ac:dyDescent="0.25">
      <c r="B405" s="41" t="s">
        <v>3580</v>
      </c>
      <c r="C405" s="3" t="s">
        <v>2808</v>
      </c>
      <c r="D405" s="3" t="s">
        <v>3581</v>
      </c>
      <c r="E405" s="3"/>
      <c r="F405" s="3" t="s">
        <v>88</v>
      </c>
      <c r="G405" s="3" t="s">
        <v>3582</v>
      </c>
      <c r="H405" s="3" t="s">
        <v>622</v>
      </c>
      <c r="I405" s="8">
        <v>1.8799999999999972</v>
      </c>
      <c r="J405" s="3" t="s">
        <v>77</v>
      </c>
      <c r="K405" s="39">
        <v>4.7400000000000005E-2</v>
      </c>
      <c r="L405" s="39">
        <v>1.4900000000001256E-2</v>
      </c>
      <c r="M405" s="8">
        <v>738608.39327600005</v>
      </c>
      <c r="N405" s="8">
        <v>106.82</v>
      </c>
      <c r="O405" s="8">
        <v>788.98148566400005</v>
      </c>
      <c r="P405" s="39">
        <v>4.4360228558542342E-3</v>
      </c>
      <c r="Q405" s="39">
        <v>5.5551079655212976E-4</v>
      </c>
    </row>
    <row r="406" spans="2:17" ht="15" x14ac:dyDescent="0.25">
      <c r="B406" s="41" t="s">
        <v>3580</v>
      </c>
      <c r="C406" s="3" t="s">
        <v>2808</v>
      </c>
      <c r="D406" s="3" t="s">
        <v>3583</v>
      </c>
      <c r="E406" s="3"/>
      <c r="F406" s="3" t="s">
        <v>88</v>
      </c>
      <c r="G406" s="3" t="s">
        <v>3584</v>
      </c>
      <c r="H406" s="3" t="s">
        <v>622</v>
      </c>
      <c r="I406" s="8">
        <v>1.8799999999997852</v>
      </c>
      <c r="J406" s="3" t="s">
        <v>77</v>
      </c>
      <c r="K406" s="39">
        <v>4.7100000000000003E-2</v>
      </c>
      <c r="L406" s="39">
        <v>1.4800000000025754E-2</v>
      </c>
      <c r="M406" s="8">
        <v>108896.98912899999</v>
      </c>
      <c r="N406" s="8">
        <v>106.79</v>
      </c>
      <c r="O406" s="8">
        <v>116.29109471299999</v>
      </c>
      <c r="P406" s="39">
        <v>6.5384291450771594E-4</v>
      </c>
      <c r="Q406" s="39">
        <v>8.1878928504349095E-5</v>
      </c>
    </row>
    <row r="407" spans="2:17" ht="15" x14ac:dyDescent="0.25">
      <c r="B407" s="41" t="s">
        <v>3580</v>
      </c>
      <c r="C407" s="3" t="s">
        <v>2808</v>
      </c>
      <c r="D407" s="3" t="s">
        <v>3585</v>
      </c>
      <c r="E407" s="3"/>
      <c r="F407" s="3" t="s">
        <v>88</v>
      </c>
      <c r="G407" s="3" t="s">
        <v>3586</v>
      </c>
      <c r="H407" s="3" t="s">
        <v>622</v>
      </c>
      <c r="I407" s="8">
        <v>1.8900000000000978</v>
      </c>
      <c r="J407" s="3" t="s">
        <v>77</v>
      </c>
      <c r="K407" s="39">
        <v>4.5700000000000005E-2</v>
      </c>
      <c r="L407" s="39">
        <v>1.5399999999975895E-2</v>
      </c>
      <c r="M407" s="8">
        <v>41940.403596999997</v>
      </c>
      <c r="N407" s="8">
        <v>106.38</v>
      </c>
      <c r="O407" s="8">
        <v>44.616201353999998</v>
      </c>
      <c r="P407" s="39">
        <v>2.5085314743624447E-4</v>
      </c>
      <c r="Q407" s="39">
        <v>3.1413641515848864E-5</v>
      </c>
    </row>
    <row r="408" spans="2:17" ht="15" x14ac:dyDescent="0.25">
      <c r="B408" s="41" t="s">
        <v>3580</v>
      </c>
      <c r="C408" s="3" t="s">
        <v>2808</v>
      </c>
      <c r="D408" s="3" t="s">
        <v>3587</v>
      </c>
      <c r="E408" s="3"/>
      <c r="F408" s="3" t="s">
        <v>88</v>
      </c>
      <c r="G408" s="3" t="s">
        <v>3588</v>
      </c>
      <c r="H408" s="3" t="s">
        <v>622</v>
      </c>
      <c r="I408" s="8">
        <v>1.8799999999949968</v>
      </c>
      <c r="J408" s="3" t="s">
        <v>77</v>
      </c>
      <c r="K408" s="39">
        <v>4.7E-2</v>
      </c>
      <c r="L408" s="39">
        <v>1.5199999999942537E-2</v>
      </c>
      <c r="M408" s="8">
        <v>46897.991361</v>
      </c>
      <c r="N408" s="8">
        <v>106.69</v>
      </c>
      <c r="O408" s="8">
        <v>50.035467005000001</v>
      </c>
      <c r="P408" s="39">
        <v>2.8132279308268186E-4</v>
      </c>
      <c r="Q408" s="39">
        <v>3.5229270441515012E-5</v>
      </c>
    </row>
    <row r="409" spans="2:17" ht="15" x14ac:dyDescent="0.25">
      <c r="B409" s="41" t="s">
        <v>3580</v>
      </c>
      <c r="C409" s="3" t="s">
        <v>2808</v>
      </c>
      <c r="D409" s="3" t="s">
        <v>3589</v>
      </c>
      <c r="E409" s="3"/>
      <c r="F409" s="3" t="s">
        <v>88</v>
      </c>
      <c r="G409" s="3" t="s">
        <v>3590</v>
      </c>
      <c r="H409" s="3" t="s">
        <v>622</v>
      </c>
      <c r="I409" s="8">
        <v>1.8799999999916728</v>
      </c>
      <c r="J409" s="3" t="s">
        <v>77</v>
      </c>
      <c r="K409" s="39">
        <v>4.9000000000000002E-2</v>
      </c>
      <c r="L409" s="39">
        <v>1.6400000000062948E-2</v>
      </c>
      <c r="M409" s="8">
        <v>49926.743724</v>
      </c>
      <c r="N409" s="8">
        <v>106.86</v>
      </c>
      <c r="O409" s="8">
        <v>53.351718395000006</v>
      </c>
      <c r="P409" s="39">
        <v>2.9996830914243806E-4</v>
      </c>
      <c r="Q409" s="39">
        <v>3.7564196526219799E-5</v>
      </c>
    </row>
    <row r="410" spans="2:17" ht="15" x14ac:dyDescent="0.25">
      <c r="B410" s="41" t="s">
        <v>3591</v>
      </c>
      <c r="C410" s="3" t="s">
        <v>2854</v>
      </c>
      <c r="D410" s="3" t="s">
        <v>3592</v>
      </c>
      <c r="E410" s="3"/>
      <c r="F410" s="3" t="s">
        <v>88</v>
      </c>
      <c r="G410" s="3" t="s">
        <v>3593</v>
      </c>
      <c r="H410" s="3" t="s">
        <v>622</v>
      </c>
      <c r="I410" s="8">
        <v>0</v>
      </c>
      <c r="J410" s="3" t="s">
        <v>77</v>
      </c>
      <c r="K410" s="39">
        <v>6.0000000000000001E-3</v>
      </c>
      <c r="L410" s="39">
        <v>0</v>
      </c>
      <c r="M410" s="8">
        <v>1392.6670909998938</v>
      </c>
      <c r="N410" s="8">
        <v>100</v>
      </c>
      <c r="O410" s="8">
        <v>1.3926670909997938</v>
      </c>
      <c r="P410" s="39">
        <v>7.8302256244604325E-6</v>
      </c>
      <c r="Q410" s="39">
        <v>9.8055736301865527E-7</v>
      </c>
    </row>
    <row r="411" spans="2:17" ht="15" x14ac:dyDescent="0.25">
      <c r="B411" s="41" t="s">
        <v>3591</v>
      </c>
      <c r="C411" s="3" t="s">
        <v>2854</v>
      </c>
      <c r="D411" s="3" t="s">
        <v>3594</v>
      </c>
      <c r="E411" s="3"/>
      <c r="F411" s="3" t="s">
        <v>88</v>
      </c>
      <c r="G411" s="3" t="s">
        <v>3353</v>
      </c>
      <c r="H411" s="3" t="s">
        <v>622</v>
      </c>
      <c r="I411" s="8">
        <v>9.9999999819579532E-3</v>
      </c>
      <c r="J411" s="3" t="s">
        <v>77</v>
      </c>
      <c r="K411" s="39">
        <v>3.1E-2</v>
      </c>
      <c r="L411" s="39">
        <v>-1.0000000000112778E-2</v>
      </c>
      <c r="M411" s="8">
        <v>13514.448512999999</v>
      </c>
      <c r="N411" s="8">
        <v>105.97</v>
      </c>
      <c r="O411" s="8">
        <v>14.321261126</v>
      </c>
      <c r="P411" s="39">
        <v>8.0520826957209153E-5</v>
      </c>
      <c r="Q411" s="39">
        <v>1.008339906612629E-5</v>
      </c>
    </row>
    <row r="412" spans="2:17" ht="15" x14ac:dyDescent="0.25">
      <c r="B412" s="41" t="s">
        <v>3591</v>
      </c>
      <c r="C412" s="3" t="s">
        <v>2854</v>
      </c>
      <c r="D412" s="3" t="s">
        <v>3595</v>
      </c>
      <c r="E412" s="3"/>
      <c r="F412" s="3" t="s">
        <v>88</v>
      </c>
      <c r="G412" s="3" t="s">
        <v>3564</v>
      </c>
      <c r="H412" s="3" t="s">
        <v>622</v>
      </c>
      <c r="I412" s="8">
        <v>11.880000000012163</v>
      </c>
      <c r="J412" s="3" t="s">
        <v>77</v>
      </c>
      <c r="K412" s="39">
        <v>3.9E-2</v>
      </c>
      <c r="L412" s="39">
        <v>3.7599999999786082E-2</v>
      </c>
      <c r="M412" s="8">
        <v>20530.428992000001</v>
      </c>
      <c r="N412" s="8">
        <v>100.06</v>
      </c>
      <c r="O412" s="8">
        <v>20.542747274</v>
      </c>
      <c r="P412" s="39">
        <v>1.1550093137205704E-4</v>
      </c>
      <c r="Q412" s="39">
        <v>1.4463860190514899E-5</v>
      </c>
    </row>
    <row r="413" spans="2:17" ht="15" x14ac:dyDescent="0.25">
      <c r="B413" s="41" t="s">
        <v>3596</v>
      </c>
      <c r="C413" s="3" t="s">
        <v>2808</v>
      </c>
      <c r="D413" s="3" t="s">
        <v>3597</v>
      </c>
      <c r="E413" s="3"/>
      <c r="F413" s="3" t="s">
        <v>88</v>
      </c>
      <c r="G413" s="3" t="s">
        <v>2307</v>
      </c>
      <c r="H413" s="3" t="s">
        <v>622</v>
      </c>
      <c r="I413" s="8">
        <v>0</v>
      </c>
      <c r="J413" s="3" t="s">
        <v>77</v>
      </c>
      <c r="K413" s="39">
        <v>2.35E-2</v>
      </c>
      <c r="L413" s="39">
        <v>0</v>
      </c>
      <c r="M413" s="8">
        <v>11968.415106000379</v>
      </c>
      <c r="N413" s="8">
        <v>100</v>
      </c>
      <c r="O413" s="8">
        <v>11.968415106000066</v>
      </c>
      <c r="P413" s="39">
        <v>6.7292026395125688E-5</v>
      </c>
      <c r="Q413" s="39">
        <v>8.4267931881890076E-6</v>
      </c>
    </row>
    <row r="414" spans="2:17" ht="15" x14ac:dyDescent="0.25">
      <c r="B414" s="41" t="s">
        <v>3596</v>
      </c>
      <c r="C414" s="3" t="s">
        <v>2808</v>
      </c>
      <c r="D414" s="3" t="s">
        <v>3598</v>
      </c>
      <c r="E414" s="3"/>
      <c r="F414" s="3" t="s">
        <v>88</v>
      </c>
      <c r="G414" s="3" t="s">
        <v>2307</v>
      </c>
      <c r="H414" s="3" t="s">
        <v>622</v>
      </c>
      <c r="I414" s="8">
        <v>0</v>
      </c>
      <c r="J414" s="3" t="s">
        <v>77</v>
      </c>
      <c r="K414" s="39">
        <v>4.0000000000000001E-3</v>
      </c>
      <c r="L414" s="39">
        <v>0</v>
      </c>
      <c r="M414" s="8">
        <v>662.08251099998597</v>
      </c>
      <c r="N414" s="8">
        <v>100</v>
      </c>
      <c r="O414" s="8">
        <v>0.66208251099999416</v>
      </c>
      <c r="P414" s="39">
        <v>3.7225374798060963E-6</v>
      </c>
      <c r="Q414" s="39">
        <v>4.6616300857720218E-7</v>
      </c>
    </row>
    <row r="415" spans="2:17" ht="15" x14ac:dyDescent="0.25">
      <c r="B415" s="41" t="s">
        <v>3596</v>
      </c>
      <c r="C415" s="3" t="s">
        <v>2808</v>
      </c>
      <c r="D415" s="3" t="s">
        <v>3599</v>
      </c>
      <c r="E415" s="3"/>
      <c r="F415" s="3" t="s">
        <v>88</v>
      </c>
      <c r="G415" s="3" t="s">
        <v>2307</v>
      </c>
      <c r="H415" s="3" t="s">
        <v>622</v>
      </c>
      <c r="I415" s="8">
        <v>0</v>
      </c>
      <c r="J415" s="3" t="s">
        <v>77</v>
      </c>
      <c r="K415" s="39">
        <v>2E-3</v>
      </c>
      <c r="L415" s="39">
        <v>0</v>
      </c>
      <c r="M415" s="8">
        <v>152.78826599998865</v>
      </c>
      <c r="N415" s="8">
        <v>100</v>
      </c>
      <c r="O415" s="8">
        <v>0.15278826600001594</v>
      </c>
      <c r="P415" s="39">
        <v>8.5904707828726778E-7</v>
      </c>
      <c r="Q415" s="39">
        <v>1.0757607484040899E-7</v>
      </c>
    </row>
    <row r="416" spans="2:17" ht="15" x14ac:dyDescent="0.25">
      <c r="B416" s="41" t="s">
        <v>3596</v>
      </c>
      <c r="C416" s="3" t="s">
        <v>2808</v>
      </c>
      <c r="D416" s="3" t="s">
        <v>3600</v>
      </c>
      <c r="E416" s="3"/>
      <c r="F416" s="3" t="s">
        <v>88</v>
      </c>
      <c r="G416" s="3" t="s">
        <v>2307</v>
      </c>
      <c r="H416" s="3" t="s">
        <v>622</v>
      </c>
      <c r="I416" s="8">
        <v>50</v>
      </c>
      <c r="J416" s="3" t="s">
        <v>77</v>
      </c>
      <c r="K416" s="39">
        <v>4.1849999999999998E-2</v>
      </c>
      <c r="L416" s="39">
        <v>0</v>
      </c>
      <c r="M416" s="8">
        <v>152.07550800000172</v>
      </c>
      <c r="N416" s="8">
        <v>100</v>
      </c>
      <c r="O416" s="8">
        <v>0.15207550800000291</v>
      </c>
      <c r="P416" s="39">
        <v>8.550396195113628E-7</v>
      </c>
      <c r="Q416" s="39">
        <v>1.0707423193087237E-7</v>
      </c>
    </row>
    <row r="417" spans="2:17" ht="15" x14ac:dyDescent="0.25">
      <c r="B417" s="41" t="s">
        <v>3596</v>
      </c>
      <c r="C417" s="3" t="s">
        <v>2808</v>
      </c>
      <c r="D417" s="3" t="s">
        <v>3601</v>
      </c>
      <c r="E417" s="3"/>
      <c r="F417" s="3" t="s">
        <v>88</v>
      </c>
      <c r="G417" s="3" t="s">
        <v>2307</v>
      </c>
      <c r="H417" s="3" t="s">
        <v>622</v>
      </c>
      <c r="I417" s="8">
        <v>50</v>
      </c>
      <c r="J417" s="3" t="s">
        <v>77</v>
      </c>
      <c r="K417" s="39">
        <v>5.0000000000000001E-3</v>
      </c>
      <c r="L417" s="39">
        <v>0</v>
      </c>
      <c r="M417" s="8">
        <v>3710.9449209999293</v>
      </c>
      <c r="N417" s="8">
        <v>100</v>
      </c>
      <c r="O417" s="8">
        <v>3.7109449210001912</v>
      </c>
      <c r="P417" s="39">
        <v>2.0864667657592616E-5</v>
      </c>
      <c r="Q417" s="39">
        <v>2.6128242632854444E-6</v>
      </c>
    </row>
    <row r="418" spans="2:17" ht="15" x14ac:dyDescent="0.25">
      <c r="B418" s="41" t="s">
        <v>3602</v>
      </c>
      <c r="C418" s="3" t="s">
        <v>2808</v>
      </c>
      <c r="D418" s="3" t="s">
        <v>3603</v>
      </c>
      <c r="E418" s="3"/>
      <c r="F418" s="3" t="s">
        <v>88</v>
      </c>
      <c r="G418" s="3" t="s">
        <v>3593</v>
      </c>
      <c r="H418" s="3" t="s">
        <v>622</v>
      </c>
      <c r="I418" s="8">
        <v>0</v>
      </c>
      <c r="J418" s="3" t="s">
        <v>77</v>
      </c>
      <c r="K418" s="39">
        <v>3.4999999999999996E-3</v>
      </c>
      <c r="L418" s="39">
        <v>0</v>
      </c>
      <c r="M418" s="8">
        <v>2234.089999999851</v>
      </c>
      <c r="N418" s="8">
        <v>100</v>
      </c>
      <c r="O418" s="8">
        <v>2.2340899999999237</v>
      </c>
      <c r="P418" s="39">
        <v>1.2561098684964044E-5</v>
      </c>
      <c r="Q418" s="39">
        <v>1.5729914301152946E-6</v>
      </c>
    </row>
    <row r="419" spans="2:17" ht="15" x14ac:dyDescent="0.25">
      <c r="B419" s="41" t="s">
        <v>3602</v>
      </c>
      <c r="C419" s="3" t="s">
        <v>2808</v>
      </c>
      <c r="D419" s="3" t="s">
        <v>3604</v>
      </c>
      <c r="E419" s="3"/>
      <c r="F419" s="3" t="s">
        <v>88</v>
      </c>
      <c r="G419" s="3" t="s">
        <v>3605</v>
      </c>
      <c r="H419" s="3" t="s">
        <v>622</v>
      </c>
      <c r="I419" s="8">
        <v>50</v>
      </c>
      <c r="J419" s="3" t="s">
        <v>77</v>
      </c>
      <c r="K419" s="39">
        <v>5.2632000000000005E-2</v>
      </c>
      <c r="L419" s="39">
        <v>0</v>
      </c>
      <c r="M419" s="8">
        <v>170.70999999999913</v>
      </c>
      <c r="N419" s="8">
        <v>100</v>
      </c>
      <c r="O419" s="8">
        <v>0.1707099999999997</v>
      </c>
      <c r="P419" s="39">
        <v>9.5981144739481457E-7</v>
      </c>
      <c r="Q419" s="39">
        <v>1.2019451635117233E-7</v>
      </c>
    </row>
    <row r="420" spans="2:17" x14ac:dyDescent="0.2">
      <c r="B420" s="42"/>
      <c r="C420" s="43"/>
      <c r="D420" s="43"/>
      <c r="E420" s="43"/>
      <c r="F420" s="43"/>
      <c r="G420" s="43"/>
      <c r="H420" s="43"/>
      <c r="I420" s="12"/>
      <c r="J420" s="43"/>
      <c r="K420" s="12"/>
      <c r="L420" s="12"/>
      <c r="M420" s="12"/>
      <c r="N420" s="12"/>
      <c r="O420" s="12"/>
      <c r="P420" s="12"/>
      <c r="Q420" s="12"/>
    </row>
    <row r="421" spans="2:17" ht="15" x14ac:dyDescent="0.25">
      <c r="B421" s="7" t="s">
        <v>3606</v>
      </c>
      <c r="C421" s="35"/>
      <c r="D421" s="35"/>
      <c r="E421" s="35"/>
      <c r="F421" s="35"/>
      <c r="G421" s="35"/>
      <c r="H421" s="35"/>
      <c r="I421" s="8">
        <v>1.4309760119488411</v>
      </c>
      <c r="J421" s="35"/>
      <c r="K421" s="39"/>
      <c r="L421" s="39">
        <v>1.9914704002752043E-2</v>
      </c>
      <c r="M421" s="8"/>
      <c r="N421" s="8"/>
      <c r="O421" s="8">
        <v>3774.6589131280002</v>
      </c>
      <c r="P421" s="39">
        <v>2.1222897515266414E-2</v>
      </c>
      <c r="Q421" s="39">
        <v>2.6576843913892721E-3</v>
      </c>
    </row>
    <row r="422" spans="2:17" ht="15" x14ac:dyDescent="0.25">
      <c r="B422" s="40" t="s">
        <v>3606</v>
      </c>
      <c r="C422" s="35"/>
      <c r="D422" s="35"/>
      <c r="E422" s="35"/>
      <c r="F422" s="35"/>
      <c r="G422" s="35"/>
      <c r="H422" s="35"/>
      <c r="I422" s="4"/>
      <c r="J422" s="35"/>
      <c r="K422" s="4"/>
      <c r="L422" s="4"/>
      <c r="M422" s="4"/>
      <c r="N422" s="4"/>
      <c r="O422" s="4"/>
      <c r="P422" s="4"/>
      <c r="Q422" s="4"/>
    </row>
    <row r="423" spans="2:17" ht="15" x14ac:dyDescent="0.25">
      <c r="B423" s="41" t="s">
        <v>3607</v>
      </c>
      <c r="C423" s="3" t="s">
        <v>2808</v>
      </c>
      <c r="D423" s="3" t="s">
        <v>3608</v>
      </c>
      <c r="E423" s="3"/>
      <c r="F423" s="3" t="s">
        <v>442</v>
      </c>
      <c r="G423" s="3" t="s">
        <v>3609</v>
      </c>
      <c r="H423" s="3" t="s">
        <v>135</v>
      </c>
      <c r="I423" s="8">
        <v>0.79000000000290671</v>
      </c>
      <c r="J423" s="3" t="s">
        <v>77</v>
      </c>
      <c r="K423" s="39">
        <v>4.4999999999999998E-2</v>
      </c>
      <c r="L423" s="39">
        <v>9.8000000000174614E-3</v>
      </c>
      <c r="M423" s="8">
        <v>125552.473898</v>
      </c>
      <c r="N423" s="8">
        <v>103</v>
      </c>
      <c r="O423" s="8">
        <v>129.31904810099999</v>
      </c>
      <c r="P423" s="39">
        <v>7.2709216058544114E-4</v>
      </c>
      <c r="Q423" s="39">
        <v>9.1051727734132239E-5</v>
      </c>
    </row>
    <row r="424" spans="2:17" ht="15" x14ac:dyDescent="0.25">
      <c r="B424" s="41" t="s">
        <v>3607</v>
      </c>
      <c r="C424" s="3" t="s">
        <v>2808</v>
      </c>
      <c r="D424" s="3" t="s">
        <v>3610</v>
      </c>
      <c r="E424" s="3"/>
      <c r="F424" s="3" t="s">
        <v>442</v>
      </c>
      <c r="G424" s="3" t="s">
        <v>3611</v>
      </c>
      <c r="H424" s="3" t="s">
        <v>135</v>
      </c>
      <c r="I424" s="8">
        <v>0.83999999999546981</v>
      </c>
      <c r="J424" s="3" t="s">
        <v>77</v>
      </c>
      <c r="K424" s="39">
        <v>4.4000000000000004E-2</v>
      </c>
      <c r="L424" s="39">
        <v>1.0000000000015569E-2</v>
      </c>
      <c r="M424" s="8">
        <v>99752.839485000004</v>
      </c>
      <c r="N424" s="8">
        <v>103.03</v>
      </c>
      <c r="O424" s="8">
        <v>102.77535059</v>
      </c>
      <c r="P424" s="39">
        <v>5.7785108081716112E-4</v>
      </c>
      <c r="Q424" s="39">
        <v>7.236268266057787E-5</v>
      </c>
    </row>
    <row r="425" spans="2:17" ht="15" x14ac:dyDescent="0.25">
      <c r="B425" s="41" t="s">
        <v>3607</v>
      </c>
      <c r="C425" s="3" t="s">
        <v>2808</v>
      </c>
      <c r="D425" s="3" t="s">
        <v>3612</v>
      </c>
      <c r="E425" s="3"/>
      <c r="F425" s="3" t="s">
        <v>442</v>
      </c>
      <c r="G425" s="3" t="s">
        <v>3613</v>
      </c>
      <c r="H425" s="3" t="s">
        <v>135</v>
      </c>
      <c r="I425" s="8">
        <v>1.0499999999969094</v>
      </c>
      <c r="J425" s="3" t="s">
        <v>77</v>
      </c>
      <c r="K425" s="39">
        <v>4.7E-2</v>
      </c>
      <c r="L425" s="39">
        <v>1.2600000000011227E-2</v>
      </c>
      <c r="M425" s="8">
        <v>119637.868116</v>
      </c>
      <c r="N425" s="8">
        <v>103.8</v>
      </c>
      <c r="O425" s="8">
        <v>124.184107102</v>
      </c>
      <c r="P425" s="39">
        <v>6.9822112108841605E-4</v>
      </c>
      <c r="Q425" s="39">
        <v>8.7436287807551426E-5</v>
      </c>
    </row>
    <row r="426" spans="2:17" ht="15" x14ac:dyDescent="0.25">
      <c r="B426" s="41" t="s">
        <v>3614</v>
      </c>
      <c r="C426" s="3" t="s">
        <v>2808</v>
      </c>
      <c r="D426" s="3" t="s">
        <v>3615</v>
      </c>
      <c r="E426" s="3"/>
      <c r="F426" s="3" t="s">
        <v>442</v>
      </c>
      <c r="G426" s="3" t="s">
        <v>3616</v>
      </c>
      <c r="H426" s="3" t="s">
        <v>135</v>
      </c>
      <c r="I426" s="8">
        <v>0.86000000000024945</v>
      </c>
      <c r="J426" s="3" t="s">
        <v>77</v>
      </c>
      <c r="K426" s="39">
        <v>1.9799999999999998E-2</v>
      </c>
      <c r="L426" s="39">
        <v>1.2800000000003711E-2</v>
      </c>
      <c r="M426" s="8">
        <v>563817.28774699999</v>
      </c>
      <c r="N426" s="8">
        <v>100.72</v>
      </c>
      <c r="O426" s="8">
        <v>567.87677225000004</v>
      </c>
      <c r="P426" s="39">
        <v>3.1928687640745647E-3</v>
      </c>
      <c r="Q426" s="39">
        <v>3.9983406940222437E-4</v>
      </c>
    </row>
    <row r="427" spans="2:17" ht="15" x14ac:dyDescent="0.25">
      <c r="B427" s="41" t="s">
        <v>3614</v>
      </c>
      <c r="C427" s="3" t="s">
        <v>2808</v>
      </c>
      <c r="D427" s="3" t="s">
        <v>3617</v>
      </c>
      <c r="E427" s="3"/>
      <c r="F427" s="3" t="s">
        <v>442</v>
      </c>
      <c r="G427" s="3" t="s">
        <v>3618</v>
      </c>
      <c r="H427" s="3" t="s">
        <v>135</v>
      </c>
      <c r="I427" s="8">
        <v>0.86000000000142718</v>
      </c>
      <c r="J427" s="3" t="s">
        <v>77</v>
      </c>
      <c r="K427" s="39">
        <v>2.0299999999999999E-2</v>
      </c>
      <c r="L427" s="39">
        <v>1.2799999999992722E-2</v>
      </c>
      <c r="M427" s="8">
        <v>331759.07441499998</v>
      </c>
      <c r="N427" s="8">
        <v>100.77</v>
      </c>
      <c r="O427" s="8">
        <v>334.31361930399999</v>
      </c>
      <c r="P427" s="39">
        <v>1.8796674994316198E-3</v>
      </c>
      <c r="Q427" s="39">
        <v>2.3538552973964211E-4</v>
      </c>
    </row>
    <row r="428" spans="2:17" ht="15" x14ac:dyDescent="0.25">
      <c r="B428" s="41" t="s">
        <v>3619</v>
      </c>
      <c r="C428" s="3" t="s">
        <v>2808</v>
      </c>
      <c r="D428" s="3" t="s">
        <v>3620</v>
      </c>
      <c r="E428" s="3"/>
      <c r="F428" s="3" t="s">
        <v>442</v>
      </c>
      <c r="G428" s="3" t="s">
        <v>3621</v>
      </c>
      <c r="H428" s="3" t="s">
        <v>135</v>
      </c>
      <c r="I428" s="8">
        <v>0.90999999999994319</v>
      </c>
      <c r="J428" s="3" t="s">
        <v>77</v>
      </c>
      <c r="K428" s="39">
        <v>1.9E-2</v>
      </c>
      <c r="L428" s="39">
        <v>1.2700000000010377E-2</v>
      </c>
      <c r="M428" s="8">
        <v>302774.59942099999</v>
      </c>
      <c r="N428" s="8">
        <v>100.73</v>
      </c>
      <c r="O428" s="8">
        <v>304.98485403500001</v>
      </c>
      <c r="P428" s="39">
        <v>1.7147674663747297E-3</v>
      </c>
      <c r="Q428" s="39">
        <v>2.1473555752545126E-4</v>
      </c>
    </row>
    <row r="429" spans="2:17" ht="15" x14ac:dyDescent="0.25">
      <c r="B429" s="41" t="s">
        <v>3622</v>
      </c>
      <c r="C429" s="3" t="s">
        <v>2808</v>
      </c>
      <c r="D429" s="3" t="s">
        <v>3623</v>
      </c>
      <c r="E429" s="3"/>
      <c r="F429" s="3" t="s">
        <v>560</v>
      </c>
      <c r="G429" s="3" t="s">
        <v>3624</v>
      </c>
      <c r="H429" s="3" t="s">
        <v>135</v>
      </c>
      <c r="I429" s="8">
        <v>0.81999999999888551</v>
      </c>
      <c r="J429" s="3" t="s">
        <v>77</v>
      </c>
      <c r="K429" s="39">
        <v>3.7499999999999999E-2</v>
      </c>
      <c r="L429" s="39">
        <v>2.1100000000018895E-2</v>
      </c>
      <c r="M429" s="8">
        <v>247448.794501</v>
      </c>
      <c r="N429" s="8">
        <v>101.52</v>
      </c>
      <c r="O429" s="8">
        <v>251.210016164</v>
      </c>
      <c r="P429" s="39">
        <v>1.4124201816791285E-3</v>
      </c>
      <c r="Q429" s="39">
        <v>1.7687344851152376E-4</v>
      </c>
    </row>
    <row r="430" spans="2:17" ht="15" x14ac:dyDescent="0.25">
      <c r="B430" s="41" t="s">
        <v>3622</v>
      </c>
      <c r="C430" s="3" t="s">
        <v>2808</v>
      </c>
      <c r="D430" s="3" t="s">
        <v>3625</v>
      </c>
      <c r="E430" s="3"/>
      <c r="F430" s="3" t="s">
        <v>560</v>
      </c>
      <c r="G430" s="3" t="s">
        <v>3626</v>
      </c>
      <c r="H430" s="3" t="s">
        <v>135</v>
      </c>
      <c r="I430" s="8">
        <v>0.81999999999937545</v>
      </c>
      <c r="J430" s="3" t="s">
        <v>77</v>
      </c>
      <c r="K430" s="39">
        <v>3.7499999999999999E-2</v>
      </c>
      <c r="L430" s="39">
        <v>2.1400000000019868E-2</v>
      </c>
      <c r="M430" s="8">
        <v>152817.214397</v>
      </c>
      <c r="N430" s="8">
        <v>101.49</v>
      </c>
      <c r="O430" s="8">
        <v>155.09419085499999</v>
      </c>
      <c r="P430" s="39">
        <v>8.7201206611836103E-4</v>
      </c>
      <c r="Q430" s="39">
        <v>1.0919964418424917E-4</v>
      </c>
    </row>
    <row r="431" spans="2:17" ht="15" x14ac:dyDescent="0.25">
      <c r="B431" s="41" t="s">
        <v>3627</v>
      </c>
      <c r="C431" s="3" t="s">
        <v>2808</v>
      </c>
      <c r="D431" s="3" t="s">
        <v>3628</v>
      </c>
      <c r="E431" s="3"/>
      <c r="F431" s="3" t="s">
        <v>560</v>
      </c>
      <c r="G431" s="3" t="s">
        <v>3216</v>
      </c>
      <c r="H431" s="3" t="s">
        <v>135</v>
      </c>
      <c r="I431" s="8">
        <v>2.4100000000180328</v>
      </c>
      <c r="J431" s="3" t="s">
        <v>77</v>
      </c>
      <c r="K431" s="39">
        <v>3.6000000000000004E-2</v>
      </c>
      <c r="L431" s="39">
        <v>7.6000000000588834E-3</v>
      </c>
      <c r="M431" s="8">
        <v>19179.655696000002</v>
      </c>
      <c r="N431" s="8">
        <v>107.25</v>
      </c>
      <c r="O431" s="8">
        <v>20.570180754000003</v>
      </c>
      <c r="P431" s="39">
        <v>1.1565517522505849E-4</v>
      </c>
      <c r="Q431" s="39">
        <v>1.4483175718957461E-5</v>
      </c>
    </row>
    <row r="432" spans="2:17" ht="15" x14ac:dyDescent="0.25">
      <c r="B432" s="41" t="s">
        <v>3629</v>
      </c>
      <c r="C432" s="3" t="s">
        <v>2854</v>
      </c>
      <c r="D432" s="3" t="s">
        <v>3630</v>
      </c>
      <c r="E432" s="3"/>
      <c r="F432" s="3" t="s">
        <v>592</v>
      </c>
      <c r="G432" s="3" t="s">
        <v>2926</v>
      </c>
      <c r="H432" s="3" t="s">
        <v>135</v>
      </c>
      <c r="I432" s="8">
        <v>2.0399999999998673</v>
      </c>
      <c r="J432" s="3" t="s">
        <v>77</v>
      </c>
      <c r="K432" s="39">
        <v>2.9399999999999999E-2</v>
      </c>
      <c r="L432" s="39">
        <v>2.8899999999999561E-2</v>
      </c>
      <c r="M432" s="8">
        <v>1145328.9679050001</v>
      </c>
      <c r="N432" s="8">
        <v>100.25</v>
      </c>
      <c r="O432" s="8">
        <v>1148.1922903249999</v>
      </c>
      <c r="P432" s="39">
        <v>6.4556739737824803E-3</v>
      </c>
      <c r="Q432" s="39">
        <v>8.0842608525428193E-4</v>
      </c>
    </row>
    <row r="433" spans="2:17" ht="15" x14ac:dyDescent="0.25">
      <c r="B433" s="41" t="s">
        <v>3629</v>
      </c>
      <c r="C433" s="3" t="s">
        <v>2854</v>
      </c>
      <c r="D433" s="3" t="s">
        <v>3631</v>
      </c>
      <c r="E433" s="3"/>
      <c r="F433" s="3" t="s">
        <v>592</v>
      </c>
      <c r="G433" s="3" t="s">
        <v>2926</v>
      </c>
      <c r="H433" s="3" t="s">
        <v>135</v>
      </c>
      <c r="I433" s="8">
        <v>2.050000000000288</v>
      </c>
      <c r="J433" s="3" t="s">
        <v>77</v>
      </c>
      <c r="K433" s="39">
        <v>2.29E-2</v>
      </c>
      <c r="L433" s="39">
        <v>2.1899999999992183E-2</v>
      </c>
      <c r="M433" s="8">
        <v>634235.77631900006</v>
      </c>
      <c r="N433" s="8">
        <v>100.3</v>
      </c>
      <c r="O433" s="8">
        <v>636.13848364800003</v>
      </c>
      <c r="P433" s="39">
        <v>3.5766680260894534E-3</v>
      </c>
      <c r="Q433" s="39">
        <v>4.4789618285068043E-4</v>
      </c>
    </row>
    <row r="434" spans="2:17" x14ac:dyDescent="0.2">
      <c r="B434" s="42"/>
      <c r="C434" s="43"/>
      <c r="D434" s="43"/>
      <c r="E434" s="43"/>
      <c r="F434" s="43"/>
      <c r="G434" s="43"/>
      <c r="H434" s="43"/>
      <c r="I434" s="12"/>
      <c r="J434" s="43"/>
      <c r="K434" s="12"/>
      <c r="L434" s="12"/>
      <c r="M434" s="12"/>
      <c r="N434" s="12"/>
      <c r="O434" s="12"/>
      <c r="P434" s="12"/>
      <c r="Q434" s="12"/>
    </row>
    <row r="435" spans="2:17" ht="15" x14ac:dyDescent="0.25">
      <c r="B435" s="7" t="s">
        <v>3632</v>
      </c>
      <c r="C435" s="35"/>
      <c r="D435" s="35"/>
      <c r="E435" s="35"/>
      <c r="F435" s="35"/>
      <c r="G435" s="35"/>
      <c r="H435" s="35"/>
      <c r="I435" s="8">
        <v>0</v>
      </c>
      <c r="J435" s="35"/>
      <c r="K435" s="39"/>
      <c r="L435" s="39">
        <v>0</v>
      </c>
      <c r="M435" s="8"/>
      <c r="N435" s="8"/>
      <c r="O435" s="8">
        <v>0</v>
      </c>
      <c r="P435" s="39">
        <v>0</v>
      </c>
      <c r="Q435" s="39">
        <v>0</v>
      </c>
    </row>
    <row r="436" spans="2:17" ht="15" x14ac:dyDescent="0.25">
      <c r="B436" s="40" t="s">
        <v>3633</v>
      </c>
      <c r="C436" s="35"/>
      <c r="D436" s="35"/>
      <c r="E436" s="35"/>
      <c r="F436" s="35"/>
      <c r="G436" s="35"/>
      <c r="H436" s="35"/>
      <c r="I436" s="4"/>
      <c r="J436" s="35"/>
      <c r="K436" s="4"/>
      <c r="L436" s="4"/>
      <c r="M436" s="4"/>
      <c r="N436" s="4"/>
      <c r="O436" s="4"/>
      <c r="P436" s="4"/>
      <c r="Q436" s="4"/>
    </row>
    <row r="437" spans="2:17" ht="15" x14ac:dyDescent="0.25">
      <c r="B437" s="41"/>
      <c r="C437" s="3" t="s">
        <v>87</v>
      </c>
      <c r="D437" s="3"/>
      <c r="E437" s="3"/>
      <c r="F437" s="3"/>
      <c r="G437" s="3" t="s">
        <v>87</v>
      </c>
      <c r="H437" s="3"/>
      <c r="I437" s="8">
        <v>0</v>
      </c>
      <c r="J437" s="3" t="s">
        <v>87</v>
      </c>
      <c r="K437" s="39">
        <v>0</v>
      </c>
      <c r="L437" s="39">
        <v>0</v>
      </c>
      <c r="M437" s="8">
        <v>0</v>
      </c>
      <c r="N437" s="8">
        <v>0</v>
      </c>
      <c r="O437" s="8">
        <v>0</v>
      </c>
      <c r="P437" s="39">
        <v>0</v>
      </c>
      <c r="Q437" s="39">
        <v>0</v>
      </c>
    </row>
    <row r="438" spans="2:17" ht="15" x14ac:dyDescent="0.25">
      <c r="B438" s="40" t="s">
        <v>3634</v>
      </c>
      <c r="C438" s="35"/>
      <c r="D438" s="35"/>
      <c r="E438" s="35"/>
      <c r="F438" s="35"/>
      <c r="G438" s="35"/>
      <c r="H438" s="35"/>
      <c r="I438" s="4"/>
      <c r="J438" s="35"/>
      <c r="K438" s="4"/>
      <c r="L438" s="4"/>
      <c r="M438" s="4"/>
      <c r="N438" s="4"/>
      <c r="O438" s="4"/>
      <c r="P438" s="4"/>
      <c r="Q438" s="4"/>
    </row>
    <row r="439" spans="2:17" ht="15" x14ac:dyDescent="0.25">
      <c r="B439" s="41"/>
      <c r="C439" s="3" t="s">
        <v>87</v>
      </c>
      <c r="D439" s="3"/>
      <c r="E439" s="3"/>
      <c r="F439" s="3"/>
      <c r="G439" s="3" t="s">
        <v>87</v>
      </c>
      <c r="H439" s="3"/>
      <c r="I439" s="8">
        <v>0</v>
      </c>
      <c r="J439" s="3" t="s">
        <v>87</v>
      </c>
      <c r="K439" s="39">
        <v>0</v>
      </c>
      <c r="L439" s="39">
        <v>0</v>
      </c>
      <c r="M439" s="8">
        <v>0</v>
      </c>
      <c r="N439" s="8">
        <v>0</v>
      </c>
      <c r="O439" s="8">
        <v>0</v>
      </c>
      <c r="P439" s="39">
        <v>0</v>
      </c>
      <c r="Q439" s="39">
        <v>0</v>
      </c>
    </row>
    <row r="440" spans="2:17" x14ac:dyDescent="0.2">
      <c r="B440" s="42"/>
      <c r="C440" s="43"/>
      <c r="D440" s="43"/>
      <c r="E440" s="43"/>
      <c r="F440" s="43"/>
      <c r="G440" s="43"/>
      <c r="H440" s="43"/>
      <c r="I440" s="12"/>
      <c r="J440" s="43"/>
      <c r="K440" s="12"/>
      <c r="L440" s="12"/>
      <c r="M440" s="12"/>
      <c r="N440" s="12"/>
      <c r="O440" s="12"/>
      <c r="P440" s="12"/>
      <c r="Q440" s="12"/>
    </row>
    <row r="441" spans="2:17" ht="15" x14ac:dyDescent="0.25">
      <c r="B441" s="7" t="s">
        <v>3635</v>
      </c>
      <c r="C441" s="35"/>
      <c r="D441" s="35"/>
      <c r="E441" s="35"/>
      <c r="F441" s="35"/>
      <c r="G441" s="35"/>
      <c r="H441" s="35"/>
      <c r="I441" s="8">
        <v>0</v>
      </c>
      <c r="J441" s="35"/>
      <c r="K441" s="39"/>
      <c r="L441" s="39">
        <v>0</v>
      </c>
      <c r="M441" s="8"/>
      <c r="N441" s="8"/>
      <c r="O441" s="8">
        <v>0</v>
      </c>
      <c r="P441" s="39">
        <v>0</v>
      </c>
      <c r="Q441" s="39">
        <v>0</v>
      </c>
    </row>
    <row r="442" spans="2:17" ht="15" x14ac:dyDescent="0.25">
      <c r="B442" s="40" t="s">
        <v>3635</v>
      </c>
      <c r="C442" s="35"/>
      <c r="D442" s="35"/>
      <c r="E442" s="35"/>
      <c r="F442" s="35"/>
      <c r="G442" s="35"/>
      <c r="H442" s="35"/>
      <c r="I442" s="4"/>
      <c r="J442" s="35"/>
      <c r="K442" s="4"/>
      <c r="L442" s="4"/>
      <c r="M442" s="4"/>
      <c r="N442" s="4"/>
      <c r="O442" s="4"/>
      <c r="P442" s="4"/>
      <c r="Q442" s="4"/>
    </row>
    <row r="443" spans="2:17" ht="15" x14ac:dyDescent="0.25">
      <c r="B443" s="41"/>
      <c r="C443" s="3" t="s">
        <v>87</v>
      </c>
      <c r="D443" s="3"/>
      <c r="E443" s="3"/>
      <c r="F443" s="3"/>
      <c r="G443" s="3" t="s">
        <v>87</v>
      </c>
      <c r="H443" s="3"/>
      <c r="I443" s="8">
        <v>0</v>
      </c>
      <c r="J443" s="3" t="s">
        <v>87</v>
      </c>
      <c r="K443" s="39">
        <v>0</v>
      </c>
      <c r="L443" s="39">
        <v>0</v>
      </c>
      <c r="M443" s="8">
        <v>0</v>
      </c>
      <c r="N443" s="8">
        <v>0</v>
      </c>
      <c r="O443" s="8">
        <v>0</v>
      </c>
      <c r="P443" s="39">
        <v>0</v>
      </c>
      <c r="Q443" s="39">
        <v>0</v>
      </c>
    </row>
    <row r="444" spans="2:17" x14ac:dyDescent="0.2">
      <c r="B444" s="42"/>
      <c r="C444" s="43"/>
      <c r="D444" s="43"/>
      <c r="E444" s="43"/>
      <c r="F444" s="43"/>
      <c r="G444" s="43"/>
      <c r="H444" s="43"/>
      <c r="I444" s="12"/>
      <c r="J444" s="43"/>
      <c r="K444" s="12"/>
      <c r="L444" s="12"/>
      <c r="M444" s="12"/>
      <c r="N444" s="12"/>
      <c r="O444" s="12"/>
      <c r="P444" s="12"/>
      <c r="Q444" s="12"/>
    </row>
    <row r="445" spans="2:17" ht="15" x14ac:dyDescent="0.25">
      <c r="B445" s="7" t="s">
        <v>3636</v>
      </c>
      <c r="C445" s="35"/>
      <c r="D445" s="35"/>
      <c r="E445" s="35"/>
      <c r="F445" s="35"/>
      <c r="G445" s="35"/>
      <c r="H445" s="35"/>
      <c r="I445" s="8">
        <v>0</v>
      </c>
      <c r="J445" s="35"/>
      <c r="K445" s="39"/>
      <c r="L445" s="39">
        <v>0</v>
      </c>
      <c r="M445" s="8"/>
      <c r="N445" s="8"/>
      <c r="O445" s="8">
        <v>0</v>
      </c>
      <c r="P445" s="39">
        <v>0</v>
      </c>
      <c r="Q445" s="39">
        <v>0</v>
      </c>
    </row>
    <row r="446" spans="2:17" ht="15" x14ac:dyDescent="0.25">
      <c r="B446" s="40" t="s">
        <v>3636</v>
      </c>
      <c r="C446" s="35"/>
      <c r="D446" s="35"/>
      <c r="E446" s="35"/>
      <c r="F446" s="35"/>
      <c r="G446" s="35"/>
      <c r="H446" s="35"/>
      <c r="I446" s="4"/>
      <c r="J446" s="35"/>
      <c r="K446" s="4"/>
      <c r="L446" s="4"/>
      <c r="M446" s="4"/>
      <c r="N446" s="4"/>
      <c r="O446" s="4"/>
      <c r="P446" s="4"/>
      <c r="Q446" s="4"/>
    </row>
    <row r="447" spans="2:17" ht="15" x14ac:dyDescent="0.25">
      <c r="B447" s="41"/>
      <c r="C447" s="3" t="s">
        <v>87</v>
      </c>
      <c r="D447" s="3"/>
      <c r="E447" s="3"/>
      <c r="F447" s="3"/>
      <c r="G447" s="3" t="s">
        <v>87</v>
      </c>
      <c r="H447" s="3"/>
      <c r="I447" s="8">
        <v>0</v>
      </c>
      <c r="J447" s="3" t="s">
        <v>87</v>
      </c>
      <c r="K447" s="39">
        <v>0</v>
      </c>
      <c r="L447" s="39">
        <v>0</v>
      </c>
      <c r="M447" s="8">
        <v>0</v>
      </c>
      <c r="N447" s="8">
        <v>0</v>
      </c>
      <c r="O447" s="8">
        <v>0</v>
      </c>
      <c r="P447" s="39">
        <v>0</v>
      </c>
      <c r="Q447" s="39">
        <v>0</v>
      </c>
    </row>
    <row r="448" spans="2:17" x14ac:dyDescent="0.2">
      <c r="B448" s="42"/>
      <c r="C448" s="43"/>
      <c r="D448" s="43"/>
      <c r="E448" s="43"/>
      <c r="F448" s="43"/>
      <c r="G448" s="43"/>
      <c r="H448" s="43"/>
      <c r="I448" s="12"/>
      <c r="J448" s="43"/>
      <c r="K448" s="12"/>
      <c r="L448" s="12"/>
      <c r="M448" s="12"/>
      <c r="N448" s="12"/>
      <c r="O448" s="12"/>
      <c r="P448" s="12"/>
      <c r="Q448" s="12"/>
    </row>
    <row r="449" spans="2:17" ht="15" x14ac:dyDescent="0.25">
      <c r="B449" s="13" t="s">
        <v>3637</v>
      </c>
      <c r="C449" s="35"/>
      <c r="D449" s="35"/>
      <c r="E449" s="35"/>
      <c r="F449" s="35"/>
      <c r="G449" s="35"/>
      <c r="H449" s="35"/>
      <c r="I449" s="8">
        <v>1.7466365060080382</v>
      </c>
      <c r="J449" s="35"/>
      <c r="K449" s="39"/>
      <c r="L449" s="39">
        <v>4.1330560826699315E-2</v>
      </c>
      <c r="M449" s="8"/>
      <c r="N449" s="8"/>
      <c r="O449" s="8">
        <v>21353.851759999998</v>
      </c>
      <c r="P449" s="39">
        <v>0.12006134008095566</v>
      </c>
      <c r="Q449" s="39">
        <v>1.5034947481271365E-2</v>
      </c>
    </row>
    <row r="450" spans="2:17" ht="15" x14ac:dyDescent="0.25">
      <c r="B450" s="7" t="s">
        <v>2812</v>
      </c>
      <c r="C450" s="35"/>
      <c r="D450" s="35"/>
      <c r="E450" s="35"/>
      <c r="F450" s="35"/>
      <c r="G450" s="35"/>
      <c r="H450" s="35"/>
      <c r="I450" s="8">
        <v>0</v>
      </c>
      <c r="J450" s="35"/>
      <c r="K450" s="39"/>
      <c r="L450" s="39">
        <v>0</v>
      </c>
      <c r="M450" s="8"/>
      <c r="N450" s="8"/>
      <c r="O450" s="8">
        <v>0</v>
      </c>
      <c r="P450" s="39">
        <v>0</v>
      </c>
      <c r="Q450" s="39">
        <v>0</v>
      </c>
    </row>
    <row r="451" spans="2:17" ht="15" x14ac:dyDescent="0.25">
      <c r="B451" s="40" t="s">
        <v>2812</v>
      </c>
      <c r="C451" s="35"/>
      <c r="D451" s="35"/>
      <c r="E451" s="35"/>
      <c r="F451" s="35"/>
      <c r="G451" s="35"/>
      <c r="H451" s="35"/>
      <c r="I451" s="4"/>
      <c r="J451" s="35"/>
      <c r="K451" s="4"/>
      <c r="L451" s="4"/>
      <c r="M451" s="4"/>
      <c r="N451" s="4"/>
      <c r="O451" s="4"/>
      <c r="P451" s="4"/>
      <c r="Q451" s="4"/>
    </row>
    <row r="452" spans="2:17" ht="15" x14ac:dyDescent="0.25">
      <c r="B452" s="41"/>
      <c r="C452" s="3" t="s">
        <v>87</v>
      </c>
      <c r="D452" s="3"/>
      <c r="E452" s="3"/>
      <c r="F452" s="3"/>
      <c r="G452" s="3" t="s">
        <v>87</v>
      </c>
      <c r="H452" s="3"/>
      <c r="I452" s="8">
        <v>0</v>
      </c>
      <c r="J452" s="3" t="s">
        <v>87</v>
      </c>
      <c r="K452" s="39">
        <v>0</v>
      </c>
      <c r="L452" s="39">
        <v>0</v>
      </c>
      <c r="M452" s="8">
        <v>0</v>
      </c>
      <c r="N452" s="8">
        <v>0</v>
      </c>
      <c r="O452" s="8">
        <v>0</v>
      </c>
      <c r="P452" s="39">
        <v>0</v>
      </c>
      <c r="Q452" s="39">
        <v>0</v>
      </c>
    </row>
    <row r="453" spans="2:17" x14ac:dyDescent="0.2">
      <c r="B453" s="42"/>
      <c r="C453" s="43"/>
      <c r="D453" s="43"/>
      <c r="E453" s="43"/>
      <c r="F453" s="43"/>
      <c r="G453" s="43"/>
      <c r="H453" s="43"/>
      <c r="I453" s="12"/>
      <c r="J453" s="43"/>
      <c r="K453" s="12"/>
      <c r="L453" s="12"/>
      <c r="M453" s="12"/>
      <c r="N453" s="12"/>
      <c r="O453" s="12"/>
      <c r="P453" s="12"/>
      <c r="Q453" s="12"/>
    </row>
    <row r="454" spans="2:17" ht="15" x14ac:dyDescent="0.25">
      <c r="B454" s="7" t="s">
        <v>2847</v>
      </c>
      <c r="C454" s="35"/>
      <c r="D454" s="35"/>
      <c r="E454" s="35"/>
      <c r="F454" s="35"/>
      <c r="G454" s="35"/>
      <c r="H454" s="35"/>
      <c r="I454" s="8">
        <v>0</v>
      </c>
      <c r="J454" s="35"/>
      <c r="K454" s="39"/>
      <c r="L454" s="39">
        <v>0</v>
      </c>
      <c r="M454" s="8"/>
      <c r="N454" s="8"/>
      <c r="O454" s="8">
        <v>0</v>
      </c>
      <c r="P454" s="39">
        <v>0</v>
      </c>
      <c r="Q454" s="39">
        <v>0</v>
      </c>
    </row>
    <row r="455" spans="2:17" ht="15" x14ac:dyDescent="0.25">
      <c r="B455" s="40" t="s">
        <v>2847</v>
      </c>
      <c r="C455" s="35"/>
      <c r="D455" s="35"/>
      <c r="E455" s="35"/>
      <c r="F455" s="35"/>
      <c r="G455" s="35"/>
      <c r="H455" s="35"/>
      <c r="I455" s="4"/>
      <c r="J455" s="35"/>
      <c r="K455" s="4"/>
      <c r="L455" s="4"/>
      <c r="M455" s="4"/>
      <c r="N455" s="4"/>
      <c r="O455" s="4"/>
      <c r="P455" s="4"/>
      <c r="Q455" s="4"/>
    </row>
    <row r="456" spans="2:17" ht="15" x14ac:dyDescent="0.25">
      <c r="B456" s="41"/>
      <c r="C456" s="3" t="s">
        <v>87</v>
      </c>
      <c r="D456" s="3"/>
      <c r="E456" s="3"/>
      <c r="F456" s="3"/>
      <c r="G456" s="3" t="s">
        <v>87</v>
      </c>
      <c r="H456" s="3"/>
      <c r="I456" s="8">
        <v>0</v>
      </c>
      <c r="J456" s="3" t="s">
        <v>87</v>
      </c>
      <c r="K456" s="39">
        <v>0</v>
      </c>
      <c r="L456" s="39">
        <v>0</v>
      </c>
      <c r="M456" s="8">
        <v>0</v>
      </c>
      <c r="N456" s="8">
        <v>0</v>
      </c>
      <c r="O456" s="8">
        <v>0</v>
      </c>
      <c r="P456" s="39">
        <v>0</v>
      </c>
      <c r="Q456" s="39">
        <v>0</v>
      </c>
    </row>
    <row r="457" spans="2:17" x14ac:dyDescent="0.2">
      <c r="B457" s="42"/>
      <c r="C457" s="43"/>
      <c r="D457" s="43"/>
      <c r="E457" s="43"/>
      <c r="F457" s="43"/>
      <c r="G457" s="43"/>
      <c r="H457" s="43"/>
      <c r="I457" s="12"/>
      <c r="J457" s="43"/>
      <c r="K457" s="12"/>
      <c r="L457" s="12"/>
      <c r="M457" s="12"/>
      <c r="N457" s="12"/>
      <c r="O457" s="12"/>
      <c r="P457" s="12"/>
      <c r="Q457" s="12"/>
    </row>
    <row r="458" spans="2:17" ht="15" x14ac:dyDescent="0.25">
      <c r="B458" s="7" t="s">
        <v>2851</v>
      </c>
      <c r="C458" s="35"/>
      <c r="D458" s="35"/>
      <c r="E458" s="35"/>
      <c r="F458" s="35"/>
      <c r="G458" s="35"/>
      <c r="H458" s="35"/>
      <c r="I458" s="8">
        <v>1.7466365060080382</v>
      </c>
      <c r="J458" s="35"/>
      <c r="K458" s="39"/>
      <c r="L458" s="39">
        <v>4.1330560826699315E-2</v>
      </c>
      <c r="M458" s="8"/>
      <c r="N458" s="8"/>
      <c r="O458" s="8">
        <v>21353.851759999998</v>
      </c>
      <c r="P458" s="39">
        <v>0.12006134008095566</v>
      </c>
      <c r="Q458" s="39">
        <v>1.5034947481271365E-2</v>
      </c>
    </row>
    <row r="459" spans="2:17" ht="15" x14ac:dyDescent="0.25">
      <c r="B459" s="40" t="s">
        <v>2851</v>
      </c>
      <c r="C459" s="35"/>
      <c r="D459" s="35"/>
      <c r="E459" s="35"/>
      <c r="F459" s="35"/>
      <c r="G459" s="35"/>
      <c r="H459" s="35"/>
      <c r="I459" s="4"/>
      <c r="J459" s="35"/>
      <c r="K459" s="4"/>
      <c r="L459" s="4"/>
      <c r="M459" s="4"/>
      <c r="N459" s="4"/>
      <c r="O459" s="4"/>
      <c r="P459" s="4"/>
      <c r="Q459" s="4"/>
    </row>
    <row r="460" spans="2:17" ht="15" x14ac:dyDescent="0.25">
      <c r="B460" s="41" t="s">
        <v>3638</v>
      </c>
      <c r="C460" s="3" t="s">
        <v>2854</v>
      </c>
      <c r="D460" s="3" t="s">
        <v>3639</v>
      </c>
      <c r="E460" s="3"/>
      <c r="F460" s="3" t="s">
        <v>442</v>
      </c>
      <c r="G460" s="3" t="s">
        <v>3640</v>
      </c>
      <c r="H460" s="3" t="s">
        <v>135</v>
      </c>
      <c r="I460" s="8">
        <v>1.85</v>
      </c>
      <c r="J460" s="3" t="s">
        <v>57</v>
      </c>
      <c r="K460" s="39">
        <v>3.073E-2</v>
      </c>
      <c r="L460" s="39">
        <v>2.8799999999999999E-2</v>
      </c>
      <c r="M460" s="8">
        <v>195300</v>
      </c>
      <c r="N460" s="8">
        <v>100.69</v>
      </c>
      <c r="O460" s="8">
        <v>920.68425999999999</v>
      </c>
      <c r="P460" s="39">
        <v>5.1765174400106922E-3</v>
      </c>
      <c r="Q460" s="39">
        <v>6.48240872490406E-4</v>
      </c>
    </row>
    <row r="461" spans="2:17" ht="15" x14ac:dyDescent="0.25">
      <c r="B461" s="41" t="s">
        <v>3641</v>
      </c>
      <c r="C461" s="3" t="s">
        <v>2854</v>
      </c>
      <c r="D461" s="3" t="s">
        <v>3642</v>
      </c>
      <c r="E461" s="3"/>
      <c r="F461" s="3" t="s">
        <v>442</v>
      </c>
      <c r="G461" s="3" t="s">
        <v>2721</v>
      </c>
      <c r="H461" s="3" t="s">
        <v>135</v>
      </c>
      <c r="I461" s="8">
        <v>3.8199999999999994</v>
      </c>
      <c r="J461" s="3" t="s">
        <v>52</v>
      </c>
      <c r="K461" s="39">
        <v>3.8280000000000002E-2</v>
      </c>
      <c r="L461" s="39">
        <v>3.4799999999999998E-2</v>
      </c>
      <c r="M461" s="8">
        <v>956800</v>
      </c>
      <c r="N461" s="8">
        <v>101.82</v>
      </c>
      <c r="O461" s="8">
        <v>3377.5991099999997</v>
      </c>
      <c r="P461" s="39">
        <v>1.899044162901144E-2</v>
      </c>
      <c r="Q461" s="39">
        <v>2.3781201537965021E-3</v>
      </c>
    </row>
    <row r="462" spans="2:17" ht="15" x14ac:dyDescent="0.25">
      <c r="B462" s="41" t="s">
        <v>3643</v>
      </c>
      <c r="C462" s="3" t="s">
        <v>2854</v>
      </c>
      <c r="D462" s="3" t="s">
        <v>3644</v>
      </c>
      <c r="E462" s="3"/>
      <c r="F462" s="3" t="s">
        <v>502</v>
      </c>
      <c r="G462" s="3" t="s">
        <v>3645</v>
      </c>
      <c r="H462" s="3" t="s">
        <v>135</v>
      </c>
      <c r="I462" s="8">
        <v>1.39</v>
      </c>
      <c r="J462" s="3" t="s">
        <v>52</v>
      </c>
      <c r="K462" s="39">
        <v>5.1756999999999997E-2</v>
      </c>
      <c r="L462" s="39">
        <v>4.3700000000000003E-2</v>
      </c>
      <c r="M462" s="8">
        <v>1148000</v>
      </c>
      <c r="N462" s="8">
        <v>101.53</v>
      </c>
      <c r="O462" s="8">
        <v>4041.0117700000001</v>
      </c>
      <c r="P462" s="39">
        <v>2.2720457828499727E-2</v>
      </c>
      <c r="Q462" s="39">
        <v>2.845219701625832E-3</v>
      </c>
    </row>
    <row r="463" spans="2:17" ht="15" x14ac:dyDescent="0.25">
      <c r="B463" s="41" t="s">
        <v>3646</v>
      </c>
      <c r="C463" s="3" t="s">
        <v>2854</v>
      </c>
      <c r="D463" s="3" t="s">
        <v>3647</v>
      </c>
      <c r="E463" s="3"/>
      <c r="F463" s="3" t="s">
        <v>560</v>
      </c>
      <c r="G463" s="3" t="s">
        <v>3648</v>
      </c>
      <c r="H463" s="3" t="s">
        <v>135</v>
      </c>
      <c r="I463" s="8">
        <v>0.91999999999999993</v>
      </c>
      <c r="J463" s="3" t="s">
        <v>52</v>
      </c>
      <c r="K463" s="39">
        <v>3.952E-2</v>
      </c>
      <c r="L463" s="39">
        <v>3.9499999999999993E-2</v>
      </c>
      <c r="M463" s="8">
        <v>2323</v>
      </c>
      <c r="N463" s="8">
        <v>100.3</v>
      </c>
      <c r="O463" s="8">
        <v>8.0779999999999994</v>
      </c>
      <c r="P463" s="39">
        <v>4.5418293433632039E-5</v>
      </c>
      <c r="Q463" s="39">
        <v>5.6876064851782074E-6</v>
      </c>
    </row>
    <row r="464" spans="2:17" ht="15" x14ac:dyDescent="0.25">
      <c r="B464" s="41" t="s">
        <v>3646</v>
      </c>
      <c r="C464" s="3" t="s">
        <v>2854</v>
      </c>
      <c r="D464" s="3" t="s">
        <v>3649</v>
      </c>
      <c r="E464" s="3"/>
      <c r="F464" s="3" t="s">
        <v>560</v>
      </c>
      <c r="G464" s="3" t="s">
        <v>2594</v>
      </c>
      <c r="H464" s="3" t="s">
        <v>135</v>
      </c>
      <c r="I464" s="8">
        <v>0.91999999999999993</v>
      </c>
      <c r="J464" s="3" t="s">
        <v>52</v>
      </c>
      <c r="K464" s="39">
        <v>3.952E-2</v>
      </c>
      <c r="L464" s="39">
        <v>3.9199999999999999E-2</v>
      </c>
      <c r="M464" s="8">
        <v>3327</v>
      </c>
      <c r="N464" s="8">
        <v>100.33</v>
      </c>
      <c r="O464" s="8">
        <v>11.57277</v>
      </c>
      <c r="P464" s="39">
        <v>6.5067524597664509E-5</v>
      </c>
      <c r="Q464" s="39">
        <v>8.1482250189992347E-6</v>
      </c>
    </row>
    <row r="465" spans="2:17" ht="15" x14ac:dyDescent="0.25">
      <c r="B465" s="41" t="s">
        <v>3650</v>
      </c>
      <c r="C465" s="3" t="s">
        <v>2854</v>
      </c>
      <c r="D465" s="3" t="s">
        <v>3651</v>
      </c>
      <c r="E465" s="3"/>
      <c r="F465" s="3" t="s">
        <v>560</v>
      </c>
      <c r="G465" s="3" t="s">
        <v>3652</v>
      </c>
      <c r="H465" s="3" t="s">
        <v>135</v>
      </c>
      <c r="I465" s="8">
        <v>1.6400000000000001</v>
      </c>
      <c r="J465" s="3" t="s">
        <v>52</v>
      </c>
      <c r="K465" s="39">
        <v>3.4889999999999997E-2</v>
      </c>
      <c r="L465" s="39">
        <v>3.2000000000000001E-2</v>
      </c>
      <c r="M465" s="8">
        <v>918400</v>
      </c>
      <c r="N465" s="8">
        <v>100.76</v>
      </c>
      <c r="O465" s="8">
        <v>3208.2919100000004</v>
      </c>
      <c r="P465" s="39">
        <v>1.8038517379193836E-2</v>
      </c>
      <c r="Q465" s="39">
        <v>2.2589133292474353E-3</v>
      </c>
    </row>
    <row r="466" spans="2:17" ht="15" x14ac:dyDescent="0.25">
      <c r="B466" s="41" t="s">
        <v>3653</v>
      </c>
      <c r="C466" s="3" t="s">
        <v>2854</v>
      </c>
      <c r="D466" s="3" t="s">
        <v>3654</v>
      </c>
      <c r="E466" s="3"/>
      <c r="F466" s="3" t="s">
        <v>560</v>
      </c>
      <c r="G466" s="3" t="s">
        <v>3513</v>
      </c>
      <c r="H466" s="3" t="s">
        <v>135</v>
      </c>
      <c r="I466" s="8">
        <v>0.91999999999999993</v>
      </c>
      <c r="J466" s="3" t="s">
        <v>52</v>
      </c>
      <c r="K466" s="39">
        <v>3.952E-2</v>
      </c>
      <c r="L466" s="39">
        <v>3.5200000000000002E-2</v>
      </c>
      <c r="M466" s="8">
        <v>1025153</v>
      </c>
      <c r="N466" s="8">
        <v>100.69</v>
      </c>
      <c r="O466" s="8">
        <v>3578.7294700000002</v>
      </c>
      <c r="P466" s="39">
        <v>2.0121290565492261E-2</v>
      </c>
      <c r="Q466" s="39">
        <v>2.5197332188995262E-3</v>
      </c>
    </row>
    <row r="467" spans="2:17" ht="15" x14ac:dyDescent="0.25">
      <c r="B467" s="41" t="s">
        <v>3653</v>
      </c>
      <c r="C467" s="3" t="s">
        <v>2854</v>
      </c>
      <c r="D467" s="3" t="s">
        <v>3655</v>
      </c>
      <c r="E467" s="3"/>
      <c r="F467" s="3" t="s">
        <v>560</v>
      </c>
      <c r="G467" s="3" t="s">
        <v>2298</v>
      </c>
      <c r="H467" s="3" t="s">
        <v>135</v>
      </c>
      <c r="I467" s="8">
        <v>0.91999999999999982</v>
      </c>
      <c r="J467" s="3" t="s">
        <v>52</v>
      </c>
      <c r="K467" s="39">
        <v>3.952E-2</v>
      </c>
      <c r="L467" s="39">
        <v>2.3499999999999997E-2</v>
      </c>
      <c r="M467" s="8">
        <v>1515.31</v>
      </c>
      <c r="N467" s="8">
        <v>101.75</v>
      </c>
      <c r="O467" s="8">
        <v>5.3455200000000005</v>
      </c>
      <c r="P467" s="39">
        <v>3.0055013111580685E-5</v>
      </c>
      <c r="Q467" s="39">
        <v>3.7637056472703415E-6</v>
      </c>
    </row>
    <row r="468" spans="2:17" ht="15" x14ac:dyDescent="0.25">
      <c r="B468" s="41" t="s">
        <v>3653</v>
      </c>
      <c r="C468" s="3" t="s">
        <v>2854</v>
      </c>
      <c r="D468" s="3" t="s">
        <v>3656</v>
      </c>
      <c r="E468" s="3"/>
      <c r="F468" s="3" t="s">
        <v>560</v>
      </c>
      <c r="G468" s="3" t="s">
        <v>2298</v>
      </c>
      <c r="H468" s="3" t="s">
        <v>135</v>
      </c>
      <c r="I468" s="8">
        <v>0</v>
      </c>
      <c r="J468" s="3" t="s">
        <v>52</v>
      </c>
      <c r="K468" s="39">
        <v>0</v>
      </c>
      <c r="L468" s="39">
        <v>0</v>
      </c>
      <c r="M468" s="8">
        <v>0</v>
      </c>
      <c r="N468" s="8">
        <v>100</v>
      </c>
      <c r="O468" s="8">
        <v>0</v>
      </c>
      <c r="P468" s="39">
        <v>0</v>
      </c>
      <c r="Q468" s="39">
        <v>0</v>
      </c>
    </row>
    <row r="469" spans="2:17" ht="15" x14ac:dyDescent="0.25">
      <c r="B469" s="41" t="s">
        <v>3653</v>
      </c>
      <c r="C469" s="3" t="s">
        <v>2854</v>
      </c>
      <c r="D469" s="3" t="s">
        <v>3657</v>
      </c>
      <c r="E469" s="3"/>
      <c r="F469" s="3" t="s">
        <v>560</v>
      </c>
      <c r="G469" s="3" t="s">
        <v>2560</v>
      </c>
      <c r="H469" s="3" t="s">
        <v>135</v>
      </c>
      <c r="I469" s="8">
        <v>0.92</v>
      </c>
      <c r="J469" s="3" t="s">
        <v>52</v>
      </c>
      <c r="K469" s="39">
        <v>3.952E-2</v>
      </c>
      <c r="L469" s="39">
        <v>3.6399999999999995E-2</v>
      </c>
      <c r="M469" s="8">
        <v>1476</v>
      </c>
      <c r="N469" s="8">
        <v>100.58</v>
      </c>
      <c r="O469" s="8">
        <v>5.1469700000000005</v>
      </c>
      <c r="P469" s="39">
        <v>2.8938672165647577E-5</v>
      </c>
      <c r="Q469" s="39">
        <v>3.6239093774471014E-6</v>
      </c>
    </row>
    <row r="470" spans="2:17" ht="15" x14ac:dyDescent="0.25">
      <c r="B470" s="41" t="s">
        <v>3658</v>
      </c>
      <c r="C470" s="3" t="s">
        <v>2854</v>
      </c>
      <c r="D470" s="3" t="s">
        <v>3659</v>
      </c>
      <c r="E470" s="3"/>
      <c r="F470" s="3" t="s">
        <v>88</v>
      </c>
      <c r="G470" s="3" t="s">
        <v>3648</v>
      </c>
      <c r="H470" s="3" t="s">
        <v>622</v>
      </c>
      <c r="I470" s="8">
        <v>1.8400000000000003</v>
      </c>
      <c r="J470" s="3" t="s">
        <v>52</v>
      </c>
      <c r="K470" s="39">
        <v>5.2499999999999998E-2</v>
      </c>
      <c r="L470" s="39">
        <v>5.4700000000000006E-2</v>
      </c>
      <c r="M470" s="8">
        <v>3171.16</v>
      </c>
      <c r="N470" s="8">
        <v>100.34</v>
      </c>
      <c r="O470" s="8">
        <v>11.031790000000001</v>
      </c>
      <c r="P470" s="39">
        <v>6.2025882064645666E-5</v>
      </c>
      <c r="Q470" s="39">
        <v>7.7673285896415093E-6</v>
      </c>
    </row>
    <row r="471" spans="2:17" ht="15" x14ac:dyDescent="0.25">
      <c r="B471" s="41" t="s">
        <v>3658</v>
      </c>
      <c r="C471" s="3" t="s">
        <v>2854</v>
      </c>
      <c r="D471" s="3" t="s">
        <v>3660</v>
      </c>
      <c r="E471" s="3"/>
      <c r="F471" s="3" t="s">
        <v>88</v>
      </c>
      <c r="G471" s="3" t="s">
        <v>3648</v>
      </c>
      <c r="H471" s="3" t="s">
        <v>622</v>
      </c>
      <c r="I471" s="8">
        <v>1.8399999999999999</v>
      </c>
      <c r="J471" s="3" t="s">
        <v>52</v>
      </c>
      <c r="K471" s="39">
        <v>5.2499999999999998E-2</v>
      </c>
      <c r="L471" s="39">
        <v>5.4699999999999999E-2</v>
      </c>
      <c r="M471" s="8">
        <v>17136.84</v>
      </c>
      <c r="N471" s="8">
        <v>100.34</v>
      </c>
      <c r="O471" s="8">
        <v>59.615430000000003</v>
      </c>
      <c r="P471" s="39">
        <v>3.3518582482200431E-4</v>
      </c>
      <c r="Q471" s="39">
        <v>4.197438800256097E-5</v>
      </c>
    </row>
    <row r="472" spans="2:17" ht="15" x14ac:dyDescent="0.25">
      <c r="B472" s="41" t="s">
        <v>3658</v>
      </c>
      <c r="C472" s="3" t="s">
        <v>2854</v>
      </c>
      <c r="D472" s="3" t="s">
        <v>3661</v>
      </c>
      <c r="E472" s="3"/>
      <c r="F472" s="3" t="s">
        <v>88</v>
      </c>
      <c r="G472" s="3" t="s">
        <v>2304</v>
      </c>
      <c r="H472" s="3" t="s">
        <v>622</v>
      </c>
      <c r="I472" s="8">
        <v>1.8399999999999999</v>
      </c>
      <c r="J472" s="3" t="s">
        <v>52</v>
      </c>
      <c r="K472" s="39">
        <v>5.2499999999999998E-2</v>
      </c>
      <c r="L472" s="39">
        <v>4.9799999999999997E-2</v>
      </c>
      <c r="M472" s="8">
        <v>32093.020000000004</v>
      </c>
      <c r="N472" s="8">
        <v>101.2</v>
      </c>
      <c r="O472" s="8">
        <v>112.60169999999999</v>
      </c>
      <c r="P472" s="39">
        <v>6.3309941219680667E-4</v>
      </c>
      <c r="Q472" s="39">
        <v>7.9281277440219238E-5</v>
      </c>
    </row>
    <row r="473" spans="2:17" ht="15" x14ac:dyDescent="0.25">
      <c r="B473" s="41" t="s">
        <v>3658</v>
      </c>
      <c r="C473" s="3" t="s">
        <v>2854</v>
      </c>
      <c r="D473" s="3" t="s">
        <v>3662</v>
      </c>
      <c r="E473" s="3"/>
      <c r="F473" s="3" t="s">
        <v>88</v>
      </c>
      <c r="G473" s="3" t="s">
        <v>2304</v>
      </c>
      <c r="H473" s="3" t="s">
        <v>622</v>
      </c>
      <c r="I473" s="8">
        <v>1.8399999999999999</v>
      </c>
      <c r="J473" s="3" t="s">
        <v>52</v>
      </c>
      <c r="K473" s="39">
        <v>5.2499999999999998E-2</v>
      </c>
      <c r="L473" s="39">
        <v>5.0900000000000001E-2</v>
      </c>
      <c r="M473" s="8">
        <v>150525.63</v>
      </c>
      <c r="N473" s="8">
        <v>101.01</v>
      </c>
      <c r="O473" s="8">
        <v>527.14327000000003</v>
      </c>
      <c r="P473" s="39">
        <v>2.9638459666284133E-3</v>
      </c>
      <c r="Q473" s="39">
        <v>3.7115418186061495E-4</v>
      </c>
    </row>
    <row r="474" spans="2:17" ht="15" x14ac:dyDescent="0.25">
      <c r="B474" s="41" t="s">
        <v>3658</v>
      </c>
      <c r="C474" s="3" t="s">
        <v>2854</v>
      </c>
      <c r="D474" s="3" t="s">
        <v>3663</v>
      </c>
      <c r="E474" s="3"/>
      <c r="F474" s="3" t="s">
        <v>88</v>
      </c>
      <c r="G474" s="3" t="s">
        <v>2590</v>
      </c>
      <c r="H474" s="3" t="s">
        <v>622</v>
      </c>
      <c r="I474" s="8">
        <v>1.8399999999999999</v>
      </c>
      <c r="J474" s="3" t="s">
        <v>52</v>
      </c>
      <c r="K474" s="39">
        <v>5.2499999999999998E-2</v>
      </c>
      <c r="L474" s="39">
        <v>5.3400000000000003E-2</v>
      </c>
      <c r="M474" s="8">
        <v>1495.65</v>
      </c>
      <c r="N474" s="8">
        <v>100.57</v>
      </c>
      <c r="O474" s="8">
        <v>5.2149799999999997</v>
      </c>
      <c r="P474" s="39">
        <v>2.9321056188477644E-5</v>
      </c>
      <c r="Q474" s="39">
        <v>3.671794264431128E-6</v>
      </c>
    </row>
    <row r="475" spans="2:17" ht="15" x14ac:dyDescent="0.25">
      <c r="B475" s="41" t="s">
        <v>3658</v>
      </c>
      <c r="C475" s="3" t="s">
        <v>2854</v>
      </c>
      <c r="D475" s="3" t="s">
        <v>3664</v>
      </c>
      <c r="E475" s="3"/>
      <c r="F475" s="3" t="s">
        <v>88</v>
      </c>
      <c r="G475" s="3" t="s">
        <v>2590</v>
      </c>
      <c r="H475" s="3" t="s">
        <v>622</v>
      </c>
      <c r="I475" s="8">
        <v>1.84</v>
      </c>
      <c r="J475" s="3" t="s">
        <v>52</v>
      </c>
      <c r="K475" s="39">
        <v>5.2499999999999998E-2</v>
      </c>
      <c r="L475" s="39">
        <v>5.3399999999999996E-2</v>
      </c>
      <c r="M475" s="8">
        <v>10120.92</v>
      </c>
      <c r="N475" s="8">
        <v>100.57</v>
      </c>
      <c r="O475" s="8">
        <v>35.289239999999999</v>
      </c>
      <c r="P475" s="39">
        <v>1.9841260923122867E-4</v>
      </c>
      <c r="Q475" s="39">
        <v>2.4846658861229293E-5</v>
      </c>
    </row>
    <row r="476" spans="2:17" ht="15" x14ac:dyDescent="0.25">
      <c r="B476" s="41" t="s">
        <v>3665</v>
      </c>
      <c r="C476" s="3" t="s">
        <v>2854</v>
      </c>
      <c r="D476" s="3" t="s">
        <v>3666</v>
      </c>
      <c r="E476" s="3"/>
      <c r="F476" s="3" t="s">
        <v>88</v>
      </c>
      <c r="G476" s="3" t="s">
        <v>3667</v>
      </c>
      <c r="H476" s="3" t="s">
        <v>622</v>
      </c>
      <c r="I476" s="8">
        <v>1.2699999999999998</v>
      </c>
      <c r="J476" s="3" t="s">
        <v>52</v>
      </c>
      <c r="K476" s="39">
        <v>4.5503000000000002E-2</v>
      </c>
      <c r="L476" s="39">
        <v>7.2499999999999995E-2</v>
      </c>
      <c r="M476" s="8">
        <v>90122</v>
      </c>
      <c r="N476" s="8">
        <v>97.79</v>
      </c>
      <c r="O476" s="8">
        <v>305.54775999999998</v>
      </c>
      <c r="P476" s="39">
        <v>1.7179323869359962E-3</v>
      </c>
      <c r="Q476" s="39">
        <v>2.1513189171919715E-4</v>
      </c>
    </row>
    <row r="477" spans="2:17" ht="15" x14ac:dyDescent="0.25">
      <c r="B477" s="41" t="s">
        <v>3665</v>
      </c>
      <c r="C477" s="3" t="s">
        <v>2854</v>
      </c>
      <c r="D477" s="3" t="s">
        <v>3668</v>
      </c>
      <c r="E477" s="3"/>
      <c r="F477" s="3" t="s">
        <v>88</v>
      </c>
      <c r="G477" s="3" t="s">
        <v>3163</v>
      </c>
      <c r="H477" s="3" t="s">
        <v>622</v>
      </c>
      <c r="I477" s="8">
        <v>1.28</v>
      </c>
      <c r="J477" s="3" t="s">
        <v>52</v>
      </c>
      <c r="K477" s="39">
        <v>4.7400000000000005E-2</v>
      </c>
      <c r="L477" s="39">
        <v>4.8300000000000003E-2</v>
      </c>
      <c r="M477" s="8">
        <v>4677</v>
      </c>
      <c r="N477" s="8">
        <v>100.15</v>
      </c>
      <c r="O477" s="8">
        <v>16.23948</v>
      </c>
      <c r="P477" s="39">
        <v>9.1305950464174156E-5</v>
      </c>
      <c r="Q477" s="39">
        <v>1.1433990067333722E-5</v>
      </c>
    </row>
    <row r="478" spans="2:17" ht="15" x14ac:dyDescent="0.25">
      <c r="B478" s="41" t="s">
        <v>3665</v>
      </c>
      <c r="C478" s="3" t="s">
        <v>2854</v>
      </c>
      <c r="D478" s="3" t="s">
        <v>3669</v>
      </c>
      <c r="E478" s="3"/>
      <c r="F478" s="3" t="s">
        <v>88</v>
      </c>
      <c r="G478" s="3" t="s">
        <v>3163</v>
      </c>
      <c r="H478" s="3" t="s">
        <v>622</v>
      </c>
      <c r="I478" s="8">
        <v>1.27</v>
      </c>
      <c r="J478" s="3" t="s">
        <v>52</v>
      </c>
      <c r="K478" s="39">
        <v>0.06</v>
      </c>
      <c r="L478" s="39">
        <v>6.3500000000000001E-2</v>
      </c>
      <c r="M478" s="8">
        <v>4.26</v>
      </c>
      <c r="N478" s="8">
        <v>100.12</v>
      </c>
      <c r="O478" s="8">
        <v>1.4789999999999999E-2</v>
      </c>
      <c r="P478" s="39">
        <v>8.3156296098467178E-8</v>
      </c>
      <c r="Q478" s="39">
        <v>1.0413431532035862E-8</v>
      </c>
    </row>
    <row r="479" spans="2:17" ht="15" x14ac:dyDescent="0.25">
      <c r="B479" s="41" t="s">
        <v>3670</v>
      </c>
      <c r="C479" s="3" t="s">
        <v>2854</v>
      </c>
      <c r="D479" s="3" t="s">
        <v>3671</v>
      </c>
      <c r="E479" s="3"/>
      <c r="F479" s="3" t="s">
        <v>88</v>
      </c>
      <c r="G479" s="3" t="s">
        <v>2921</v>
      </c>
      <c r="H479" s="3" t="s">
        <v>622</v>
      </c>
      <c r="I479" s="8">
        <v>0.9800000000000002</v>
      </c>
      <c r="J479" s="3" t="s">
        <v>52</v>
      </c>
      <c r="K479" s="39">
        <v>5.8307999999999999E-2</v>
      </c>
      <c r="L479" s="39">
        <v>6.0100000000000008E-2</v>
      </c>
      <c r="M479" s="8">
        <v>839877.27</v>
      </c>
      <c r="N479" s="8">
        <v>100.11</v>
      </c>
      <c r="O479" s="8">
        <v>2915.0575400000002</v>
      </c>
      <c r="P479" s="39">
        <v>1.6389816628824161E-2</v>
      </c>
      <c r="Q479" s="39">
        <v>2.0524511227001281E-3</v>
      </c>
    </row>
    <row r="480" spans="2:17" ht="15" x14ac:dyDescent="0.25">
      <c r="B480" s="41" t="s">
        <v>3670</v>
      </c>
      <c r="C480" s="3" t="s">
        <v>2854</v>
      </c>
      <c r="D480" s="3" t="s">
        <v>3672</v>
      </c>
      <c r="E480" s="3"/>
      <c r="F480" s="3" t="s">
        <v>88</v>
      </c>
      <c r="G480" s="3" t="s">
        <v>2921</v>
      </c>
      <c r="H480" s="3" t="s">
        <v>622</v>
      </c>
      <c r="I480" s="8">
        <v>2.2700000000000005</v>
      </c>
      <c r="J480" s="3" t="s">
        <v>52</v>
      </c>
      <c r="K480" s="39">
        <v>5.8307999999999999E-2</v>
      </c>
      <c r="L480" s="39">
        <v>6.3899999999999998E-2</v>
      </c>
      <c r="M480" s="8">
        <v>8451.77</v>
      </c>
      <c r="N480" s="8">
        <v>99.38</v>
      </c>
      <c r="O480" s="8">
        <v>29.120609999999999</v>
      </c>
      <c r="P480" s="39">
        <v>1.6372968679702395E-4</v>
      </c>
      <c r="Q480" s="39">
        <v>2.050341300920344E-5</v>
      </c>
    </row>
    <row r="481" spans="2:17" ht="15" x14ac:dyDescent="0.25">
      <c r="B481" s="41" t="s">
        <v>3673</v>
      </c>
      <c r="C481" s="3" t="s">
        <v>2854</v>
      </c>
      <c r="D481" s="3" t="s">
        <v>3674</v>
      </c>
      <c r="E481" s="3"/>
      <c r="F481" s="3" t="s">
        <v>88</v>
      </c>
      <c r="G481" s="3" t="s">
        <v>3559</v>
      </c>
      <c r="H481" s="3" t="s">
        <v>622</v>
      </c>
      <c r="I481" s="8">
        <v>1.97</v>
      </c>
      <c r="J481" s="3" t="s">
        <v>52</v>
      </c>
      <c r="K481" s="39">
        <v>5.3498000000000004E-2</v>
      </c>
      <c r="L481" s="39">
        <v>5.3099999999999994E-2</v>
      </c>
      <c r="M481" s="8">
        <v>45346</v>
      </c>
      <c r="N481" s="8">
        <v>100.75</v>
      </c>
      <c r="O481" s="8">
        <v>158.39368999999999</v>
      </c>
      <c r="P481" s="39">
        <v>8.9056339322304389E-4</v>
      </c>
      <c r="Q481" s="39">
        <v>1.1152277524824297E-4</v>
      </c>
    </row>
    <row r="482" spans="2:17" ht="15" x14ac:dyDescent="0.25">
      <c r="B482" s="41" t="s">
        <v>3675</v>
      </c>
      <c r="C482" s="3" t="s">
        <v>2854</v>
      </c>
      <c r="D482" s="3" t="s">
        <v>3676</v>
      </c>
      <c r="E482" s="3"/>
      <c r="F482" s="3" t="s">
        <v>88</v>
      </c>
      <c r="G482" s="3" t="s">
        <v>3677</v>
      </c>
      <c r="H482" s="3" t="s">
        <v>622</v>
      </c>
      <c r="I482" s="8">
        <v>1.57</v>
      </c>
      <c r="J482" s="3" t="s">
        <v>52</v>
      </c>
      <c r="K482" s="39">
        <v>6.0648000000000001E-2</v>
      </c>
      <c r="L482" s="39">
        <v>4.929999999999999E-2</v>
      </c>
      <c r="M482" s="8">
        <v>14983.29</v>
      </c>
      <c r="N482" s="8">
        <v>102.18</v>
      </c>
      <c r="O482" s="8">
        <v>53.079509999999999</v>
      </c>
      <c r="P482" s="39">
        <v>2.9843782625568288E-4</v>
      </c>
      <c r="Q482" s="39">
        <v>3.7372538413726364E-5</v>
      </c>
    </row>
    <row r="483" spans="2:17" ht="15" x14ac:dyDescent="0.25">
      <c r="B483" s="41" t="s">
        <v>3675</v>
      </c>
      <c r="C483" s="3" t="s">
        <v>2854</v>
      </c>
      <c r="D483" s="3" t="s">
        <v>3678</v>
      </c>
      <c r="E483" s="3"/>
      <c r="F483" s="3" t="s">
        <v>88</v>
      </c>
      <c r="G483" s="3" t="s">
        <v>3677</v>
      </c>
      <c r="H483" s="3" t="s">
        <v>622</v>
      </c>
      <c r="I483" s="8">
        <v>1.5700000000000003</v>
      </c>
      <c r="J483" s="3" t="s">
        <v>52</v>
      </c>
      <c r="K483" s="39">
        <v>6.0648000000000001E-2</v>
      </c>
      <c r="L483" s="39">
        <v>5.050000000000001E-2</v>
      </c>
      <c r="M483" s="8">
        <v>77261</v>
      </c>
      <c r="N483" s="8">
        <v>102</v>
      </c>
      <c r="O483" s="8">
        <v>273.22116</v>
      </c>
      <c r="P483" s="39">
        <v>1.5361771251742175E-3</v>
      </c>
      <c r="Q483" s="39">
        <v>1.9237118612328705E-4</v>
      </c>
    </row>
    <row r="484" spans="2:17" ht="15" x14ac:dyDescent="0.25">
      <c r="B484" s="41" t="s">
        <v>3679</v>
      </c>
      <c r="C484" s="3" t="s">
        <v>2854</v>
      </c>
      <c r="D484" s="3" t="s">
        <v>3680</v>
      </c>
      <c r="E484" s="3"/>
      <c r="F484" s="3" t="s">
        <v>88</v>
      </c>
      <c r="G484" s="3" t="s">
        <v>3667</v>
      </c>
      <c r="H484" s="3" t="s">
        <v>622</v>
      </c>
      <c r="I484" s="8">
        <v>0</v>
      </c>
      <c r="J484" s="3" t="s">
        <v>52</v>
      </c>
      <c r="K484" s="39">
        <v>0</v>
      </c>
      <c r="L484" s="39">
        <v>0</v>
      </c>
      <c r="M484" s="8">
        <v>0</v>
      </c>
      <c r="N484" s="8">
        <v>100</v>
      </c>
      <c r="O484" s="8">
        <v>0</v>
      </c>
      <c r="P484" s="39">
        <v>0</v>
      </c>
      <c r="Q484" s="39">
        <v>0</v>
      </c>
    </row>
    <row r="485" spans="2:17" ht="15" x14ac:dyDescent="0.25">
      <c r="B485" s="41" t="s">
        <v>3681</v>
      </c>
      <c r="C485" s="3" t="s">
        <v>2854</v>
      </c>
      <c r="D485" s="3" t="s">
        <v>3682</v>
      </c>
      <c r="E485" s="3"/>
      <c r="F485" s="3" t="s">
        <v>88</v>
      </c>
      <c r="G485" s="3" t="s">
        <v>3476</v>
      </c>
      <c r="H485" s="3" t="s">
        <v>622</v>
      </c>
      <c r="I485" s="8">
        <v>1.84</v>
      </c>
      <c r="J485" s="3" t="s">
        <v>52</v>
      </c>
      <c r="K485" s="39">
        <v>5.2499999999999998E-2</v>
      </c>
      <c r="L485" s="39">
        <v>4.9100000000000005E-2</v>
      </c>
      <c r="M485" s="8">
        <v>140355.69</v>
      </c>
      <c r="N485" s="8">
        <v>101.32</v>
      </c>
      <c r="O485" s="8">
        <v>493.03646999999995</v>
      </c>
      <c r="P485" s="39">
        <v>2.7720815880096705E-3</v>
      </c>
      <c r="Q485" s="39">
        <v>3.4714006241660938E-4</v>
      </c>
    </row>
    <row r="486" spans="2:17" ht="15" x14ac:dyDescent="0.25">
      <c r="B486" s="41" t="s">
        <v>3681</v>
      </c>
      <c r="C486" s="3" t="s">
        <v>2854</v>
      </c>
      <c r="D486" s="3" t="s">
        <v>3683</v>
      </c>
      <c r="E486" s="3"/>
      <c r="F486" s="3" t="s">
        <v>88</v>
      </c>
      <c r="G486" s="3" t="s">
        <v>3476</v>
      </c>
      <c r="H486" s="3" t="s">
        <v>622</v>
      </c>
      <c r="I486" s="8">
        <v>0</v>
      </c>
      <c r="J486" s="3" t="s">
        <v>52</v>
      </c>
      <c r="K486" s="39">
        <v>0</v>
      </c>
      <c r="L486" s="39">
        <v>0</v>
      </c>
      <c r="M486" s="8">
        <v>0</v>
      </c>
      <c r="N486" s="8">
        <v>100</v>
      </c>
      <c r="O486" s="8">
        <v>0</v>
      </c>
      <c r="P486" s="39">
        <v>0</v>
      </c>
      <c r="Q486" s="39">
        <v>0</v>
      </c>
    </row>
    <row r="487" spans="2:17" ht="15" x14ac:dyDescent="0.25">
      <c r="B487" s="41" t="s">
        <v>3684</v>
      </c>
      <c r="C487" s="3" t="s">
        <v>2854</v>
      </c>
      <c r="D487" s="3" t="s">
        <v>3685</v>
      </c>
      <c r="E487" s="3"/>
      <c r="F487" s="3" t="s">
        <v>88</v>
      </c>
      <c r="G487" s="3" t="s">
        <v>2921</v>
      </c>
      <c r="H487" s="3" t="s">
        <v>622</v>
      </c>
      <c r="I487" s="8">
        <v>0</v>
      </c>
      <c r="J487" s="3" t="s">
        <v>52</v>
      </c>
      <c r="K487" s="39">
        <v>2.0250000000000001E-2</v>
      </c>
      <c r="L487" s="39">
        <v>0</v>
      </c>
      <c r="M487" s="8">
        <v>91.745024516945705</v>
      </c>
      <c r="N487" s="8">
        <v>100</v>
      </c>
      <c r="O487" s="8">
        <v>0.31808000000000902</v>
      </c>
      <c r="P487" s="39">
        <v>1.7883945005409865E-6</v>
      </c>
      <c r="Q487" s="39">
        <v>2.2395566610615695E-7</v>
      </c>
    </row>
    <row r="488" spans="2:17" ht="15" x14ac:dyDescent="0.25">
      <c r="B488" s="41" t="s">
        <v>3686</v>
      </c>
      <c r="C488" s="3" t="s">
        <v>2854</v>
      </c>
      <c r="D488" s="3" t="s">
        <v>3687</v>
      </c>
      <c r="E488" s="3"/>
      <c r="F488" s="3" t="s">
        <v>88</v>
      </c>
      <c r="G488" s="3" t="s">
        <v>3380</v>
      </c>
      <c r="H488" s="3" t="s">
        <v>622</v>
      </c>
      <c r="I488" s="8">
        <v>1.97</v>
      </c>
      <c r="J488" s="3" t="s">
        <v>52</v>
      </c>
      <c r="K488" s="39">
        <v>5.3498000000000004E-2</v>
      </c>
      <c r="L488" s="39">
        <v>3.7699999999999997E-2</v>
      </c>
      <c r="M488" s="8">
        <v>141503</v>
      </c>
      <c r="N488" s="8">
        <v>103.83</v>
      </c>
      <c r="O488" s="8">
        <v>509.38053000000002</v>
      </c>
      <c r="P488" s="39">
        <v>2.8639755361375353E-3</v>
      </c>
      <c r="Q488" s="39">
        <v>3.5864768579493849E-4</v>
      </c>
    </row>
    <row r="489" spans="2:17" ht="15" x14ac:dyDescent="0.25">
      <c r="B489" s="41" t="s">
        <v>3686</v>
      </c>
      <c r="C489" s="3" t="s">
        <v>2854</v>
      </c>
      <c r="D489" s="3" t="s">
        <v>3688</v>
      </c>
      <c r="E489" s="3"/>
      <c r="F489" s="3" t="s">
        <v>88</v>
      </c>
      <c r="G489" s="3" t="s">
        <v>3380</v>
      </c>
      <c r="H489" s="3" t="s">
        <v>622</v>
      </c>
      <c r="I489" s="8">
        <v>0</v>
      </c>
      <c r="J489" s="3" t="s">
        <v>52</v>
      </c>
      <c r="K489" s="39">
        <v>0</v>
      </c>
      <c r="L489" s="39">
        <v>0</v>
      </c>
      <c r="M489" s="8">
        <v>0</v>
      </c>
      <c r="N489" s="8">
        <v>100</v>
      </c>
      <c r="O489" s="8">
        <v>0</v>
      </c>
      <c r="P489" s="39">
        <v>0</v>
      </c>
      <c r="Q489" s="39">
        <v>0</v>
      </c>
    </row>
    <row r="490" spans="2:17" ht="15" x14ac:dyDescent="0.25">
      <c r="B490" s="41" t="s">
        <v>3689</v>
      </c>
      <c r="C490" s="3" t="s">
        <v>2854</v>
      </c>
      <c r="D490" s="3" t="s">
        <v>3690</v>
      </c>
      <c r="E490" s="3"/>
      <c r="F490" s="3" t="s">
        <v>88</v>
      </c>
      <c r="G490" s="3" t="s">
        <v>2283</v>
      </c>
      <c r="H490" s="3" t="s">
        <v>622</v>
      </c>
      <c r="I490" s="8">
        <v>1.5699999999999996</v>
      </c>
      <c r="J490" s="3" t="s">
        <v>52</v>
      </c>
      <c r="K490" s="39">
        <v>6.0648000000000001E-2</v>
      </c>
      <c r="L490" s="39">
        <v>4.8099999999999997E-2</v>
      </c>
      <c r="M490" s="8">
        <v>118599</v>
      </c>
      <c r="N490" s="8">
        <v>102.37</v>
      </c>
      <c r="O490" s="8">
        <v>420.92776000000003</v>
      </c>
      <c r="P490" s="39">
        <v>2.366652700921199E-3</v>
      </c>
      <c r="Q490" s="39">
        <v>2.9636933121658042E-4</v>
      </c>
    </row>
    <row r="491" spans="2:17" ht="15" x14ac:dyDescent="0.25">
      <c r="B491" s="41" t="s">
        <v>3689</v>
      </c>
      <c r="C491" s="3" t="s">
        <v>2854</v>
      </c>
      <c r="D491" s="3" t="s">
        <v>3691</v>
      </c>
      <c r="E491" s="3"/>
      <c r="F491" s="3" t="s">
        <v>88</v>
      </c>
      <c r="G491" s="3" t="s">
        <v>2283</v>
      </c>
      <c r="H491" s="3" t="s">
        <v>622</v>
      </c>
      <c r="I491" s="8">
        <v>0</v>
      </c>
      <c r="J491" s="3" t="s">
        <v>52</v>
      </c>
      <c r="K491" s="39">
        <v>0</v>
      </c>
      <c r="L491" s="39">
        <v>0</v>
      </c>
      <c r="M491" s="8">
        <v>0</v>
      </c>
      <c r="N491" s="8">
        <v>100</v>
      </c>
      <c r="O491" s="8">
        <v>0</v>
      </c>
      <c r="P491" s="39">
        <v>0</v>
      </c>
      <c r="Q491" s="39">
        <v>0</v>
      </c>
    </row>
    <row r="492" spans="2:17" ht="15" x14ac:dyDescent="0.25">
      <c r="B492" s="41" t="s">
        <v>3692</v>
      </c>
      <c r="C492" s="3" t="s">
        <v>2854</v>
      </c>
      <c r="D492" s="3" t="s">
        <v>3693</v>
      </c>
      <c r="E492" s="3"/>
      <c r="F492" s="3" t="s">
        <v>88</v>
      </c>
      <c r="G492" s="3" t="s">
        <v>3694</v>
      </c>
      <c r="H492" s="3" t="s">
        <v>622</v>
      </c>
      <c r="I492" s="8">
        <v>1.41</v>
      </c>
      <c r="J492" s="3" t="s">
        <v>50</v>
      </c>
      <c r="K492" s="39">
        <v>4.2999999999999997E-2</v>
      </c>
      <c r="L492" s="39">
        <v>1.9299999999999998E-2</v>
      </c>
      <c r="M492" s="8">
        <v>63310.69</v>
      </c>
      <c r="N492" s="8">
        <v>103.52</v>
      </c>
      <c r="O492" s="8">
        <v>272.15818999999999</v>
      </c>
      <c r="P492" s="39">
        <v>1.5302006107682819E-3</v>
      </c>
      <c r="Q492" s="39">
        <v>1.9162276385718778E-4</v>
      </c>
    </row>
    <row r="493" spans="2:17" x14ac:dyDescent="0.2">
      <c r="B493" s="42"/>
      <c r="C493" s="43"/>
      <c r="D493" s="43"/>
      <c r="E493" s="43"/>
      <c r="F493" s="43"/>
      <c r="G493" s="43"/>
      <c r="H493" s="43"/>
      <c r="I493" s="12"/>
      <c r="J493" s="43"/>
      <c r="K493" s="12"/>
      <c r="L493" s="12"/>
      <c r="M493" s="12"/>
      <c r="N493" s="12"/>
      <c r="O493" s="12"/>
      <c r="P493" s="12"/>
      <c r="Q493" s="12"/>
    </row>
    <row r="494" spans="2:17" ht="15" x14ac:dyDescent="0.25">
      <c r="B494" s="7" t="s">
        <v>3636</v>
      </c>
      <c r="C494" s="35"/>
      <c r="D494" s="35"/>
      <c r="E494" s="35"/>
      <c r="F494" s="35"/>
      <c r="G494" s="35"/>
      <c r="H494" s="35"/>
      <c r="I494" s="8">
        <v>0</v>
      </c>
      <c r="J494" s="35"/>
      <c r="K494" s="39"/>
      <c r="L494" s="39">
        <v>0</v>
      </c>
      <c r="M494" s="8"/>
      <c r="N494" s="8"/>
      <c r="O494" s="8">
        <v>0</v>
      </c>
      <c r="P494" s="39">
        <v>0</v>
      </c>
      <c r="Q494" s="39">
        <v>0</v>
      </c>
    </row>
    <row r="495" spans="2:17" ht="15" x14ac:dyDescent="0.25">
      <c r="B495" s="40" t="s">
        <v>3636</v>
      </c>
      <c r="C495" s="35"/>
      <c r="D495" s="35"/>
      <c r="E495" s="35"/>
      <c r="F495" s="35"/>
      <c r="G495" s="35"/>
      <c r="H495" s="35"/>
      <c r="I495" s="4"/>
      <c r="J495" s="35"/>
      <c r="K495" s="4"/>
      <c r="L495" s="4"/>
      <c r="M495" s="4"/>
      <c r="N495" s="4"/>
      <c r="O495" s="4"/>
      <c r="P495" s="4"/>
      <c r="Q495" s="4"/>
    </row>
    <row r="496" spans="2:17" ht="15" x14ac:dyDescent="0.25">
      <c r="B496" s="41"/>
      <c r="C496" s="3" t="s">
        <v>87</v>
      </c>
      <c r="D496" s="3"/>
      <c r="E496" s="3"/>
      <c r="F496" s="3"/>
      <c r="G496" s="3" t="s">
        <v>87</v>
      </c>
      <c r="H496" s="3"/>
      <c r="I496" s="8">
        <v>0</v>
      </c>
      <c r="J496" s="3" t="s">
        <v>87</v>
      </c>
      <c r="K496" s="39">
        <v>0</v>
      </c>
      <c r="L496" s="39">
        <v>0</v>
      </c>
      <c r="M496" s="8">
        <v>0</v>
      </c>
      <c r="N496" s="8">
        <v>0</v>
      </c>
      <c r="O496" s="8">
        <v>0</v>
      </c>
      <c r="P496" s="39">
        <v>0</v>
      </c>
      <c r="Q496" s="39">
        <v>0</v>
      </c>
    </row>
    <row r="497" spans="2:17" x14ac:dyDescent="0.2">
      <c r="B497" s="42"/>
      <c r="C497" s="43"/>
      <c r="D497" s="43"/>
      <c r="E497" s="43"/>
      <c r="F497" s="43"/>
      <c r="G497" s="43"/>
      <c r="H497" s="43"/>
      <c r="I497" s="12"/>
      <c r="J497" s="43"/>
      <c r="K497" s="12"/>
      <c r="L497" s="12"/>
      <c r="M497" s="12"/>
      <c r="N497" s="12"/>
      <c r="O497" s="12"/>
      <c r="P497" s="12"/>
      <c r="Q497" s="12"/>
    </row>
    <row r="498" spans="2:17" x14ac:dyDescent="0.2">
      <c r="B498" s="31"/>
      <c r="C498" s="46"/>
      <c r="D498" s="46"/>
      <c r="E498" s="46"/>
      <c r="F498" s="46"/>
      <c r="G498" s="46"/>
      <c r="H498" s="46"/>
      <c r="I498" s="47"/>
      <c r="J498" s="46"/>
      <c r="K498" s="47"/>
      <c r="L498" s="47"/>
      <c r="M498" s="47"/>
      <c r="N498" s="47"/>
      <c r="O498" s="47"/>
      <c r="P498" s="47"/>
      <c r="Q498" s="47"/>
    </row>
    <row r="500" spans="2:17" x14ac:dyDescent="0.2">
      <c r="B500" s="33" t="s">
        <v>62</v>
      </c>
    </row>
    <row r="502" spans="2:17" x14ac:dyDescent="0.2">
      <c r="B502" s="34" t="s">
        <v>63</v>
      </c>
    </row>
  </sheetData>
  <hyperlinks>
    <hyperlink ref="B502"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3716</v>
      </c>
      <c r="C6" s="23"/>
      <c r="D6" s="23"/>
      <c r="E6" s="23"/>
      <c r="F6" s="23"/>
      <c r="G6" s="23"/>
      <c r="H6" s="23"/>
      <c r="I6" s="23"/>
      <c r="J6" s="23"/>
      <c r="K6" s="23"/>
      <c r="L6" s="23"/>
      <c r="M6" s="23"/>
      <c r="N6" s="23"/>
      <c r="O6" s="23"/>
    </row>
    <row r="7" spans="2:15" ht="30" x14ac:dyDescent="0.2">
      <c r="B7" s="48" t="s">
        <v>1839</v>
      </c>
      <c r="C7" s="25" t="s">
        <v>64</v>
      </c>
      <c r="D7" s="25" t="s">
        <v>65</v>
      </c>
      <c r="E7" s="25" t="s">
        <v>111</v>
      </c>
      <c r="F7" s="25" t="s">
        <v>66</v>
      </c>
      <c r="G7" s="25" t="s">
        <v>237</v>
      </c>
      <c r="H7" s="25" t="s">
        <v>67</v>
      </c>
      <c r="I7" s="25" t="s">
        <v>3717</v>
      </c>
      <c r="J7" s="25" t="s">
        <v>113</v>
      </c>
      <c r="K7" s="25" t="s">
        <v>126</v>
      </c>
      <c r="L7" s="25" t="s">
        <v>127</v>
      </c>
      <c r="M7" s="25" t="s">
        <v>0</v>
      </c>
      <c r="N7" s="25" t="s">
        <v>114</v>
      </c>
      <c r="O7" s="25" t="s">
        <v>115</v>
      </c>
    </row>
    <row r="8" spans="2:15" ht="15" x14ac:dyDescent="0.2">
      <c r="B8" s="48"/>
      <c r="C8" s="51"/>
      <c r="D8" s="51"/>
      <c r="E8" s="51"/>
      <c r="F8" s="51"/>
      <c r="G8" s="51" t="s">
        <v>240</v>
      </c>
      <c r="H8" s="51"/>
      <c r="I8" s="51" t="s">
        <v>45</v>
      </c>
      <c r="J8" s="51" t="s">
        <v>45</v>
      </c>
      <c r="K8" s="51" t="s">
        <v>241</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row>
    <row r="10" spans="2:15" ht="15" x14ac:dyDescent="0.25">
      <c r="B10" s="14" t="s">
        <v>3715</v>
      </c>
      <c r="C10" s="44"/>
      <c r="D10" s="44"/>
      <c r="E10" s="44"/>
      <c r="F10" s="44"/>
      <c r="G10" s="15">
        <v>1.8542731089530649</v>
      </c>
      <c r="H10" s="44"/>
      <c r="I10" s="45"/>
      <c r="J10" s="45">
        <v>4.8793777866930361E-3</v>
      </c>
      <c r="K10" s="15"/>
      <c r="L10" s="15"/>
      <c r="M10" s="15">
        <v>2460.4812273219995</v>
      </c>
      <c r="N10" s="45">
        <v>1</v>
      </c>
      <c r="O10" s="45">
        <v>1.7323903175508594E-3</v>
      </c>
    </row>
    <row r="11" spans="2:15" ht="15" x14ac:dyDescent="0.25">
      <c r="B11" s="6" t="s">
        <v>69</v>
      </c>
      <c r="C11" s="36"/>
      <c r="D11" s="36"/>
      <c r="E11" s="36"/>
      <c r="F11" s="36"/>
      <c r="G11" s="38">
        <v>1.8542731089530649</v>
      </c>
      <c r="H11" s="36"/>
      <c r="I11" s="37"/>
      <c r="J11" s="37">
        <v>4.8793777866930361E-3</v>
      </c>
      <c r="K11" s="38"/>
      <c r="L11" s="38"/>
      <c r="M11" s="38">
        <v>2460.4812273219995</v>
      </c>
      <c r="N11" s="37">
        <v>1</v>
      </c>
      <c r="O11" s="37">
        <v>1.7323903175508594E-3</v>
      </c>
    </row>
    <row r="12" spans="2:15" ht="15" x14ac:dyDescent="0.25">
      <c r="B12" s="7" t="s">
        <v>3698</v>
      </c>
      <c r="C12" s="35"/>
      <c r="D12" s="35"/>
      <c r="E12" s="35"/>
      <c r="F12" s="35"/>
      <c r="G12" s="8">
        <v>1.8542731089530649</v>
      </c>
      <c r="H12" s="35"/>
      <c r="I12" s="39"/>
      <c r="J12" s="39">
        <v>4.8793777866930361E-3</v>
      </c>
      <c r="K12" s="8"/>
      <c r="L12" s="8"/>
      <c r="M12" s="8">
        <v>2460.4812273219995</v>
      </c>
      <c r="N12" s="39">
        <v>1</v>
      </c>
      <c r="O12" s="39">
        <v>1.7323903175508594E-3</v>
      </c>
    </row>
    <row r="13" spans="2:15" ht="15" x14ac:dyDescent="0.25">
      <c r="B13" s="9" t="s">
        <v>3699</v>
      </c>
      <c r="C13" s="3" t="s">
        <v>3700</v>
      </c>
      <c r="D13" s="3" t="s">
        <v>74</v>
      </c>
      <c r="E13" s="3" t="s">
        <v>75</v>
      </c>
      <c r="F13" s="3" t="s">
        <v>76</v>
      </c>
      <c r="G13" s="8">
        <v>7.759999999996043</v>
      </c>
      <c r="H13" s="3" t="s">
        <v>77</v>
      </c>
      <c r="I13" s="39">
        <v>5.2999999999999999E-2</v>
      </c>
      <c r="J13" s="39">
        <v>9.0999999999835726E-3</v>
      </c>
      <c r="K13" s="8">
        <v>43495.131419999998</v>
      </c>
      <c r="L13" s="8">
        <v>168.42</v>
      </c>
      <c r="M13" s="8">
        <v>73.25450035099999</v>
      </c>
      <c r="N13" s="39">
        <v>2.9772428067143013E-2</v>
      </c>
      <c r="O13" s="39">
        <v>5.1577466113498003E-5</v>
      </c>
    </row>
    <row r="14" spans="2:15" ht="15" x14ac:dyDescent="0.25">
      <c r="B14" s="9" t="s">
        <v>3701</v>
      </c>
      <c r="C14" s="3" t="s">
        <v>3702</v>
      </c>
      <c r="D14" s="3" t="s">
        <v>74</v>
      </c>
      <c r="E14" s="3" t="s">
        <v>75</v>
      </c>
      <c r="F14" s="3" t="s">
        <v>76</v>
      </c>
      <c r="G14" s="8">
        <v>7.7699999999978049</v>
      </c>
      <c r="H14" s="3" t="s">
        <v>77</v>
      </c>
      <c r="I14" s="39">
        <v>5.2999999999999999E-2</v>
      </c>
      <c r="J14" s="39">
        <v>9.1000000001327346E-3</v>
      </c>
      <c r="K14" s="8">
        <v>21747.564981</v>
      </c>
      <c r="L14" s="8">
        <v>168.39</v>
      </c>
      <c r="M14" s="8">
        <v>36.620724676999998</v>
      </c>
      <c r="N14" s="39">
        <v>1.4883561910715402E-2</v>
      </c>
      <c r="O14" s="39">
        <v>2.578413854479213E-5</v>
      </c>
    </row>
    <row r="15" spans="2:15" ht="15" x14ac:dyDescent="0.25">
      <c r="B15" s="9" t="s">
        <v>3703</v>
      </c>
      <c r="C15" s="3" t="s">
        <v>3704</v>
      </c>
      <c r="D15" s="3" t="s">
        <v>79</v>
      </c>
      <c r="E15" s="3" t="s">
        <v>75</v>
      </c>
      <c r="F15" s="3" t="s">
        <v>266</v>
      </c>
      <c r="G15" s="8">
        <v>1.9999999999996398</v>
      </c>
      <c r="H15" s="3" t="s">
        <v>77</v>
      </c>
      <c r="I15" s="39">
        <v>9.7000000000000003E-3</v>
      </c>
      <c r="J15" s="39">
        <v>1.2999999999970902E-3</v>
      </c>
      <c r="K15" s="8">
        <v>790114.53556900006</v>
      </c>
      <c r="L15" s="8">
        <v>101.69</v>
      </c>
      <c r="M15" s="8">
        <v>803.46747125599995</v>
      </c>
      <c r="N15" s="39">
        <v>0.32654891341337244</v>
      </c>
      <c r="O15" s="39">
        <v>5.6571017580408036E-4</v>
      </c>
    </row>
    <row r="16" spans="2:15" ht="15" x14ac:dyDescent="0.25">
      <c r="B16" s="9" t="s">
        <v>3705</v>
      </c>
      <c r="C16" s="3" t="s">
        <v>3706</v>
      </c>
      <c r="D16" s="3" t="s">
        <v>74</v>
      </c>
      <c r="E16" s="3" t="s">
        <v>75</v>
      </c>
      <c r="F16" s="3" t="s">
        <v>76</v>
      </c>
      <c r="G16" s="8">
        <v>7.7699999999892109</v>
      </c>
      <c r="H16" s="3" t="s">
        <v>77</v>
      </c>
      <c r="I16" s="39">
        <v>5.2999999999999999E-2</v>
      </c>
      <c r="J16" s="39">
        <v>9.1999999998835374E-3</v>
      </c>
      <c r="K16" s="8">
        <v>13048.538742999999</v>
      </c>
      <c r="L16" s="8">
        <v>168.37</v>
      </c>
      <c r="M16" s="8">
        <v>21.969824669000001</v>
      </c>
      <c r="N16" s="39">
        <v>8.9290763225664069E-3</v>
      </c>
      <c r="O16" s="39">
        <v>1.5468645365886679E-5</v>
      </c>
    </row>
    <row r="17" spans="2:15" ht="15" x14ac:dyDescent="0.25">
      <c r="B17" s="9" t="s">
        <v>3707</v>
      </c>
      <c r="C17" s="3" t="s">
        <v>3708</v>
      </c>
      <c r="D17" s="3" t="s">
        <v>74</v>
      </c>
      <c r="E17" s="3" t="s">
        <v>75</v>
      </c>
      <c r="F17" s="3" t="s">
        <v>76</v>
      </c>
      <c r="G17" s="8">
        <v>0.70000000000075269</v>
      </c>
      <c r="H17" s="3" t="s">
        <v>77</v>
      </c>
      <c r="I17" s="39">
        <v>6.7000000000000002E-3</v>
      </c>
      <c r="J17" s="39">
        <v>1.110000000000607E-2</v>
      </c>
      <c r="K17" s="8">
        <v>585111.86286800005</v>
      </c>
      <c r="L17" s="8">
        <v>99.9</v>
      </c>
      <c r="M17" s="8">
        <v>584.52675100499994</v>
      </c>
      <c r="N17" s="39">
        <v>0.23756602753730491</v>
      </c>
      <c r="O17" s="39">
        <v>4.1155708588464787E-4</v>
      </c>
    </row>
    <row r="18" spans="2:15" ht="15" x14ac:dyDescent="0.25">
      <c r="B18" s="9" t="s">
        <v>3709</v>
      </c>
      <c r="C18" s="3" t="s">
        <v>3710</v>
      </c>
      <c r="D18" s="3" t="s">
        <v>79</v>
      </c>
      <c r="E18" s="3" t="s">
        <v>75</v>
      </c>
      <c r="F18" s="3" t="s">
        <v>266</v>
      </c>
      <c r="G18" s="8">
        <v>2.0200000000008482</v>
      </c>
      <c r="H18" s="3" t="s">
        <v>77</v>
      </c>
      <c r="I18" s="39">
        <v>9.7000000000000003E-3</v>
      </c>
      <c r="J18" s="39">
        <v>1.7000000000019476E-3</v>
      </c>
      <c r="K18" s="8">
        <v>391262.05950199999</v>
      </c>
      <c r="L18" s="8">
        <v>102.58</v>
      </c>
      <c r="M18" s="8">
        <v>401.35662066999998</v>
      </c>
      <c r="N18" s="39">
        <v>0.16312118792584271</v>
      </c>
      <c r="O18" s="39">
        <v>2.8258956655012406E-4</v>
      </c>
    </row>
    <row r="19" spans="2:15" ht="15" x14ac:dyDescent="0.25">
      <c r="B19" s="9" t="s">
        <v>3711</v>
      </c>
      <c r="C19" s="3" t="s">
        <v>3712</v>
      </c>
      <c r="D19" s="3" t="s">
        <v>79</v>
      </c>
      <c r="E19" s="3" t="s">
        <v>75</v>
      </c>
      <c r="F19" s="3" t="s">
        <v>266</v>
      </c>
      <c r="G19" s="8">
        <v>1.3199999999999503</v>
      </c>
      <c r="H19" s="3" t="s">
        <v>77</v>
      </c>
      <c r="I19" s="39">
        <v>1.5E-3</v>
      </c>
      <c r="J19" s="39">
        <v>4.7999999999981339E-3</v>
      </c>
      <c r="K19" s="8">
        <v>538908.09903699998</v>
      </c>
      <c r="L19" s="8">
        <v>100.07</v>
      </c>
      <c r="M19" s="8">
        <v>539.28533469399997</v>
      </c>
      <c r="N19" s="39">
        <v>0.21917880482305524</v>
      </c>
      <c r="O19" s="39">
        <v>3.797032392878305E-4</v>
      </c>
    </row>
    <row r="20" spans="2:15" x14ac:dyDescent="0.2">
      <c r="B20" s="42"/>
      <c r="C20" s="43"/>
      <c r="D20" s="43"/>
      <c r="E20" s="43"/>
      <c r="F20" s="43"/>
      <c r="G20" s="12"/>
      <c r="H20" s="43"/>
      <c r="I20" s="12"/>
      <c r="J20" s="12"/>
      <c r="K20" s="12"/>
      <c r="L20" s="12"/>
      <c r="M20" s="12"/>
      <c r="N20" s="12"/>
      <c r="O20" s="12"/>
    </row>
    <row r="21" spans="2:15" ht="15" x14ac:dyDescent="0.25">
      <c r="B21" s="7" t="s">
        <v>2319</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3713</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3714</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1680</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253</v>
      </c>
      <c r="C33" s="35"/>
      <c r="D33" s="35"/>
      <c r="E33" s="35"/>
      <c r="F33" s="35"/>
      <c r="G33" s="8">
        <v>0</v>
      </c>
      <c r="H33" s="35"/>
      <c r="I33" s="39"/>
      <c r="J33" s="39">
        <v>0</v>
      </c>
      <c r="K33" s="8"/>
      <c r="L33" s="8"/>
      <c r="M33" s="8">
        <v>0</v>
      </c>
      <c r="N33" s="39">
        <v>0</v>
      </c>
      <c r="O33" s="39">
        <v>0</v>
      </c>
    </row>
    <row r="34" spans="2:15" ht="15" x14ac:dyDescent="0.25">
      <c r="B34" s="7" t="s">
        <v>253</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9823</v>
      </c>
      <c r="D4" s="21"/>
      <c r="E4" s="21"/>
      <c r="F4" s="21"/>
      <c r="G4" s="21"/>
      <c r="H4" s="21"/>
      <c r="I4" s="21"/>
      <c r="J4" s="21"/>
    </row>
    <row r="5" spans="2:10" ht="20.25" x14ac:dyDescent="0.55000000000000004">
      <c r="B5" s="24"/>
      <c r="C5" s="24"/>
      <c r="D5" s="24"/>
      <c r="E5" s="24"/>
      <c r="G5" s="24"/>
      <c r="H5" s="24"/>
      <c r="I5" s="49"/>
    </row>
    <row r="6" spans="2:10" ht="15" x14ac:dyDescent="0.2">
      <c r="B6" s="48" t="s">
        <v>3727</v>
      </c>
      <c r="C6" s="23"/>
      <c r="D6" s="23"/>
      <c r="E6" s="23"/>
      <c r="F6" s="23"/>
      <c r="G6" s="23"/>
      <c r="H6" s="23"/>
      <c r="I6" s="23"/>
      <c r="J6" s="23"/>
    </row>
    <row r="7" spans="2:10" ht="30" x14ac:dyDescent="0.2">
      <c r="B7" s="48" t="s">
        <v>1839</v>
      </c>
      <c r="C7" s="25" t="s">
        <v>3718</v>
      </c>
      <c r="D7" s="25" t="s">
        <v>3719</v>
      </c>
      <c r="E7" s="25" t="s">
        <v>3721</v>
      </c>
      <c r="F7" s="25" t="s">
        <v>67</v>
      </c>
      <c r="G7" s="25" t="s">
        <v>3728</v>
      </c>
      <c r="H7" s="25" t="s">
        <v>114</v>
      </c>
      <c r="I7" s="25" t="s">
        <v>115</v>
      </c>
      <c r="J7" s="25" t="s">
        <v>3720</v>
      </c>
    </row>
    <row r="8" spans="2:10" ht="15" x14ac:dyDescent="0.2">
      <c r="B8" s="48"/>
      <c r="C8" s="51" t="s">
        <v>239</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3726</v>
      </c>
      <c r="C10" s="44"/>
      <c r="D10" s="44"/>
      <c r="E10" s="16">
        <v>0</v>
      </c>
      <c r="F10" s="44"/>
      <c r="G10" s="15">
        <v>0</v>
      </c>
      <c r="H10" s="45">
        <v>0</v>
      </c>
      <c r="I10" s="45">
        <v>0</v>
      </c>
      <c r="J10" s="44"/>
    </row>
    <row r="11" spans="2:10" ht="15" x14ac:dyDescent="0.25">
      <c r="B11" s="6" t="s">
        <v>3722</v>
      </c>
      <c r="C11" s="36"/>
      <c r="D11" s="36"/>
      <c r="E11" s="58">
        <v>0</v>
      </c>
      <c r="F11" s="36"/>
      <c r="G11" s="38">
        <v>0</v>
      </c>
      <c r="H11" s="37">
        <v>0</v>
      </c>
      <c r="I11" s="37">
        <v>0</v>
      </c>
      <c r="J11" s="36"/>
    </row>
    <row r="12" spans="2:10" ht="15" x14ac:dyDescent="0.25">
      <c r="B12" s="7" t="s">
        <v>3723</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3724</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3725</v>
      </c>
      <c r="C18" s="35"/>
      <c r="D18" s="35"/>
      <c r="E18" s="5">
        <v>0</v>
      </c>
      <c r="F18" s="35"/>
      <c r="G18" s="8">
        <v>0</v>
      </c>
      <c r="H18" s="39">
        <v>0</v>
      </c>
      <c r="I18" s="39">
        <v>0</v>
      </c>
      <c r="J18" s="35"/>
    </row>
    <row r="19" spans="2:10" ht="15" x14ac:dyDescent="0.25">
      <c r="B19" s="7" t="s">
        <v>3723</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3724</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3730</v>
      </c>
      <c r="C6" s="23"/>
      <c r="D6" s="23"/>
      <c r="E6" s="23"/>
      <c r="F6" s="23"/>
      <c r="G6" s="23"/>
      <c r="H6" s="23"/>
      <c r="I6" s="23"/>
      <c r="J6" s="23"/>
      <c r="K6" s="23"/>
    </row>
    <row r="7" spans="2:11" ht="30" x14ac:dyDescent="0.2">
      <c r="B7" s="48" t="s">
        <v>1839</v>
      </c>
      <c r="C7" s="25" t="s">
        <v>65</v>
      </c>
      <c r="D7" s="25" t="s">
        <v>111</v>
      </c>
      <c r="E7" s="25" t="s">
        <v>3731</v>
      </c>
      <c r="F7" s="25" t="s">
        <v>3732</v>
      </c>
      <c r="G7" s="25" t="s">
        <v>67</v>
      </c>
      <c r="H7" s="25" t="s">
        <v>3733</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3729</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3807</v>
      </c>
      <c r="C6" s="23"/>
      <c r="D6" s="23"/>
      <c r="E6" s="23"/>
      <c r="F6" s="23"/>
      <c r="G6" s="23"/>
      <c r="H6" s="23"/>
      <c r="I6" s="23"/>
      <c r="J6" s="23"/>
      <c r="K6" s="23"/>
    </row>
    <row r="7" spans="2:11" ht="30" x14ac:dyDescent="0.2">
      <c r="B7" s="48" t="s">
        <v>1839</v>
      </c>
      <c r="C7" s="25" t="s">
        <v>64</v>
      </c>
      <c r="D7" s="25" t="s">
        <v>111</v>
      </c>
      <c r="E7" s="25" t="s">
        <v>3731</v>
      </c>
      <c r="F7" s="25" t="s">
        <v>3732</v>
      </c>
      <c r="G7" s="25" t="s">
        <v>67</v>
      </c>
      <c r="H7" s="25" t="s">
        <v>3733</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3806</v>
      </c>
      <c r="C10" s="44"/>
      <c r="D10" s="44"/>
      <c r="E10" s="44"/>
      <c r="F10" s="45"/>
      <c r="G10" s="44"/>
      <c r="H10" s="45">
        <v>0</v>
      </c>
      <c r="I10" s="15">
        <v>7135.8331727510022</v>
      </c>
      <c r="J10" s="45">
        <v>1</v>
      </c>
      <c r="K10" s="45">
        <v>5.0242400384362951E-3</v>
      </c>
    </row>
    <row r="11" spans="2:11" ht="15" x14ac:dyDescent="0.25">
      <c r="B11" s="6" t="s">
        <v>69</v>
      </c>
      <c r="C11" s="36"/>
      <c r="D11" s="36"/>
      <c r="E11" s="36"/>
      <c r="F11" s="37"/>
      <c r="G11" s="36"/>
      <c r="H11" s="37">
        <v>0</v>
      </c>
      <c r="I11" s="38">
        <v>7125.774389387002</v>
      </c>
      <c r="J11" s="37">
        <v>0.99859038417512191</v>
      </c>
      <c r="K11" s="37">
        <v>5.0171577901701285E-3</v>
      </c>
    </row>
    <row r="12" spans="2:11" ht="15" x14ac:dyDescent="0.25">
      <c r="B12" s="42" t="s">
        <v>3734</v>
      </c>
      <c r="C12" s="3" t="s">
        <v>3735</v>
      </c>
      <c r="D12" s="3" t="s">
        <v>75</v>
      </c>
      <c r="E12" s="3" t="s">
        <v>135</v>
      </c>
      <c r="F12" s="39">
        <v>0</v>
      </c>
      <c r="G12" s="3" t="s">
        <v>52</v>
      </c>
      <c r="H12" s="39">
        <v>0</v>
      </c>
      <c r="I12" s="8">
        <v>6595.20359878</v>
      </c>
      <c r="J12" s="39">
        <v>0.92423735800950924</v>
      </c>
      <c r="K12" s="39">
        <v>4.6435903391299563E-3</v>
      </c>
    </row>
    <row r="13" spans="2:11" ht="15" x14ac:dyDescent="0.25">
      <c r="B13" s="42" t="s">
        <v>3736</v>
      </c>
      <c r="C13" s="3" t="s">
        <v>3737</v>
      </c>
      <c r="D13" s="3" t="s">
        <v>75</v>
      </c>
      <c r="E13" s="3" t="s">
        <v>76</v>
      </c>
      <c r="F13" s="39">
        <v>0</v>
      </c>
      <c r="G13" s="3" t="s">
        <v>52</v>
      </c>
      <c r="H13" s="39">
        <v>0</v>
      </c>
      <c r="I13" s="8">
        <v>108.62355940500001</v>
      </c>
      <c r="J13" s="39">
        <v>1.5222267221687796E-2</v>
      </c>
      <c r="K13" s="39">
        <v>7.6480324450980242E-5</v>
      </c>
    </row>
    <row r="14" spans="2:11" ht="15" x14ac:dyDescent="0.25">
      <c r="B14" s="42" t="s">
        <v>3738</v>
      </c>
      <c r="C14" s="3" t="s">
        <v>3739</v>
      </c>
      <c r="D14" s="3" t="s">
        <v>75</v>
      </c>
      <c r="E14" s="3" t="s">
        <v>76</v>
      </c>
      <c r="F14" s="39">
        <v>0</v>
      </c>
      <c r="G14" s="3" t="s">
        <v>77</v>
      </c>
      <c r="H14" s="39">
        <v>0</v>
      </c>
      <c r="I14" s="8">
        <v>14.228207596000001</v>
      </c>
      <c r="J14" s="39">
        <v>1.9939097862225878E-3</v>
      </c>
      <c r="K14" s="39">
        <v>1.0017881380969479E-5</v>
      </c>
    </row>
    <row r="15" spans="2:11" ht="15" x14ac:dyDescent="0.25">
      <c r="B15" s="42" t="s">
        <v>3740</v>
      </c>
      <c r="C15" s="3" t="s">
        <v>3741</v>
      </c>
      <c r="D15" s="3" t="s">
        <v>75</v>
      </c>
      <c r="E15" s="3" t="s">
        <v>76</v>
      </c>
      <c r="F15" s="39">
        <v>0</v>
      </c>
      <c r="G15" s="3" t="s">
        <v>77</v>
      </c>
      <c r="H15" s="39">
        <v>0</v>
      </c>
      <c r="I15" s="8">
        <v>57.146187165000001</v>
      </c>
      <c r="J15" s="39">
        <v>8.0083412520375718E-3</v>
      </c>
      <c r="K15" s="39">
        <v>4.0235828759948218E-5</v>
      </c>
    </row>
    <row r="16" spans="2:11" ht="15" x14ac:dyDescent="0.25">
      <c r="B16" s="42" t="s">
        <v>3742</v>
      </c>
      <c r="C16" s="3" t="s">
        <v>3743</v>
      </c>
      <c r="D16" s="3" t="s">
        <v>75</v>
      </c>
      <c r="E16" s="3" t="s">
        <v>76</v>
      </c>
      <c r="F16" s="39">
        <v>0</v>
      </c>
      <c r="G16" s="3" t="s">
        <v>77</v>
      </c>
      <c r="H16" s="39">
        <v>0</v>
      </c>
      <c r="I16" s="8">
        <v>5.9503704580000001</v>
      </c>
      <c r="J16" s="39">
        <v>8.3387185685929047E-4</v>
      </c>
      <c r="K16" s="39">
        <v>4.1895723701576659E-6</v>
      </c>
    </row>
    <row r="17" spans="2:11" ht="15" x14ac:dyDescent="0.25">
      <c r="B17" s="42" t="s">
        <v>3744</v>
      </c>
      <c r="C17" s="3" t="s">
        <v>3745</v>
      </c>
      <c r="D17" s="3" t="s">
        <v>84</v>
      </c>
      <c r="E17" s="3" t="s">
        <v>135</v>
      </c>
      <c r="F17" s="39">
        <v>0</v>
      </c>
      <c r="G17" s="3" t="s">
        <v>77</v>
      </c>
      <c r="H17" s="39">
        <v>0</v>
      </c>
      <c r="I17" s="8">
        <v>-63.53674903200001</v>
      </c>
      <c r="J17" s="39">
        <v>-8.9039005668773725E-3</v>
      </c>
      <c r="K17" s="39">
        <v>-4.4735333726360915E-5</v>
      </c>
    </row>
    <row r="18" spans="2:11" ht="15" x14ac:dyDescent="0.25">
      <c r="B18" s="42" t="s">
        <v>3746</v>
      </c>
      <c r="C18" s="3" t="s">
        <v>3747</v>
      </c>
      <c r="D18" s="3" t="s">
        <v>84</v>
      </c>
      <c r="E18" s="3" t="s">
        <v>135</v>
      </c>
      <c r="F18" s="39">
        <v>0</v>
      </c>
      <c r="G18" s="3" t="s">
        <v>77</v>
      </c>
      <c r="H18" s="39">
        <v>0</v>
      </c>
      <c r="I18" s="8">
        <v>-218.61843370299999</v>
      </c>
      <c r="J18" s="39">
        <v>-3.0636707502891124E-2</v>
      </c>
      <c r="K18" s="39">
        <v>-1.5392617248188723E-4</v>
      </c>
    </row>
    <row r="19" spans="2:11" ht="15" x14ac:dyDescent="0.25">
      <c r="B19" s="42" t="s">
        <v>3748</v>
      </c>
      <c r="C19" s="3" t="s">
        <v>3749</v>
      </c>
      <c r="D19" s="3" t="s">
        <v>84</v>
      </c>
      <c r="E19" s="3" t="s">
        <v>135</v>
      </c>
      <c r="F19" s="39">
        <v>0</v>
      </c>
      <c r="G19" s="3" t="s">
        <v>77</v>
      </c>
      <c r="H19" s="39">
        <v>0</v>
      </c>
      <c r="I19" s="8">
        <v>21.196836941000001</v>
      </c>
      <c r="J19" s="39">
        <v>2.9704782087594979E-3</v>
      </c>
      <c r="K19" s="39">
        <v>1.4924395549751995E-5</v>
      </c>
    </row>
    <row r="20" spans="2:11" ht="15" x14ac:dyDescent="0.25">
      <c r="B20" s="42" t="s">
        <v>3750</v>
      </c>
      <c r="C20" s="3" t="s">
        <v>3751</v>
      </c>
      <c r="D20" s="3" t="s">
        <v>84</v>
      </c>
      <c r="E20" s="3" t="s">
        <v>135</v>
      </c>
      <c r="F20" s="39">
        <v>0</v>
      </c>
      <c r="G20" s="3" t="s">
        <v>77</v>
      </c>
      <c r="H20" s="39">
        <v>0</v>
      </c>
      <c r="I20" s="8">
        <v>-38.802703278999999</v>
      </c>
      <c r="J20" s="39">
        <v>-5.4377256782252945E-3</v>
      </c>
      <c r="K20" s="39">
        <v>-2.7320439070572681E-5</v>
      </c>
    </row>
    <row r="21" spans="2:11" ht="15" x14ac:dyDescent="0.25">
      <c r="B21" s="42" t="s">
        <v>3752</v>
      </c>
      <c r="C21" s="3" t="s">
        <v>3753</v>
      </c>
      <c r="D21" s="3" t="s">
        <v>84</v>
      </c>
      <c r="E21" s="3" t="s">
        <v>135</v>
      </c>
      <c r="F21" s="39">
        <v>0</v>
      </c>
      <c r="G21" s="3" t="s">
        <v>77</v>
      </c>
      <c r="H21" s="39">
        <v>0</v>
      </c>
      <c r="I21" s="8">
        <v>-45.967257702999994</v>
      </c>
      <c r="J21" s="39">
        <v>-6.4417506113415377E-3</v>
      </c>
      <c r="K21" s="39">
        <v>-3.2364901339123635E-5</v>
      </c>
    </row>
    <row r="22" spans="2:11" ht="15" x14ac:dyDescent="0.25">
      <c r="B22" s="42" t="s">
        <v>2813</v>
      </c>
      <c r="C22" s="3" t="s">
        <v>2814</v>
      </c>
      <c r="D22" s="3" t="s">
        <v>84</v>
      </c>
      <c r="E22" s="3" t="s">
        <v>135</v>
      </c>
      <c r="F22" s="39">
        <v>0</v>
      </c>
      <c r="G22" s="3" t="s">
        <v>77</v>
      </c>
      <c r="H22" s="39">
        <v>0</v>
      </c>
      <c r="I22" s="8">
        <v>5.8176683E-2</v>
      </c>
      <c r="J22" s="39">
        <v>8.1527526767517976E-6</v>
      </c>
      <c r="K22" s="39">
        <v>4.0961386422005052E-8</v>
      </c>
    </row>
    <row r="23" spans="2:11" ht="15" x14ac:dyDescent="0.25">
      <c r="B23" s="42" t="s">
        <v>2813</v>
      </c>
      <c r="C23" s="3" t="s">
        <v>2815</v>
      </c>
      <c r="D23" s="3" t="s">
        <v>84</v>
      </c>
      <c r="E23" s="3" t="s">
        <v>135</v>
      </c>
      <c r="F23" s="39">
        <v>0</v>
      </c>
      <c r="G23" s="3" t="s">
        <v>77</v>
      </c>
      <c r="H23" s="39">
        <v>0</v>
      </c>
      <c r="I23" s="8">
        <v>6.2931648000000007E-2</v>
      </c>
      <c r="J23" s="39">
        <v>8.8191030362525475E-6</v>
      </c>
      <c r="K23" s="39">
        <v>4.430929057783514E-8</v>
      </c>
    </row>
    <row r="24" spans="2:11" ht="15" x14ac:dyDescent="0.25">
      <c r="B24" s="42" t="s">
        <v>2813</v>
      </c>
      <c r="C24" s="3" t="s">
        <v>2822</v>
      </c>
      <c r="D24" s="3" t="s">
        <v>84</v>
      </c>
      <c r="E24" s="3" t="s">
        <v>135</v>
      </c>
      <c r="F24" s="39">
        <v>0</v>
      </c>
      <c r="G24" s="3" t="s">
        <v>77</v>
      </c>
      <c r="H24" s="39">
        <v>0</v>
      </c>
      <c r="I24" s="8">
        <v>5.9213107190000001</v>
      </c>
      <c r="J24" s="39">
        <v>8.2979948881249134E-4</v>
      </c>
      <c r="K24" s="39">
        <v>4.1691118155656891E-6</v>
      </c>
    </row>
    <row r="25" spans="2:11" ht="15" x14ac:dyDescent="0.25">
      <c r="B25" s="42" t="s">
        <v>2813</v>
      </c>
      <c r="C25" s="3" t="s">
        <v>2823</v>
      </c>
      <c r="D25" s="3" t="s">
        <v>84</v>
      </c>
      <c r="E25" s="3" t="s">
        <v>135</v>
      </c>
      <c r="F25" s="39">
        <v>0</v>
      </c>
      <c r="G25" s="3" t="s">
        <v>77</v>
      </c>
      <c r="H25" s="39">
        <v>0</v>
      </c>
      <c r="I25" s="8">
        <v>0.16774580800000002</v>
      </c>
      <c r="J25" s="39">
        <v>2.3507529385714431E-5</v>
      </c>
      <c r="K25" s="39">
        <v>1.181074703444242E-7</v>
      </c>
    </row>
    <row r="26" spans="2:11" ht="15" x14ac:dyDescent="0.25">
      <c r="B26" s="42" t="s">
        <v>2813</v>
      </c>
      <c r="C26" s="3" t="s">
        <v>2824</v>
      </c>
      <c r="D26" s="3" t="s">
        <v>84</v>
      </c>
      <c r="E26" s="3" t="s">
        <v>135</v>
      </c>
      <c r="F26" s="39">
        <v>0</v>
      </c>
      <c r="G26" s="3" t="s">
        <v>77</v>
      </c>
      <c r="H26" s="39">
        <v>0</v>
      </c>
      <c r="I26" s="8">
        <v>0.11159345399999999</v>
      </c>
      <c r="J26" s="39">
        <v>1.5638461732279898E-5</v>
      </c>
      <c r="K26" s="39">
        <v>7.8571385574874475E-8</v>
      </c>
    </row>
    <row r="27" spans="2:11" ht="15" x14ac:dyDescent="0.25">
      <c r="B27" s="42" t="s">
        <v>2842</v>
      </c>
      <c r="C27" s="3" t="s">
        <v>3754</v>
      </c>
      <c r="D27" s="3" t="s">
        <v>84</v>
      </c>
      <c r="E27" s="3" t="s">
        <v>135</v>
      </c>
      <c r="F27" s="39">
        <v>0</v>
      </c>
      <c r="G27" s="3" t="s">
        <v>77</v>
      </c>
      <c r="H27" s="39">
        <v>0</v>
      </c>
      <c r="I27" s="8">
        <v>4.0757804000000002E-2</v>
      </c>
      <c r="J27" s="39">
        <v>5.7117092024570243E-6</v>
      </c>
      <c r="K27" s="39">
        <v>2.8696998062889617E-8</v>
      </c>
    </row>
    <row r="28" spans="2:11" ht="15" x14ac:dyDescent="0.25">
      <c r="B28" s="42" t="s">
        <v>2842</v>
      </c>
      <c r="C28" s="3" t="s">
        <v>3755</v>
      </c>
      <c r="D28" s="3" t="s">
        <v>84</v>
      </c>
      <c r="E28" s="3" t="s">
        <v>135</v>
      </c>
      <c r="F28" s="39">
        <v>0</v>
      </c>
      <c r="G28" s="3" t="s">
        <v>77</v>
      </c>
      <c r="H28" s="39">
        <v>0</v>
      </c>
      <c r="I28" s="8">
        <v>0.15780467400000001</v>
      </c>
      <c r="J28" s="39">
        <v>2.2114400684505247E-5</v>
      </c>
      <c r="K28" s="39">
        <v>1.1110805734511426E-7</v>
      </c>
    </row>
    <row r="29" spans="2:11" ht="15" x14ac:dyDescent="0.25">
      <c r="B29" s="42" t="s">
        <v>2842</v>
      </c>
      <c r="C29" s="3" t="s">
        <v>3756</v>
      </c>
      <c r="D29" s="3" t="s">
        <v>84</v>
      </c>
      <c r="E29" s="3" t="s">
        <v>135</v>
      </c>
      <c r="F29" s="39">
        <v>0</v>
      </c>
      <c r="G29" s="3" t="s">
        <v>77</v>
      </c>
      <c r="H29" s="39">
        <v>0</v>
      </c>
      <c r="I29" s="8">
        <v>9.4403192000000011E-2</v>
      </c>
      <c r="J29" s="39">
        <v>1.3229456142625284E-5</v>
      </c>
      <c r="K29" s="39">
        <v>6.646796323851493E-8</v>
      </c>
    </row>
    <row r="30" spans="2:11" ht="15" x14ac:dyDescent="0.25">
      <c r="B30" s="42" t="s">
        <v>2842</v>
      </c>
      <c r="C30" s="3" t="s">
        <v>3757</v>
      </c>
      <c r="D30" s="3" t="s">
        <v>84</v>
      </c>
      <c r="E30" s="3" t="s">
        <v>135</v>
      </c>
      <c r="F30" s="39">
        <v>0</v>
      </c>
      <c r="G30" s="3" t="s">
        <v>77</v>
      </c>
      <c r="H30" s="39">
        <v>0</v>
      </c>
      <c r="I30" s="8">
        <v>0.13385523800000002</v>
      </c>
      <c r="J30" s="39">
        <v>1.8758179284675768E-5</v>
      </c>
      <c r="K30" s="39">
        <v>9.4245595410234291E-8</v>
      </c>
    </row>
    <row r="31" spans="2:11" ht="15" x14ac:dyDescent="0.25">
      <c r="B31" s="42" t="s">
        <v>292</v>
      </c>
      <c r="C31" s="3" t="s">
        <v>293</v>
      </c>
      <c r="D31" s="3" t="s">
        <v>84</v>
      </c>
      <c r="E31" s="3" t="s">
        <v>266</v>
      </c>
      <c r="F31" s="39">
        <v>1.34E-2</v>
      </c>
      <c r="G31" s="3" t="s">
        <v>77</v>
      </c>
      <c r="H31" s="39">
        <v>0</v>
      </c>
      <c r="I31" s="8">
        <v>15.701742955</v>
      </c>
      <c r="J31" s="39">
        <v>2.2004077975027372E-3</v>
      </c>
      <c r="K31" s="39">
        <v>1.1055376957100674E-5</v>
      </c>
    </row>
    <row r="32" spans="2:11" ht="15" x14ac:dyDescent="0.25">
      <c r="B32" s="42" t="s">
        <v>3758</v>
      </c>
      <c r="C32" s="3" t="s">
        <v>2819</v>
      </c>
      <c r="D32" s="3" t="s">
        <v>84</v>
      </c>
      <c r="E32" s="3" t="s">
        <v>135</v>
      </c>
      <c r="F32" s="39">
        <v>0</v>
      </c>
      <c r="G32" s="3" t="s">
        <v>77</v>
      </c>
      <c r="H32" s="39">
        <v>0</v>
      </c>
      <c r="I32" s="8">
        <v>2.7377371000000001E-2</v>
      </c>
      <c r="J32" s="39">
        <v>3.8366046875287997E-6</v>
      </c>
      <c r="K32" s="39">
        <v>1.9276022882734566E-8</v>
      </c>
    </row>
    <row r="33" spans="2:11" ht="15" x14ac:dyDescent="0.25">
      <c r="B33" s="42" t="s">
        <v>3759</v>
      </c>
      <c r="C33" s="3" t="s">
        <v>2818</v>
      </c>
      <c r="D33" s="3" t="s">
        <v>84</v>
      </c>
      <c r="E33" s="3" t="s">
        <v>135</v>
      </c>
      <c r="F33" s="39">
        <v>0</v>
      </c>
      <c r="G33" s="3" t="s">
        <v>77</v>
      </c>
      <c r="H33" s="39">
        <v>0</v>
      </c>
      <c r="I33" s="8">
        <v>2.9950849999999998E-2</v>
      </c>
      <c r="J33" s="39">
        <v>4.1972463866407014E-6</v>
      </c>
      <c r="K33" s="39">
        <v>2.1087973346942278E-8</v>
      </c>
    </row>
    <row r="34" spans="2:11" ht="15" x14ac:dyDescent="0.25">
      <c r="B34" s="42" t="s">
        <v>3760</v>
      </c>
      <c r="C34" s="3" t="s">
        <v>2828</v>
      </c>
      <c r="D34" s="3" t="s">
        <v>84</v>
      </c>
      <c r="E34" s="3" t="s">
        <v>135</v>
      </c>
      <c r="F34" s="39">
        <v>0</v>
      </c>
      <c r="G34" s="3" t="s">
        <v>77</v>
      </c>
      <c r="H34" s="39">
        <v>0</v>
      </c>
      <c r="I34" s="8">
        <v>3.5475368E-2</v>
      </c>
      <c r="J34" s="39">
        <v>4.9714402146432969E-6</v>
      </c>
      <c r="K34" s="39">
        <v>2.4977708975103181E-8</v>
      </c>
    </row>
    <row r="35" spans="2:11" ht="15" x14ac:dyDescent="0.25">
      <c r="B35" s="42" t="s">
        <v>3761</v>
      </c>
      <c r="C35" s="3" t="s">
        <v>2827</v>
      </c>
      <c r="D35" s="3" t="s">
        <v>84</v>
      </c>
      <c r="E35" s="3" t="s">
        <v>135</v>
      </c>
      <c r="F35" s="39">
        <v>0</v>
      </c>
      <c r="G35" s="3" t="s">
        <v>77</v>
      </c>
      <c r="H35" s="39">
        <v>0</v>
      </c>
      <c r="I35" s="8">
        <v>0.183285795</v>
      </c>
      <c r="J35" s="39">
        <v>2.5685269058685094E-5</v>
      </c>
      <c r="K35" s="39">
        <v>1.2904895720265457E-7</v>
      </c>
    </row>
    <row r="36" spans="2:11" ht="15" x14ac:dyDescent="0.25">
      <c r="B36" s="42" t="s">
        <v>3762</v>
      </c>
      <c r="C36" s="3" t="s">
        <v>2826</v>
      </c>
      <c r="D36" s="3" t="s">
        <v>84</v>
      </c>
      <c r="E36" s="3" t="s">
        <v>135</v>
      </c>
      <c r="F36" s="39">
        <v>0</v>
      </c>
      <c r="G36" s="3" t="s">
        <v>77</v>
      </c>
      <c r="H36" s="39">
        <v>0</v>
      </c>
      <c r="I36" s="8">
        <v>0.16081957</v>
      </c>
      <c r="J36" s="39">
        <v>2.2536901593230625E-5</v>
      </c>
      <c r="K36" s="39">
        <v>1.1323080332700802E-7</v>
      </c>
    </row>
    <row r="37" spans="2:11" ht="15" x14ac:dyDescent="0.25">
      <c r="B37" s="42" t="s">
        <v>3763</v>
      </c>
      <c r="C37" s="3" t="s">
        <v>2825</v>
      </c>
      <c r="D37" s="3" t="s">
        <v>84</v>
      </c>
      <c r="E37" s="3" t="s">
        <v>135</v>
      </c>
      <c r="F37" s="39">
        <v>0</v>
      </c>
      <c r="G37" s="3" t="s">
        <v>77</v>
      </c>
      <c r="H37" s="39">
        <v>0</v>
      </c>
      <c r="I37" s="8">
        <v>5.6199999999999998E-7</v>
      </c>
      <c r="J37" s="39">
        <v>7.8757446593070799E-11</v>
      </c>
      <c r="K37" s="39">
        <v>3.9569631649791447E-13</v>
      </c>
    </row>
    <row r="38" spans="2:11" ht="15" x14ac:dyDescent="0.25">
      <c r="B38" s="42" t="s">
        <v>3764</v>
      </c>
      <c r="C38" s="3" t="s">
        <v>2824</v>
      </c>
      <c r="D38" s="3" t="s">
        <v>84</v>
      </c>
      <c r="E38" s="3" t="s">
        <v>135</v>
      </c>
      <c r="F38" s="39">
        <v>0</v>
      </c>
      <c r="G38" s="3" t="s">
        <v>77</v>
      </c>
      <c r="H38" s="39">
        <v>0</v>
      </c>
      <c r="I38" s="8">
        <v>-0.17023211099999999</v>
      </c>
      <c r="J38" s="39">
        <v>-2.385595443150925E-5</v>
      </c>
      <c r="K38" s="39">
        <v>-1.1985804140990053E-7</v>
      </c>
    </row>
    <row r="39" spans="2:11" ht="15" x14ac:dyDescent="0.25">
      <c r="B39" s="42" t="s">
        <v>3765</v>
      </c>
      <c r="C39" s="3" t="s">
        <v>2822</v>
      </c>
      <c r="D39" s="3" t="s">
        <v>84</v>
      </c>
      <c r="E39" s="3" t="s">
        <v>135</v>
      </c>
      <c r="F39" s="39">
        <v>0</v>
      </c>
      <c r="G39" s="3" t="s">
        <v>77</v>
      </c>
      <c r="H39" s="39">
        <v>0</v>
      </c>
      <c r="I39" s="8">
        <v>-0.271823168</v>
      </c>
      <c r="J39" s="39">
        <v>-3.8092702200212298E-5</v>
      </c>
      <c r="K39" s="39">
        <v>-1.9138687956653696E-7</v>
      </c>
    </row>
    <row r="40" spans="2:11" ht="15" x14ac:dyDescent="0.25">
      <c r="B40" s="42" t="s">
        <v>3766</v>
      </c>
      <c r="C40" s="3" t="s">
        <v>3767</v>
      </c>
      <c r="D40" s="3" t="s">
        <v>84</v>
      </c>
      <c r="E40" s="3" t="s">
        <v>135</v>
      </c>
      <c r="F40" s="39">
        <v>0</v>
      </c>
      <c r="G40" s="3" t="s">
        <v>77</v>
      </c>
      <c r="H40" s="39">
        <v>0</v>
      </c>
      <c r="I40" s="8">
        <v>1.54E-7</v>
      </c>
      <c r="J40" s="39">
        <v>2.1581222020165309E-11</v>
      </c>
      <c r="K40" s="39">
        <v>1.0842923975209755E-13</v>
      </c>
    </row>
    <row r="41" spans="2:11" ht="15" x14ac:dyDescent="0.25">
      <c r="B41" s="42" t="s">
        <v>3768</v>
      </c>
      <c r="C41" s="3" t="s">
        <v>3769</v>
      </c>
      <c r="D41" s="3" t="s">
        <v>84</v>
      </c>
      <c r="E41" s="3" t="s">
        <v>135</v>
      </c>
      <c r="F41" s="39">
        <v>0</v>
      </c>
      <c r="G41" s="3" t="s">
        <v>77</v>
      </c>
      <c r="H41" s="39">
        <v>0</v>
      </c>
      <c r="I41" s="8">
        <v>3.8494726999999999E-2</v>
      </c>
      <c r="J41" s="39">
        <v>5.3945665583938441E-6</v>
      </c>
      <c r="K41" s="39">
        <v>2.7103597292691838E-8</v>
      </c>
    </row>
    <row r="42" spans="2:11" ht="15" x14ac:dyDescent="0.25">
      <c r="B42" s="42" t="s">
        <v>3770</v>
      </c>
      <c r="C42" s="3" t="s">
        <v>3771</v>
      </c>
      <c r="D42" s="3" t="s">
        <v>84</v>
      </c>
      <c r="E42" s="3" t="s">
        <v>135</v>
      </c>
      <c r="F42" s="39">
        <v>0</v>
      </c>
      <c r="G42" s="3" t="s">
        <v>77</v>
      </c>
      <c r="H42" s="39">
        <v>0</v>
      </c>
      <c r="I42" s="8">
        <v>2.932736E-2</v>
      </c>
      <c r="J42" s="39">
        <v>4.1098718663981508E-6</v>
      </c>
      <c r="K42" s="39">
        <v>2.0648982784000494E-8</v>
      </c>
    </row>
    <row r="43" spans="2:11" ht="15" x14ac:dyDescent="0.25">
      <c r="B43" s="42" t="s">
        <v>3772</v>
      </c>
      <c r="C43" s="3" t="s">
        <v>3773</v>
      </c>
      <c r="D43" s="3" t="s">
        <v>84</v>
      </c>
      <c r="E43" s="3" t="s">
        <v>135</v>
      </c>
      <c r="F43" s="39">
        <v>0</v>
      </c>
      <c r="G43" s="3" t="s">
        <v>77</v>
      </c>
      <c r="H43" s="39">
        <v>0</v>
      </c>
      <c r="I43" s="8">
        <v>4.8816533000000002E-2</v>
      </c>
      <c r="J43" s="39">
        <v>6.8410417982319901E-6</v>
      </c>
      <c r="K43" s="39">
        <v>3.4371036107293394E-8</v>
      </c>
    </row>
    <row r="44" spans="2:11" ht="15" x14ac:dyDescent="0.25">
      <c r="B44" s="42" t="s">
        <v>3774</v>
      </c>
      <c r="C44" s="3" t="s">
        <v>3775</v>
      </c>
      <c r="D44" s="3" t="s">
        <v>84</v>
      </c>
      <c r="E44" s="3" t="s">
        <v>135</v>
      </c>
      <c r="F44" s="39">
        <v>0</v>
      </c>
      <c r="G44" s="3" t="s">
        <v>77</v>
      </c>
      <c r="H44" s="39">
        <v>0</v>
      </c>
      <c r="I44" s="8">
        <v>6.4004826000000001E-2</v>
      </c>
      <c r="J44" s="39">
        <v>8.9694958458964229E-6</v>
      </c>
      <c r="K44" s="39">
        <v>4.506490015354083E-8</v>
      </c>
    </row>
    <row r="45" spans="2:11" ht="15" x14ac:dyDescent="0.25">
      <c r="B45" s="42" t="s">
        <v>3776</v>
      </c>
      <c r="C45" s="3" t="s">
        <v>3777</v>
      </c>
      <c r="D45" s="3" t="s">
        <v>84</v>
      </c>
      <c r="E45" s="3" t="s">
        <v>135</v>
      </c>
      <c r="F45" s="39">
        <v>0</v>
      </c>
      <c r="G45" s="3" t="s">
        <v>77</v>
      </c>
      <c r="H45" s="39">
        <v>0</v>
      </c>
      <c r="I45" s="8">
        <v>6.7589906999999991E-2</v>
      </c>
      <c r="J45" s="39">
        <v>9.4719012291514614E-6</v>
      </c>
      <c r="K45" s="39">
        <v>4.7589105395616724E-8</v>
      </c>
    </row>
    <row r="46" spans="2:11" ht="15" x14ac:dyDescent="0.25">
      <c r="B46" s="42" t="s">
        <v>655</v>
      </c>
      <c r="C46" s="3" t="s">
        <v>656</v>
      </c>
      <c r="D46" s="3" t="s">
        <v>305</v>
      </c>
      <c r="E46" s="3" t="s">
        <v>76</v>
      </c>
      <c r="F46" s="39">
        <v>1.0588E-2</v>
      </c>
      <c r="G46" s="3" t="s">
        <v>77</v>
      </c>
      <c r="H46" s="39">
        <v>0</v>
      </c>
      <c r="I46" s="8">
        <v>2.135416969</v>
      </c>
      <c r="J46" s="39">
        <v>2.9925264749102246E-4</v>
      </c>
      <c r="K46" s="39">
        <v>1.5035171331324576E-6</v>
      </c>
    </row>
    <row r="47" spans="2:11" ht="15" x14ac:dyDescent="0.25">
      <c r="B47" s="42" t="s">
        <v>353</v>
      </c>
      <c r="C47" s="3" t="s">
        <v>354</v>
      </c>
      <c r="D47" s="3" t="s">
        <v>305</v>
      </c>
      <c r="E47" s="3" t="s">
        <v>76</v>
      </c>
      <c r="F47" s="39">
        <v>6.5000000000000002E-2</v>
      </c>
      <c r="G47" s="3" t="s">
        <v>77</v>
      </c>
      <c r="H47" s="39">
        <v>0</v>
      </c>
      <c r="I47" s="8">
        <v>18.500401120999999</v>
      </c>
      <c r="J47" s="39">
        <v>2.5926056107429618E-3</v>
      </c>
      <c r="K47" s="39">
        <v>1.3025872913369373E-5</v>
      </c>
    </row>
    <row r="48" spans="2:11" ht="15" x14ac:dyDescent="0.25">
      <c r="B48" s="42" t="s">
        <v>390</v>
      </c>
      <c r="C48" s="3" t="s">
        <v>391</v>
      </c>
      <c r="D48" s="3" t="s">
        <v>365</v>
      </c>
      <c r="E48" s="3" t="s">
        <v>76</v>
      </c>
      <c r="F48" s="39">
        <v>4.8499999999999995E-2</v>
      </c>
      <c r="G48" s="3" t="s">
        <v>77</v>
      </c>
      <c r="H48" s="39">
        <v>0</v>
      </c>
      <c r="I48" s="8">
        <v>2.2404952000000002E-2</v>
      </c>
      <c r="J48" s="39">
        <v>3.1397808017087456E-6</v>
      </c>
      <c r="K48" s="39">
        <v>1.5775012415858688E-8</v>
      </c>
    </row>
    <row r="49" spans="2:11" ht="15" x14ac:dyDescent="0.25">
      <c r="B49" s="42" t="s">
        <v>403</v>
      </c>
      <c r="C49" s="3" t="s">
        <v>404</v>
      </c>
      <c r="D49" s="3" t="s">
        <v>365</v>
      </c>
      <c r="E49" s="3" t="s">
        <v>76</v>
      </c>
      <c r="F49" s="39">
        <v>2.29E-2</v>
      </c>
      <c r="G49" s="3" t="s">
        <v>77</v>
      </c>
      <c r="H49" s="39">
        <v>0</v>
      </c>
      <c r="I49" s="8">
        <v>3.6051492600000001</v>
      </c>
      <c r="J49" s="39">
        <v>5.0521770516814715E-4</v>
      </c>
      <c r="K49" s="39">
        <v>2.5383350224327086E-6</v>
      </c>
    </row>
    <row r="50" spans="2:11" ht="15" x14ac:dyDescent="0.25">
      <c r="B50" s="42" t="s">
        <v>407</v>
      </c>
      <c r="C50" s="3" t="s">
        <v>408</v>
      </c>
      <c r="D50" s="3" t="s">
        <v>365</v>
      </c>
      <c r="E50" s="3" t="s">
        <v>76</v>
      </c>
      <c r="F50" s="39">
        <v>2.5499999999999998E-2</v>
      </c>
      <c r="G50" s="3" t="s">
        <v>77</v>
      </c>
      <c r="H50" s="39">
        <v>0</v>
      </c>
      <c r="I50" s="8">
        <v>6.4764971390000001</v>
      </c>
      <c r="J50" s="39">
        <v>9.0760209525795081E-4</v>
      </c>
      <c r="K50" s="39">
        <v>4.5600107859636686E-6</v>
      </c>
    </row>
    <row r="51" spans="2:11" ht="15" x14ac:dyDescent="0.25">
      <c r="B51" s="42" t="s">
        <v>411</v>
      </c>
      <c r="C51" s="3" t="s">
        <v>412</v>
      </c>
      <c r="D51" s="3" t="s">
        <v>365</v>
      </c>
      <c r="E51" s="3" t="s">
        <v>76</v>
      </c>
      <c r="F51" s="39">
        <v>1.7600000000000001E-2</v>
      </c>
      <c r="G51" s="3" t="s">
        <v>77</v>
      </c>
      <c r="H51" s="39">
        <v>0</v>
      </c>
      <c r="I51" s="8">
        <v>4.7312378339999999</v>
      </c>
      <c r="J51" s="39">
        <v>6.6302528653090916E-4</v>
      </c>
      <c r="K51" s="39">
        <v>3.3311981910842902E-6</v>
      </c>
    </row>
    <row r="52" spans="2:11" ht="15" x14ac:dyDescent="0.25">
      <c r="B52" s="42" t="s">
        <v>413</v>
      </c>
      <c r="C52" s="3" t="s">
        <v>414</v>
      </c>
      <c r="D52" s="3" t="s">
        <v>365</v>
      </c>
      <c r="E52" s="3" t="s">
        <v>76</v>
      </c>
      <c r="F52" s="39">
        <v>2.3E-2</v>
      </c>
      <c r="G52" s="3" t="s">
        <v>77</v>
      </c>
      <c r="H52" s="39">
        <v>0</v>
      </c>
      <c r="I52" s="8">
        <v>19.14994858</v>
      </c>
      <c r="J52" s="39">
        <v>2.6836317661021389E-3</v>
      </c>
      <c r="K52" s="39">
        <v>1.3483210167669871E-5</v>
      </c>
    </row>
    <row r="53" spans="2:11" ht="15" x14ac:dyDescent="0.25">
      <c r="B53" s="42" t="s">
        <v>683</v>
      </c>
      <c r="C53" s="3" t="s">
        <v>684</v>
      </c>
      <c r="D53" s="3" t="s">
        <v>365</v>
      </c>
      <c r="E53" s="3" t="s">
        <v>266</v>
      </c>
      <c r="F53" s="39">
        <v>4.0999999999999995E-2</v>
      </c>
      <c r="G53" s="3" t="s">
        <v>77</v>
      </c>
      <c r="H53" s="39">
        <v>0</v>
      </c>
      <c r="I53" s="8">
        <v>27.288541717000001</v>
      </c>
      <c r="J53" s="39">
        <v>3.8241563467605196E-3</v>
      </c>
      <c r="K53" s="39">
        <v>1.9213479430634475E-5</v>
      </c>
    </row>
    <row r="54" spans="2:11" ht="15" x14ac:dyDescent="0.25">
      <c r="B54" s="42" t="s">
        <v>450</v>
      </c>
      <c r="C54" s="3" t="s">
        <v>451</v>
      </c>
      <c r="D54" s="3" t="s">
        <v>442</v>
      </c>
      <c r="E54" s="3" t="s">
        <v>266</v>
      </c>
      <c r="F54" s="39">
        <v>3.7699999999999997E-2</v>
      </c>
      <c r="G54" s="3" t="s">
        <v>77</v>
      </c>
      <c r="H54" s="39">
        <v>0</v>
      </c>
      <c r="I54" s="8">
        <v>9.5350484140000002</v>
      </c>
      <c r="J54" s="39">
        <v>1.3362207584127215E-3</v>
      </c>
      <c r="K54" s="39">
        <v>6.7134938346069064E-6</v>
      </c>
    </row>
    <row r="55" spans="2:11" ht="15" x14ac:dyDescent="0.25">
      <c r="B55" s="42" t="s">
        <v>464</v>
      </c>
      <c r="C55" s="3" t="s">
        <v>465</v>
      </c>
      <c r="D55" s="3" t="s">
        <v>442</v>
      </c>
      <c r="E55" s="3" t="s">
        <v>76</v>
      </c>
      <c r="F55" s="39">
        <v>0.02</v>
      </c>
      <c r="G55" s="3" t="s">
        <v>77</v>
      </c>
      <c r="H55" s="39">
        <v>0</v>
      </c>
      <c r="I55" s="8">
        <v>10.883413182</v>
      </c>
      <c r="J55" s="39">
        <v>1.5251776377788037E-3</v>
      </c>
      <c r="K55" s="39">
        <v>7.6628585534559534E-6</v>
      </c>
    </row>
    <row r="56" spans="2:11" ht="15" x14ac:dyDescent="0.25">
      <c r="B56" s="42" t="s">
        <v>479</v>
      </c>
      <c r="C56" s="3" t="s">
        <v>480</v>
      </c>
      <c r="D56" s="3" t="s">
        <v>442</v>
      </c>
      <c r="E56" s="3" t="s">
        <v>76</v>
      </c>
      <c r="F56" s="39">
        <v>1.9799999999999998E-2</v>
      </c>
      <c r="G56" s="3" t="s">
        <v>77</v>
      </c>
      <c r="H56" s="39">
        <v>0</v>
      </c>
      <c r="I56" s="8">
        <v>1.552469114</v>
      </c>
      <c r="J56" s="39">
        <v>2.1755961447196965E-4</v>
      </c>
      <c r="K56" s="39">
        <v>1.0930717257768342E-6</v>
      </c>
    </row>
    <row r="57" spans="2:11" ht="15" x14ac:dyDescent="0.25">
      <c r="B57" s="42" t="s">
        <v>725</v>
      </c>
      <c r="C57" s="3" t="s">
        <v>726</v>
      </c>
      <c r="D57" s="3" t="s">
        <v>442</v>
      </c>
      <c r="E57" s="3" t="s">
        <v>76</v>
      </c>
      <c r="F57" s="39">
        <v>4.1399999999999999E-2</v>
      </c>
      <c r="G57" s="3" t="s">
        <v>77</v>
      </c>
      <c r="H57" s="39">
        <v>0</v>
      </c>
      <c r="I57" s="8">
        <v>1.223776575</v>
      </c>
      <c r="J57" s="39">
        <v>1.7149736342956157E-4</v>
      </c>
      <c r="K57" s="39">
        <v>8.6164391982906368E-7</v>
      </c>
    </row>
    <row r="58" spans="2:11" ht="15" x14ac:dyDescent="0.25">
      <c r="B58" s="42" t="s">
        <v>482</v>
      </c>
      <c r="C58" s="3" t="s">
        <v>483</v>
      </c>
      <c r="D58" s="3" t="s">
        <v>442</v>
      </c>
      <c r="E58" s="3" t="s">
        <v>76</v>
      </c>
      <c r="F58" s="39">
        <v>4.5999999999999999E-2</v>
      </c>
      <c r="G58" s="3" t="s">
        <v>77</v>
      </c>
      <c r="H58" s="39">
        <v>0</v>
      </c>
      <c r="I58" s="8">
        <v>6.0757127889999998</v>
      </c>
      <c r="J58" s="39">
        <v>8.5143705604004394E-4</v>
      </c>
      <c r="K58" s="39">
        <v>4.2778241471647161E-6</v>
      </c>
    </row>
    <row r="59" spans="2:11" ht="15" x14ac:dyDescent="0.25">
      <c r="B59" s="42" t="s">
        <v>727</v>
      </c>
      <c r="C59" s="3" t="s">
        <v>728</v>
      </c>
      <c r="D59" s="3" t="s">
        <v>442</v>
      </c>
      <c r="E59" s="3" t="s">
        <v>76</v>
      </c>
      <c r="F59" s="39">
        <v>6.9900000000000004E-2</v>
      </c>
      <c r="G59" s="3" t="s">
        <v>77</v>
      </c>
      <c r="H59" s="39">
        <v>0</v>
      </c>
      <c r="I59" s="8">
        <v>2.9180533770000001</v>
      </c>
      <c r="J59" s="39">
        <v>4.0892959607616975E-4</v>
      </c>
      <c r="K59" s="39">
        <v>2.0545604495074737E-6</v>
      </c>
    </row>
    <row r="60" spans="2:11" ht="15" x14ac:dyDescent="0.25">
      <c r="B60" s="42" t="s">
        <v>729</v>
      </c>
      <c r="C60" s="3" t="s">
        <v>730</v>
      </c>
      <c r="D60" s="3" t="s">
        <v>442</v>
      </c>
      <c r="E60" s="3" t="s">
        <v>76</v>
      </c>
      <c r="F60" s="39">
        <v>2.7999999999999997E-2</v>
      </c>
      <c r="G60" s="3" t="s">
        <v>77</v>
      </c>
      <c r="H60" s="39">
        <v>0</v>
      </c>
      <c r="I60" s="8">
        <v>8.9451821969999994</v>
      </c>
      <c r="J60" s="39">
        <v>1.2535582013265395E-3</v>
      </c>
      <c r="K60" s="39">
        <v>6.2981773056149851E-6</v>
      </c>
    </row>
    <row r="61" spans="2:11" ht="15" x14ac:dyDescent="0.25">
      <c r="B61" s="42" t="s">
        <v>508</v>
      </c>
      <c r="C61" s="3" t="s">
        <v>509</v>
      </c>
      <c r="D61" s="3" t="s">
        <v>502</v>
      </c>
      <c r="E61" s="3" t="s">
        <v>76</v>
      </c>
      <c r="F61" s="39">
        <v>4.2500000000000003E-2</v>
      </c>
      <c r="G61" s="3" t="s">
        <v>77</v>
      </c>
      <c r="H61" s="39">
        <v>0</v>
      </c>
      <c r="I61" s="8">
        <v>9.560443556000001</v>
      </c>
      <c r="J61" s="39">
        <v>1.3397795778785373E-3</v>
      </c>
      <c r="K61" s="39">
        <v>6.7313741978566247E-6</v>
      </c>
    </row>
    <row r="62" spans="2:11" ht="15" x14ac:dyDescent="0.25">
      <c r="B62" s="42" t="s">
        <v>522</v>
      </c>
      <c r="C62" s="3" t="s">
        <v>523</v>
      </c>
      <c r="D62" s="3" t="s">
        <v>502</v>
      </c>
      <c r="E62" s="3" t="s">
        <v>76</v>
      </c>
      <c r="F62" s="39">
        <v>5.4000000000000006E-2</v>
      </c>
      <c r="G62" s="3" t="s">
        <v>77</v>
      </c>
      <c r="H62" s="39">
        <v>0</v>
      </c>
      <c r="I62" s="8">
        <v>7.2781740369999985</v>
      </c>
      <c r="J62" s="39">
        <v>1.0199473363240246E-3</v>
      </c>
      <c r="K62" s="39">
        <v>5.1244602442556142E-6</v>
      </c>
    </row>
    <row r="63" spans="2:11" ht="15" x14ac:dyDescent="0.25">
      <c r="B63" s="42" t="s">
        <v>557</v>
      </c>
      <c r="C63" s="3" t="s">
        <v>558</v>
      </c>
      <c r="D63" s="3" t="s">
        <v>560</v>
      </c>
      <c r="E63" s="3" t="s">
        <v>266</v>
      </c>
      <c r="F63" s="39">
        <v>5.5999999999999994E-2</v>
      </c>
      <c r="G63" s="3" t="s">
        <v>77</v>
      </c>
      <c r="H63" s="39">
        <v>0</v>
      </c>
      <c r="I63" s="8">
        <v>5.3949499410000001</v>
      </c>
      <c r="J63" s="39">
        <v>7.5603644457401776E-4</v>
      </c>
      <c r="K63" s="39">
        <v>3.7985085753458025E-6</v>
      </c>
    </row>
    <row r="64" spans="2:11" ht="15" x14ac:dyDescent="0.25">
      <c r="B64" s="42" t="s">
        <v>561</v>
      </c>
      <c r="C64" s="3" t="s">
        <v>562</v>
      </c>
      <c r="D64" s="3" t="s">
        <v>560</v>
      </c>
      <c r="E64" s="3" t="s">
        <v>266</v>
      </c>
      <c r="F64" s="39">
        <v>4.6500000000000007E-2</v>
      </c>
      <c r="G64" s="3" t="s">
        <v>77</v>
      </c>
      <c r="H64" s="39">
        <v>0</v>
      </c>
      <c r="I64" s="8">
        <v>16.827302081999999</v>
      </c>
      <c r="J64" s="39">
        <v>2.3581411833248824E-3</v>
      </c>
      <c r="K64" s="39">
        <v>1.1847867349546418E-5</v>
      </c>
    </row>
    <row r="65" spans="2:11" ht="15" x14ac:dyDescent="0.25">
      <c r="B65" s="42" t="s">
        <v>566</v>
      </c>
      <c r="C65" s="3" t="s">
        <v>567</v>
      </c>
      <c r="D65" s="3" t="s">
        <v>560</v>
      </c>
      <c r="E65" s="3" t="s">
        <v>266</v>
      </c>
      <c r="F65" s="39">
        <v>4.8000000000000001E-2</v>
      </c>
      <c r="G65" s="3" t="s">
        <v>77</v>
      </c>
      <c r="H65" s="39">
        <v>0</v>
      </c>
      <c r="I65" s="8">
        <v>8.1650232729999992</v>
      </c>
      <c r="J65" s="39">
        <v>1.1442284419118818E-3</v>
      </c>
      <c r="K65" s="39">
        <v>5.7488783509712543E-6</v>
      </c>
    </row>
    <row r="66" spans="2:11" ht="15" x14ac:dyDescent="0.25">
      <c r="B66" s="42" t="s">
        <v>787</v>
      </c>
      <c r="C66" s="3" t="s">
        <v>788</v>
      </c>
      <c r="D66" s="3" t="s">
        <v>560</v>
      </c>
      <c r="E66" s="3" t="s">
        <v>76</v>
      </c>
      <c r="F66" s="39">
        <v>4.2000000000000003E-2</v>
      </c>
      <c r="G66" s="3" t="s">
        <v>77</v>
      </c>
      <c r="H66" s="39">
        <v>0</v>
      </c>
      <c r="I66" s="8">
        <v>22.899668176999999</v>
      </c>
      <c r="J66" s="39">
        <v>3.2091092410126698E-3</v>
      </c>
      <c r="K66" s="39">
        <v>1.6123335136411764E-5</v>
      </c>
    </row>
    <row r="67" spans="2:11" ht="15" x14ac:dyDescent="0.25">
      <c r="B67" s="42" t="s">
        <v>791</v>
      </c>
      <c r="C67" s="3" t="s">
        <v>792</v>
      </c>
      <c r="D67" s="3" t="s">
        <v>560</v>
      </c>
      <c r="E67" s="3" t="s">
        <v>266</v>
      </c>
      <c r="F67" s="39">
        <v>4.5499999999999999E-2</v>
      </c>
      <c r="G67" s="3" t="s">
        <v>77</v>
      </c>
      <c r="H67" s="39">
        <v>0</v>
      </c>
      <c r="I67" s="8">
        <v>11.39141628</v>
      </c>
      <c r="J67" s="39">
        <v>1.5963680770312049E-3</v>
      </c>
      <c r="K67" s="39">
        <v>8.0205364087017359E-6</v>
      </c>
    </row>
    <row r="68" spans="2:11" ht="15" x14ac:dyDescent="0.25">
      <c r="B68" s="42" t="s">
        <v>815</v>
      </c>
      <c r="C68" s="3" t="s">
        <v>816</v>
      </c>
      <c r="D68" s="3" t="s">
        <v>592</v>
      </c>
      <c r="E68" s="3" t="s">
        <v>76</v>
      </c>
      <c r="F68" s="39">
        <v>0.06</v>
      </c>
      <c r="G68" s="3" t="s">
        <v>77</v>
      </c>
      <c r="H68" s="39">
        <v>0</v>
      </c>
      <c r="I68" s="8">
        <v>8.7626274580000008</v>
      </c>
      <c r="J68" s="39">
        <v>1.2279753808512647E-3</v>
      </c>
      <c r="K68" s="39">
        <v>6.1696430746869822E-6</v>
      </c>
    </row>
    <row r="69" spans="2:11" ht="15" x14ac:dyDescent="0.25">
      <c r="B69" s="42" t="s">
        <v>832</v>
      </c>
      <c r="C69" s="3" t="s">
        <v>833</v>
      </c>
      <c r="D69" s="3" t="s">
        <v>596</v>
      </c>
      <c r="E69" s="3" t="s">
        <v>76</v>
      </c>
      <c r="F69" s="39">
        <v>0.08</v>
      </c>
      <c r="G69" s="3" t="s">
        <v>77</v>
      </c>
      <c r="H69" s="39">
        <v>0</v>
      </c>
      <c r="I69" s="8">
        <v>5.8417516389999999</v>
      </c>
      <c r="J69" s="39">
        <v>8.1865025394755567E-4</v>
      </c>
      <c r="K69" s="39">
        <v>4.1130953833593498E-6</v>
      </c>
    </row>
    <row r="70" spans="2:11" ht="15" x14ac:dyDescent="0.25">
      <c r="B70" s="42" t="s">
        <v>3778</v>
      </c>
      <c r="C70" s="3" t="s">
        <v>3779</v>
      </c>
      <c r="D70" s="3" t="s">
        <v>88</v>
      </c>
      <c r="E70" s="3" t="s">
        <v>622</v>
      </c>
      <c r="F70" s="39">
        <v>0</v>
      </c>
      <c r="G70" s="3" t="s">
        <v>52</v>
      </c>
      <c r="H70" s="39">
        <v>0</v>
      </c>
      <c r="I70" s="8">
        <v>1.0090699999999999E-3</v>
      </c>
      <c r="J70" s="39">
        <v>1.4140885522005328E-7</v>
      </c>
      <c r="K70" s="39">
        <v>7.1047203218603298E-10</v>
      </c>
    </row>
    <row r="71" spans="2:11" ht="15" x14ac:dyDescent="0.25">
      <c r="B71" s="42" t="s">
        <v>3780</v>
      </c>
      <c r="C71" s="3" t="s">
        <v>3781</v>
      </c>
      <c r="D71" s="3" t="s">
        <v>88</v>
      </c>
      <c r="E71" s="3" t="s">
        <v>622</v>
      </c>
      <c r="F71" s="39">
        <v>0</v>
      </c>
      <c r="G71" s="3" t="s">
        <v>52</v>
      </c>
      <c r="H71" s="39">
        <v>0</v>
      </c>
      <c r="I71" s="8">
        <v>5.0276299999999993E-4</v>
      </c>
      <c r="J71" s="39">
        <v>7.0456103418989409E-8</v>
      </c>
      <c r="K71" s="39">
        <v>3.5398837574989489E-10</v>
      </c>
    </row>
    <row r="72" spans="2:11" ht="15" x14ac:dyDescent="0.25">
      <c r="B72" s="42" t="s">
        <v>3782</v>
      </c>
      <c r="C72" s="3" t="s">
        <v>3783</v>
      </c>
      <c r="D72" s="3" t="s">
        <v>88</v>
      </c>
      <c r="E72" s="3" t="s">
        <v>622</v>
      </c>
      <c r="F72" s="39">
        <v>0</v>
      </c>
      <c r="G72" s="3" t="s">
        <v>52</v>
      </c>
      <c r="H72" s="39">
        <v>0</v>
      </c>
      <c r="I72" s="8">
        <v>3.1229000000000002E-5</v>
      </c>
      <c r="J72" s="39">
        <v>4.3763635225178083E-9</v>
      </c>
      <c r="K72" s="39">
        <v>2.1987900832586069E-11</v>
      </c>
    </row>
    <row r="73" spans="2:11" ht="15" x14ac:dyDescent="0.25">
      <c r="B73" s="42" t="s">
        <v>1297</v>
      </c>
      <c r="C73" s="3" t="s">
        <v>1298</v>
      </c>
      <c r="D73" s="3" t="s">
        <v>88</v>
      </c>
      <c r="E73" s="3" t="s">
        <v>622</v>
      </c>
      <c r="F73" s="39">
        <v>0</v>
      </c>
      <c r="G73" s="3" t="s">
        <v>77</v>
      </c>
      <c r="H73" s="39">
        <v>0</v>
      </c>
      <c r="I73" s="8">
        <v>7.8187945939999999</v>
      </c>
      <c r="J73" s="39">
        <v>1.0957087146959887E-3</v>
      </c>
      <c r="K73" s="39">
        <v>5.5051035948391574E-6</v>
      </c>
    </row>
    <row r="74" spans="2:11" ht="15" x14ac:dyDescent="0.25">
      <c r="B74" s="42" t="s">
        <v>3784</v>
      </c>
      <c r="C74" s="3" t="s">
        <v>3785</v>
      </c>
      <c r="D74" s="3" t="s">
        <v>88</v>
      </c>
      <c r="E74" s="3" t="s">
        <v>622</v>
      </c>
      <c r="F74" s="39">
        <v>5.1299999999999998E-2</v>
      </c>
      <c r="G74" s="3" t="s">
        <v>77</v>
      </c>
      <c r="H74" s="39">
        <v>0</v>
      </c>
      <c r="I74" s="8">
        <v>7.8696030749999997</v>
      </c>
      <c r="J74" s="39">
        <v>1.1028289037152638E-3</v>
      </c>
      <c r="K74" s="39">
        <v>5.540877133591033E-6</v>
      </c>
    </row>
    <row r="75" spans="2:11" ht="15" x14ac:dyDescent="0.25">
      <c r="B75" s="42" t="s">
        <v>1481</v>
      </c>
      <c r="C75" s="3" t="s">
        <v>1482</v>
      </c>
      <c r="D75" s="3" t="s">
        <v>88</v>
      </c>
      <c r="E75" s="3" t="s">
        <v>622</v>
      </c>
      <c r="F75" s="39">
        <v>0</v>
      </c>
      <c r="G75" s="3" t="s">
        <v>77</v>
      </c>
      <c r="H75" s="39">
        <v>0</v>
      </c>
      <c r="I75" s="8">
        <v>1.4885160900000001</v>
      </c>
      <c r="J75" s="39">
        <v>2.0859737804466473E-4</v>
      </c>
      <c r="K75" s="39">
        <v>1.0480432986848366E-6</v>
      </c>
    </row>
    <row r="76" spans="2:11" ht="15" x14ac:dyDescent="0.25">
      <c r="B76" s="42" t="s">
        <v>3786</v>
      </c>
      <c r="C76" s="3" t="s">
        <v>3787</v>
      </c>
      <c r="D76" s="3" t="s">
        <v>88</v>
      </c>
      <c r="E76" s="3" t="s">
        <v>622</v>
      </c>
      <c r="F76" s="39">
        <v>5.2000000000000005E-2</v>
      </c>
      <c r="G76" s="3" t="s">
        <v>77</v>
      </c>
      <c r="H76" s="39">
        <v>0</v>
      </c>
      <c r="I76" s="8">
        <v>2.8544099999999997</v>
      </c>
      <c r="J76" s="39">
        <v>4.0001075289987045E-4</v>
      </c>
      <c r="K76" s="39">
        <v>2.0097500405245762E-6</v>
      </c>
    </row>
    <row r="77" spans="2:11" ht="15" x14ac:dyDescent="0.25">
      <c r="B77" s="42" t="s">
        <v>3788</v>
      </c>
      <c r="C77" s="3" t="s">
        <v>3789</v>
      </c>
      <c r="D77" s="3" t="s">
        <v>88</v>
      </c>
      <c r="E77" s="3" t="s">
        <v>622</v>
      </c>
      <c r="F77" s="39">
        <v>0</v>
      </c>
      <c r="G77" s="3" t="s">
        <v>52</v>
      </c>
      <c r="H77" s="39">
        <v>0</v>
      </c>
      <c r="I77" s="8">
        <v>3.8000000000000001E-7</v>
      </c>
      <c r="J77" s="39">
        <v>5.3252366023784524E-11</v>
      </c>
      <c r="K77" s="39">
        <v>2.6755266951816279E-13</v>
      </c>
    </row>
    <row r="78" spans="2:11" ht="15" x14ac:dyDescent="0.25">
      <c r="B78" s="42" t="s">
        <v>1090</v>
      </c>
      <c r="C78" s="3" t="s">
        <v>1091</v>
      </c>
      <c r="D78" s="3" t="s">
        <v>88</v>
      </c>
      <c r="E78" s="3" t="s">
        <v>622</v>
      </c>
      <c r="F78" s="39">
        <v>0</v>
      </c>
      <c r="G78" s="3" t="s">
        <v>77</v>
      </c>
      <c r="H78" s="39">
        <v>0</v>
      </c>
      <c r="I78" s="8">
        <v>26.787473298999998</v>
      </c>
      <c r="J78" s="39">
        <v>3.7539377183439544E-3</v>
      </c>
      <c r="K78" s="39">
        <v>1.8860684186299886E-5</v>
      </c>
    </row>
    <row r="79" spans="2:11" ht="15" x14ac:dyDescent="0.25">
      <c r="B79" s="42" t="s">
        <v>1051</v>
      </c>
      <c r="C79" s="3" t="s">
        <v>1052</v>
      </c>
      <c r="D79" s="3" t="s">
        <v>88</v>
      </c>
      <c r="E79" s="3" t="s">
        <v>622</v>
      </c>
      <c r="F79" s="39">
        <v>0</v>
      </c>
      <c r="G79" s="3" t="s">
        <v>77</v>
      </c>
      <c r="H79" s="39">
        <v>0</v>
      </c>
      <c r="I79" s="8">
        <v>40.080503015000005</v>
      </c>
      <c r="J79" s="39">
        <v>5.6167937288741565E-3</v>
      </c>
      <c r="K79" s="39">
        <v>2.8220119940247432E-5</v>
      </c>
    </row>
    <row r="80" spans="2:11" ht="15" x14ac:dyDescent="0.25">
      <c r="B80" s="42" t="s">
        <v>1215</v>
      </c>
      <c r="C80" s="3" t="s">
        <v>1216</v>
      </c>
      <c r="D80" s="3" t="s">
        <v>88</v>
      </c>
      <c r="E80" s="3" t="s">
        <v>622</v>
      </c>
      <c r="F80" s="39">
        <v>0</v>
      </c>
      <c r="G80" s="3" t="s">
        <v>77</v>
      </c>
      <c r="H80" s="39">
        <v>0</v>
      </c>
      <c r="I80" s="8">
        <v>26.504202069999998</v>
      </c>
      <c r="J80" s="39">
        <v>3.714240709999967E-3</v>
      </c>
      <c r="K80" s="39">
        <v>1.8661236887571885E-5</v>
      </c>
    </row>
    <row r="81" spans="2:11" ht="15" x14ac:dyDescent="0.25">
      <c r="B81" s="42" t="s">
        <v>1149</v>
      </c>
      <c r="C81" s="3" t="s">
        <v>1150</v>
      </c>
      <c r="D81" s="3" t="s">
        <v>88</v>
      </c>
      <c r="E81" s="3" t="s">
        <v>622</v>
      </c>
      <c r="F81" s="39">
        <v>0</v>
      </c>
      <c r="G81" s="3" t="s">
        <v>77</v>
      </c>
      <c r="H81" s="39">
        <v>0</v>
      </c>
      <c r="I81" s="8">
        <v>62.372943865000003</v>
      </c>
      <c r="J81" s="39">
        <v>8.7408074649472246E-3</v>
      </c>
      <c r="K81" s="39">
        <v>4.3915914833650697E-5</v>
      </c>
    </row>
    <row r="82" spans="2:11" ht="15" x14ac:dyDescent="0.25">
      <c r="B82" s="42" t="s">
        <v>3790</v>
      </c>
      <c r="C82" s="3" t="s">
        <v>3791</v>
      </c>
      <c r="D82" s="3" t="s">
        <v>88</v>
      </c>
      <c r="E82" s="3" t="s">
        <v>622</v>
      </c>
      <c r="F82" s="39">
        <v>0</v>
      </c>
      <c r="G82" s="3" t="s">
        <v>77</v>
      </c>
      <c r="H82" s="39">
        <v>0</v>
      </c>
      <c r="I82" s="8">
        <v>2.1317199999999996</v>
      </c>
      <c r="J82" s="39">
        <v>2.9873456236900509E-4</v>
      </c>
      <c r="K82" s="39">
        <v>1.5009141491190997E-6</v>
      </c>
    </row>
    <row r="83" spans="2:11" ht="15" x14ac:dyDescent="0.25">
      <c r="B83" s="42" t="s">
        <v>3792</v>
      </c>
      <c r="C83" s="3" t="s">
        <v>3793</v>
      </c>
      <c r="D83" s="3" t="s">
        <v>88</v>
      </c>
      <c r="E83" s="3" t="s">
        <v>622</v>
      </c>
      <c r="F83" s="39">
        <v>0</v>
      </c>
      <c r="G83" s="3" t="s">
        <v>77</v>
      </c>
      <c r="H83" s="39">
        <v>0</v>
      </c>
      <c r="I83" s="8">
        <v>18.553999999999998</v>
      </c>
      <c r="J83" s="39">
        <v>2.6001168400139421E-3</v>
      </c>
      <c r="K83" s="39">
        <v>1.3063611132210506E-5</v>
      </c>
    </row>
    <row r="84" spans="2:11" ht="15" x14ac:dyDescent="0.25">
      <c r="B84" s="42" t="s">
        <v>3794</v>
      </c>
      <c r="C84" s="3" t="s">
        <v>3795</v>
      </c>
      <c r="D84" s="3" t="s">
        <v>88</v>
      </c>
      <c r="E84" s="3" t="s">
        <v>622</v>
      </c>
      <c r="F84" s="39">
        <v>0</v>
      </c>
      <c r="G84" s="3" t="s">
        <v>77</v>
      </c>
      <c r="H84" s="39">
        <v>0</v>
      </c>
      <c r="I84" s="8">
        <v>-11.38748</v>
      </c>
      <c r="J84" s="39">
        <v>-1.5958164553908573E-3</v>
      </c>
      <c r="K84" s="39">
        <v>-8.0177649291702332E-6</v>
      </c>
    </row>
    <row r="85" spans="2:11" ht="15" x14ac:dyDescent="0.25">
      <c r="B85" s="42" t="s">
        <v>3796</v>
      </c>
      <c r="C85" s="3" t="s">
        <v>3797</v>
      </c>
      <c r="D85" s="3" t="s">
        <v>88</v>
      </c>
      <c r="E85" s="3" t="s">
        <v>622</v>
      </c>
      <c r="F85" s="39">
        <v>0</v>
      </c>
      <c r="G85" s="3" t="s">
        <v>77</v>
      </c>
      <c r="H85" s="39">
        <v>0</v>
      </c>
      <c r="I85" s="8">
        <v>0.20727999999999999</v>
      </c>
      <c r="J85" s="39">
        <v>2.9047764287921201E-5</v>
      </c>
      <c r="K85" s="39">
        <v>1.4594294036243364E-7</v>
      </c>
    </row>
    <row r="86" spans="2:11" ht="15" x14ac:dyDescent="0.25">
      <c r="B86" s="42" t="s">
        <v>1054</v>
      </c>
      <c r="C86" s="3" t="s">
        <v>1055</v>
      </c>
      <c r="D86" s="3" t="s">
        <v>88</v>
      </c>
      <c r="E86" s="3" t="s">
        <v>622</v>
      </c>
      <c r="F86" s="39">
        <v>0</v>
      </c>
      <c r="G86" s="3" t="s">
        <v>77</v>
      </c>
      <c r="H86" s="39">
        <v>0</v>
      </c>
      <c r="I86" s="8">
        <v>226.90476699899997</v>
      </c>
      <c r="J86" s="39">
        <v>3.1797936065190241E-2</v>
      </c>
      <c r="K86" s="39">
        <v>1.5976046351836624E-4</v>
      </c>
    </row>
    <row r="87" spans="2:11" ht="15" x14ac:dyDescent="0.25">
      <c r="B87" s="42" t="s">
        <v>1259</v>
      </c>
      <c r="C87" s="3" t="s">
        <v>1260</v>
      </c>
      <c r="D87" s="3" t="s">
        <v>88</v>
      </c>
      <c r="E87" s="3" t="s">
        <v>622</v>
      </c>
      <c r="F87" s="39">
        <v>0</v>
      </c>
      <c r="G87" s="3" t="s">
        <v>77</v>
      </c>
      <c r="H87" s="39">
        <v>0</v>
      </c>
      <c r="I87" s="8">
        <v>24.665787044000002</v>
      </c>
      <c r="J87" s="39">
        <v>3.4566092629784479E-3</v>
      </c>
      <c r="K87" s="39">
        <v>1.7366834656286089E-5</v>
      </c>
    </row>
    <row r="88" spans="2:11" ht="15" x14ac:dyDescent="0.25">
      <c r="B88" s="42" t="s">
        <v>3798</v>
      </c>
      <c r="C88" s="3" t="s">
        <v>3799</v>
      </c>
      <c r="D88" s="3" t="s">
        <v>88</v>
      </c>
      <c r="E88" s="3" t="s">
        <v>622</v>
      </c>
      <c r="F88" s="39">
        <v>3.9E-2</v>
      </c>
      <c r="G88" s="3" t="s">
        <v>77</v>
      </c>
      <c r="H88" s="39">
        <v>0</v>
      </c>
      <c r="I88" s="8">
        <v>0.12381</v>
      </c>
      <c r="J88" s="39">
        <v>1.7350461677380955E-5</v>
      </c>
      <c r="K88" s="39">
        <v>8.7172884244851945E-8</v>
      </c>
    </row>
    <row r="89" spans="2:11" ht="15" x14ac:dyDescent="0.25">
      <c r="B89" s="42" t="s">
        <v>3800</v>
      </c>
      <c r="C89" s="3" t="s">
        <v>3801</v>
      </c>
      <c r="D89" s="3" t="s">
        <v>88</v>
      </c>
      <c r="E89" s="3" t="s">
        <v>622</v>
      </c>
      <c r="F89" s="39">
        <v>0.1</v>
      </c>
      <c r="G89" s="3" t="s">
        <v>77</v>
      </c>
      <c r="H89" s="39">
        <v>0</v>
      </c>
      <c r="I89" s="8">
        <v>1.1173769999999994</v>
      </c>
      <c r="J89" s="39">
        <v>1.5658676050146907E-4</v>
      </c>
      <c r="K89" s="39">
        <v>7.8672947160051586E-7</v>
      </c>
    </row>
    <row r="90" spans="2:11" ht="15" x14ac:dyDescent="0.25">
      <c r="B90" s="42" t="s">
        <v>3802</v>
      </c>
      <c r="C90" s="3" t="s">
        <v>3803</v>
      </c>
      <c r="D90" s="3" t="s">
        <v>88</v>
      </c>
      <c r="E90" s="3" t="s">
        <v>622</v>
      </c>
      <c r="F90" s="39">
        <v>0</v>
      </c>
      <c r="G90" s="3" t="s">
        <v>77</v>
      </c>
      <c r="H90" s="39">
        <v>0</v>
      </c>
      <c r="I90" s="8">
        <v>0</v>
      </c>
      <c r="J90" s="39">
        <v>0</v>
      </c>
      <c r="K90" s="39">
        <v>0</v>
      </c>
    </row>
    <row r="91" spans="2:11" ht="15" x14ac:dyDescent="0.25">
      <c r="B91" s="42" t="s">
        <v>3802</v>
      </c>
      <c r="C91" s="3" t="s">
        <v>3803</v>
      </c>
      <c r="D91" s="3" t="s">
        <v>88</v>
      </c>
      <c r="E91" s="3" t="s">
        <v>622</v>
      </c>
      <c r="F91" s="39">
        <v>0</v>
      </c>
      <c r="G91" s="3" t="s">
        <v>77</v>
      </c>
      <c r="H91" s="39">
        <v>0</v>
      </c>
      <c r="I91" s="8">
        <v>0</v>
      </c>
      <c r="J91" s="39">
        <v>0</v>
      </c>
      <c r="K91" s="39">
        <v>0</v>
      </c>
    </row>
    <row r="92" spans="2:11" ht="15" x14ac:dyDescent="0.25">
      <c r="B92" s="42" t="s">
        <v>3804</v>
      </c>
      <c r="C92" s="3" t="s">
        <v>3805</v>
      </c>
      <c r="D92" s="3" t="s">
        <v>88</v>
      </c>
      <c r="E92" s="3" t="s">
        <v>622</v>
      </c>
      <c r="F92" s="39">
        <v>4.2000000000000003E-2</v>
      </c>
      <c r="G92" s="3" t="s">
        <v>77</v>
      </c>
      <c r="H92" s="39">
        <v>0</v>
      </c>
      <c r="I92" s="8">
        <v>10.397502683999999</v>
      </c>
      <c r="J92" s="39">
        <v>1.4570832070043419E-3</v>
      </c>
      <c r="K92" s="39">
        <v>7.3207357879643753E-6</v>
      </c>
    </row>
    <row r="93" spans="2:11" x14ac:dyDescent="0.2">
      <c r="B93" s="55"/>
      <c r="C93" s="43"/>
      <c r="D93" s="43"/>
      <c r="E93" s="43"/>
      <c r="F93" s="12"/>
      <c r="G93" s="43"/>
      <c r="H93" s="12"/>
      <c r="I93" s="10"/>
      <c r="J93" s="12"/>
      <c r="K93" s="12"/>
    </row>
    <row r="94" spans="2:11" ht="15" x14ac:dyDescent="0.25">
      <c r="B94" s="13" t="s">
        <v>107</v>
      </c>
      <c r="C94" s="35"/>
      <c r="D94" s="35"/>
      <c r="E94" s="35"/>
      <c r="F94" s="39"/>
      <c r="G94" s="35"/>
      <c r="H94" s="39">
        <v>0</v>
      </c>
      <c r="I94" s="8">
        <v>10.058783363999998</v>
      </c>
      <c r="J94" s="39">
        <v>1.4096158248781119E-3</v>
      </c>
      <c r="K94" s="39">
        <v>7.0822482661660143E-6</v>
      </c>
    </row>
    <row r="95" spans="2:11" ht="15" x14ac:dyDescent="0.25">
      <c r="B95" s="42" t="s">
        <v>1557</v>
      </c>
      <c r="C95" s="3" t="s">
        <v>1558</v>
      </c>
      <c r="D95" s="3" t="s">
        <v>88</v>
      </c>
      <c r="E95" s="3" t="s">
        <v>622</v>
      </c>
      <c r="F95" s="39">
        <v>0</v>
      </c>
      <c r="G95" s="3" t="s">
        <v>52</v>
      </c>
      <c r="H95" s="39">
        <v>0</v>
      </c>
      <c r="I95" s="8">
        <v>4.1218841579999994</v>
      </c>
      <c r="J95" s="39">
        <v>5.776317997090917E-4</v>
      </c>
      <c r="K95" s="39">
        <v>2.9021608155724331E-6</v>
      </c>
    </row>
    <row r="96" spans="2:11" ht="15" x14ac:dyDescent="0.25">
      <c r="B96" s="42" t="s">
        <v>1706</v>
      </c>
      <c r="C96" s="3" t="s">
        <v>1707</v>
      </c>
      <c r="D96" s="3" t="s">
        <v>88</v>
      </c>
      <c r="E96" s="3" t="s">
        <v>622</v>
      </c>
      <c r="F96" s="39">
        <v>0</v>
      </c>
      <c r="G96" s="3" t="s">
        <v>52</v>
      </c>
      <c r="H96" s="39">
        <v>0</v>
      </c>
      <c r="I96" s="8">
        <v>1.9286244349999999</v>
      </c>
      <c r="J96" s="39">
        <v>2.7027319561851218E-4</v>
      </c>
      <c r="K96" s="39">
        <v>1.3579174107426537E-6</v>
      </c>
    </row>
    <row r="97" spans="2:11" ht="15" x14ac:dyDescent="0.25">
      <c r="B97" s="42" t="s">
        <v>1543</v>
      </c>
      <c r="C97" s="3" t="s">
        <v>1544</v>
      </c>
      <c r="D97" s="3" t="s">
        <v>88</v>
      </c>
      <c r="E97" s="3" t="s">
        <v>622</v>
      </c>
      <c r="F97" s="39">
        <v>0</v>
      </c>
      <c r="G97" s="3" t="s">
        <v>52</v>
      </c>
      <c r="H97" s="39">
        <v>0</v>
      </c>
      <c r="I97" s="8">
        <v>2.8264544889999996</v>
      </c>
      <c r="J97" s="39">
        <v>3.9609312894157061E-4</v>
      </c>
      <c r="K97" s="39">
        <v>1.9900669573777489E-6</v>
      </c>
    </row>
    <row r="98" spans="2:11" ht="15" x14ac:dyDescent="0.25">
      <c r="B98" s="42" t="s">
        <v>1575</v>
      </c>
      <c r="C98" s="3" t="s">
        <v>1576</v>
      </c>
      <c r="D98" s="3" t="s">
        <v>88</v>
      </c>
      <c r="E98" s="3" t="s">
        <v>622</v>
      </c>
      <c r="F98" s="39">
        <v>0</v>
      </c>
      <c r="G98" s="3" t="s">
        <v>52</v>
      </c>
      <c r="H98" s="39">
        <v>0</v>
      </c>
      <c r="I98" s="8">
        <v>1.1818202819999999</v>
      </c>
      <c r="J98" s="39">
        <v>1.6561770060893747E-4</v>
      </c>
      <c r="K98" s="39">
        <v>8.3210308247317876E-7</v>
      </c>
    </row>
    <row r="99" spans="2:11" x14ac:dyDescent="0.2">
      <c r="B99" s="55"/>
      <c r="C99" s="43"/>
      <c r="D99" s="43"/>
      <c r="E99" s="43"/>
      <c r="F99" s="12"/>
      <c r="G99" s="43"/>
      <c r="H99" s="12"/>
      <c r="I99" s="10"/>
      <c r="J99" s="12"/>
      <c r="K99" s="12"/>
    </row>
    <row r="100" spans="2:11" x14ac:dyDescent="0.2">
      <c r="B100" s="31"/>
      <c r="C100" s="46"/>
      <c r="D100" s="46"/>
      <c r="E100" s="46"/>
      <c r="F100" s="47"/>
      <c r="G100" s="46"/>
      <c r="H100" s="47"/>
      <c r="I100" s="32"/>
      <c r="J100" s="47"/>
      <c r="K100" s="47"/>
    </row>
    <row r="102" spans="2:11" x14ac:dyDescent="0.2">
      <c r="B102" s="33" t="s">
        <v>62</v>
      </c>
    </row>
    <row r="104" spans="2:11" x14ac:dyDescent="0.2">
      <c r="B104" s="34" t="s">
        <v>63</v>
      </c>
    </row>
  </sheetData>
  <hyperlinks>
    <hyperlink ref="B10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9823</v>
      </c>
      <c r="D4" s="21"/>
    </row>
    <row r="5" spans="2:4" ht="20.25" x14ac:dyDescent="0.55000000000000004">
      <c r="B5" s="24"/>
      <c r="C5" s="24"/>
      <c r="D5" s="24"/>
    </row>
    <row r="6" spans="2:4" ht="15" x14ac:dyDescent="0.2">
      <c r="B6" s="48" t="s">
        <v>3854</v>
      </c>
      <c r="C6" s="23"/>
      <c r="D6" s="23"/>
    </row>
    <row r="7" spans="2:4" ht="30" x14ac:dyDescent="0.2">
      <c r="B7" s="48" t="s">
        <v>1839</v>
      </c>
      <c r="C7" s="25" t="s">
        <v>3808</v>
      </c>
      <c r="D7" s="25" t="s">
        <v>3855</v>
      </c>
    </row>
    <row r="8" spans="2:4" ht="15" x14ac:dyDescent="0.2">
      <c r="B8" s="48"/>
      <c r="C8" s="51" t="s">
        <v>44</v>
      </c>
      <c r="D8" s="51" t="s">
        <v>239</v>
      </c>
    </row>
    <row r="9" spans="2:4" x14ac:dyDescent="0.2">
      <c r="B9" s="50"/>
      <c r="C9" s="51" t="s">
        <v>46</v>
      </c>
      <c r="D9" s="51" t="s">
        <v>47</v>
      </c>
    </row>
    <row r="10" spans="2:4" ht="15" x14ac:dyDescent="0.25">
      <c r="B10" s="14" t="s">
        <v>3853</v>
      </c>
      <c r="C10" s="15">
        <v>57373.376570268003</v>
      </c>
      <c r="D10" s="44"/>
    </row>
    <row r="11" spans="2:4" ht="15" x14ac:dyDescent="0.25">
      <c r="B11" s="6" t="s">
        <v>69</v>
      </c>
      <c r="C11" s="38">
        <v>35624.922170268008</v>
      </c>
      <c r="D11" s="36"/>
    </row>
    <row r="12" spans="2:4" x14ac:dyDescent="0.2">
      <c r="B12" s="42" t="s">
        <v>2499</v>
      </c>
      <c r="C12" s="10">
        <v>292.65600000000001</v>
      </c>
      <c r="D12" s="30" t="s">
        <v>3809</v>
      </c>
    </row>
    <row r="13" spans="2:4" x14ac:dyDescent="0.2">
      <c r="B13" s="42" t="s">
        <v>2501</v>
      </c>
      <c r="C13" s="10">
        <v>127.955</v>
      </c>
      <c r="D13" s="30" t="s">
        <v>3810</v>
      </c>
    </row>
    <row r="14" spans="2:4" x14ac:dyDescent="0.2">
      <c r="B14" s="42" t="s">
        <v>3811</v>
      </c>
      <c r="C14" s="10">
        <v>1342.769</v>
      </c>
      <c r="D14" s="30" t="s">
        <v>3812</v>
      </c>
    </row>
    <row r="15" spans="2:4" x14ac:dyDescent="0.2">
      <c r="B15" s="42" t="s">
        <v>2503</v>
      </c>
      <c r="C15" s="10">
        <v>1994.924</v>
      </c>
      <c r="D15" s="30" t="s">
        <v>3813</v>
      </c>
    </row>
    <row r="16" spans="2:4" x14ac:dyDescent="0.2">
      <c r="B16" s="42" t="s">
        <v>3560</v>
      </c>
      <c r="C16" s="10">
        <v>641.98352500200008</v>
      </c>
      <c r="D16" s="30" t="s">
        <v>3814</v>
      </c>
    </row>
    <row r="17" spans="2:4" x14ac:dyDescent="0.2">
      <c r="B17" s="42" t="s">
        <v>2944</v>
      </c>
      <c r="C17" s="10">
        <v>1150.489728629</v>
      </c>
      <c r="D17" s="30" t="s">
        <v>3815</v>
      </c>
    </row>
    <row r="18" spans="2:4" x14ac:dyDescent="0.2">
      <c r="B18" s="42" t="s">
        <v>3349</v>
      </c>
      <c r="C18" s="10">
        <v>1211.0023249669998</v>
      </c>
      <c r="D18" s="30" t="s">
        <v>3816</v>
      </c>
    </row>
    <row r="19" spans="2:4" x14ac:dyDescent="0.2">
      <c r="B19" s="42" t="s">
        <v>2865</v>
      </c>
      <c r="C19" s="10">
        <v>3183.5067321560005</v>
      </c>
      <c r="D19" s="30" t="s">
        <v>3817</v>
      </c>
    </row>
    <row r="20" spans="2:4" x14ac:dyDescent="0.2">
      <c r="B20" s="42" t="s">
        <v>3565</v>
      </c>
      <c r="C20" s="10">
        <v>138.29313607099999</v>
      </c>
      <c r="D20" s="30" t="s">
        <v>3818</v>
      </c>
    </row>
    <row r="21" spans="2:4" x14ac:dyDescent="0.2">
      <c r="B21" s="42" t="s">
        <v>3488</v>
      </c>
      <c r="C21" s="10">
        <v>178.73497</v>
      </c>
      <c r="D21" s="30" t="s">
        <v>3819</v>
      </c>
    </row>
    <row r="22" spans="2:4" x14ac:dyDescent="0.2">
      <c r="B22" s="42" t="s">
        <v>3488</v>
      </c>
      <c r="C22" s="10">
        <v>3243.0673299999999</v>
      </c>
      <c r="D22" s="30" t="s">
        <v>3820</v>
      </c>
    </row>
    <row r="23" spans="2:4" x14ac:dyDescent="0.2">
      <c r="B23" s="42" t="s">
        <v>3363</v>
      </c>
      <c r="C23" s="10">
        <v>4.3176499999999995</v>
      </c>
      <c r="D23" s="30" t="s">
        <v>3821</v>
      </c>
    </row>
    <row r="24" spans="2:4" x14ac:dyDescent="0.2">
      <c r="B24" s="42" t="s">
        <v>3518</v>
      </c>
      <c r="C24" s="10">
        <v>545.52701999999999</v>
      </c>
      <c r="D24" s="30" t="s">
        <v>3822</v>
      </c>
    </row>
    <row r="25" spans="2:4" x14ac:dyDescent="0.2">
      <c r="B25" s="42" t="s">
        <v>3365</v>
      </c>
      <c r="C25" s="10">
        <v>1379.9823200000001</v>
      </c>
      <c r="D25" s="30" t="s">
        <v>3823</v>
      </c>
    </row>
    <row r="26" spans="2:4" x14ac:dyDescent="0.2">
      <c r="B26" s="42" t="s">
        <v>3537</v>
      </c>
      <c r="C26" s="10">
        <v>490.97044</v>
      </c>
      <c r="D26" s="30" t="s">
        <v>3822</v>
      </c>
    </row>
    <row r="27" spans="2:4" x14ac:dyDescent="0.2">
      <c r="B27" s="42" t="s">
        <v>3126</v>
      </c>
      <c r="C27" s="10">
        <v>1421.765881214</v>
      </c>
      <c r="D27" s="30" t="s">
        <v>3816</v>
      </c>
    </row>
    <row r="28" spans="2:4" x14ac:dyDescent="0.2">
      <c r="B28" s="42" t="s">
        <v>3372</v>
      </c>
      <c r="C28" s="10">
        <v>250.59954892500002</v>
      </c>
      <c r="D28" s="30" t="s">
        <v>3824</v>
      </c>
    </row>
    <row r="29" spans="2:4" x14ac:dyDescent="0.2">
      <c r="B29" s="42" t="s">
        <v>3591</v>
      </c>
      <c r="C29" s="10">
        <v>1100.2672795150002</v>
      </c>
      <c r="D29" s="30" t="s">
        <v>3825</v>
      </c>
    </row>
    <row r="30" spans="2:4" x14ac:dyDescent="0.2">
      <c r="B30" s="42" t="s">
        <v>2969</v>
      </c>
      <c r="C30" s="10">
        <v>2923.5074886380003</v>
      </c>
      <c r="D30" s="30" t="s">
        <v>3826</v>
      </c>
    </row>
    <row r="31" spans="2:4" x14ac:dyDescent="0.2">
      <c r="B31" s="42" t="s">
        <v>3596</v>
      </c>
      <c r="C31" s="10">
        <v>4528.6107712459998</v>
      </c>
      <c r="D31" s="30" t="s">
        <v>3827</v>
      </c>
    </row>
    <row r="32" spans="2:4" x14ac:dyDescent="0.2">
      <c r="B32" s="42" t="s">
        <v>3596</v>
      </c>
      <c r="C32" s="10">
        <v>4569.8549495440002</v>
      </c>
      <c r="D32" s="30" t="s">
        <v>3828</v>
      </c>
    </row>
    <row r="33" spans="2:4" x14ac:dyDescent="0.2">
      <c r="B33" s="42" t="s">
        <v>3596</v>
      </c>
      <c r="C33" s="10">
        <v>22.105761052999998</v>
      </c>
      <c r="D33" s="30" t="s">
        <v>3829</v>
      </c>
    </row>
    <row r="34" spans="2:4" x14ac:dyDescent="0.2">
      <c r="B34" s="42" t="s">
        <v>3013</v>
      </c>
      <c r="C34" s="10">
        <v>1052.4735852959998</v>
      </c>
      <c r="D34" s="30" t="s">
        <v>3830</v>
      </c>
    </row>
    <row r="35" spans="2:4" x14ac:dyDescent="0.2">
      <c r="B35" s="42" t="s">
        <v>3441</v>
      </c>
      <c r="C35" s="10">
        <v>704.00772801200003</v>
      </c>
      <c r="D35" s="30" t="s">
        <v>3814</v>
      </c>
    </row>
    <row r="36" spans="2:4" x14ac:dyDescent="0.2">
      <c r="B36" s="42" t="s">
        <v>3602</v>
      </c>
      <c r="C36" s="10">
        <v>19.094999999999999</v>
      </c>
      <c r="D36" s="30" t="s">
        <v>3831</v>
      </c>
    </row>
    <row r="37" spans="2:4" x14ac:dyDescent="0.2">
      <c r="B37" s="42" t="s">
        <v>3602</v>
      </c>
      <c r="C37" s="10">
        <v>3106.4549999999999</v>
      </c>
      <c r="D37" s="30" t="s">
        <v>3816</v>
      </c>
    </row>
    <row r="38" spans="2:4" x14ac:dyDescent="0.2">
      <c r="B38" s="42"/>
      <c r="C38" s="10">
        <v>0</v>
      </c>
      <c r="D38" s="30" t="s">
        <v>87</v>
      </c>
    </row>
    <row r="39" spans="2:4" ht="15" x14ac:dyDescent="0.25">
      <c r="B39" s="13" t="s">
        <v>107</v>
      </c>
      <c r="C39" s="8">
        <v>21748.454399999999</v>
      </c>
      <c r="D39" s="35"/>
    </row>
    <row r="40" spans="2:4" x14ac:dyDescent="0.2">
      <c r="B40" s="42" t="s">
        <v>3832</v>
      </c>
      <c r="C40" s="10">
        <v>2086.0250000000001</v>
      </c>
      <c r="D40" s="30" t="s">
        <v>3833</v>
      </c>
    </row>
    <row r="41" spans="2:4" x14ac:dyDescent="0.2">
      <c r="B41" s="42" t="s">
        <v>2489</v>
      </c>
      <c r="C41" s="10">
        <v>10.071999999999999</v>
      </c>
      <c r="D41" s="30" t="s">
        <v>3810</v>
      </c>
    </row>
    <row r="42" spans="2:4" x14ac:dyDescent="0.2">
      <c r="B42" s="42" t="s">
        <v>2512</v>
      </c>
      <c r="C42" s="10">
        <v>589.57799999999997</v>
      </c>
      <c r="D42" s="30" t="s">
        <v>3834</v>
      </c>
    </row>
    <row r="43" spans="2:4" x14ac:dyDescent="0.2">
      <c r="B43" s="42" t="s">
        <v>2514</v>
      </c>
      <c r="C43" s="10">
        <v>1065.961</v>
      </c>
      <c r="D43" s="30" t="s">
        <v>3835</v>
      </c>
    </row>
    <row r="44" spans="2:4" x14ac:dyDescent="0.2">
      <c r="B44" s="42" t="s">
        <v>3836</v>
      </c>
      <c r="C44" s="10">
        <v>2691.7150000000001</v>
      </c>
      <c r="D44" s="30" t="s">
        <v>3837</v>
      </c>
    </row>
    <row r="45" spans="2:4" x14ac:dyDescent="0.2">
      <c r="B45" s="42" t="s">
        <v>2516</v>
      </c>
      <c r="C45" s="10">
        <v>536.89200000000005</v>
      </c>
      <c r="D45" s="30" t="s">
        <v>3838</v>
      </c>
    </row>
    <row r="46" spans="2:4" x14ac:dyDescent="0.2">
      <c r="B46" s="42" t="s">
        <v>3839</v>
      </c>
      <c r="C46" s="10">
        <v>3543.8290000000002</v>
      </c>
      <c r="D46" s="30" t="s">
        <v>3840</v>
      </c>
    </row>
    <row r="47" spans="2:4" x14ac:dyDescent="0.2">
      <c r="B47" s="42" t="s">
        <v>2518</v>
      </c>
      <c r="C47" s="10">
        <v>1063.22</v>
      </c>
      <c r="D47" s="30" t="s">
        <v>3841</v>
      </c>
    </row>
    <row r="48" spans="2:4" x14ac:dyDescent="0.2">
      <c r="B48" s="42" t="s">
        <v>2520</v>
      </c>
      <c r="C48" s="10">
        <v>433.11500000000001</v>
      </c>
      <c r="D48" s="30" t="s">
        <v>3842</v>
      </c>
    </row>
    <row r="49" spans="2:4" x14ac:dyDescent="0.2">
      <c r="B49" s="42" t="s">
        <v>2506</v>
      </c>
      <c r="C49" s="10">
        <v>1522.42</v>
      </c>
      <c r="D49" s="30" t="s">
        <v>3843</v>
      </c>
    </row>
    <row r="50" spans="2:4" x14ac:dyDescent="0.2">
      <c r="B50" s="42" t="s">
        <v>2508</v>
      </c>
      <c r="C50" s="10">
        <v>179.23500000000001</v>
      </c>
      <c r="D50" s="30" t="s">
        <v>3844</v>
      </c>
    </row>
    <row r="51" spans="2:4" x14ac:dyDescent="0.2">
      <c r="B51" s="42" t="s">
        <v>2522</v>
      </c>
      <c r="C51" s="10">
        <v>1644.19</v>
      </c>
      <c r="D51" s="30" t="s">
        <v>3845</v>
      </c>
    </row>
    <row r="52" spans="2:4" x14ac:dyDescent="0.2">
      <c r="B52" s="42" t="s">
        <v>2510</v>
      </c>
      <c r="C52" s="10">
        <v>549.66999999999996</v>
      </c>
      <c r="D52" s="30" t="s">
        <v>3846</v>
      </c>
    </row>
    <row r="53" spans="2:4" x14ac:dyDescent="0.2">
      <c r="B53" s="42" t="s">
        <v>3653</v>
      </c>
      <c r="C53" s="10">
        <v>132.46131</v>
      </c>
      <c r="D53" s="30" t="s">
        <v>3847</v>
      </c>
    </row>
    <row r="54" spans="2:4" x14ac:dyDescent="0.2">
      <c r="B54" s="42" t="s">
        <v>3679</v>
      </c>
      <c r="C54" s="10">
        <v>165.03114000000002</v>
      </c>
      <c r="D54" s="30" t="s">
        <v>3848</v>
      </c>
    </row>
    <row r="55" spans="2:4" x14ac:dyDescent="0.2">
      <c r="B55" s="42" t="s">
        <v>3681</v>
      </c>
      <c r="C55" s="10">
        <v>416.56541999999996</v>
      </c>
      <c r="D55" s="30" t="s">
        <v>3849</v>
      </c>
    </row>
    <row r="56" spans="2:4" x14ac:dyDescent="0.2">
      <c r="B56" s="42" t="s">
        <v>3684</v>
      </c>
      <c r="C56" s="10">
        <v>1884.9072200000001</v>
      </c>
      <c r="D56" s="30" t="s">
        <v>3850</v>
      </c>
    </row>
    <row r="57" spans="2:4" x14ac:dyDescent="0.2">
      <c r="B57" s="42" t="s">
        <v>3686</v>
      </c>
      <c r="C57" s="10">
        <v>2174.33394</v>
      </c>
      <c r="D57" s="30" t="s">
        <v>3851</v>
      </c>
    </row>
    <row r="58" spans="2:4" x14ac:dyDescent="0.2">
      <c r="B58" s="42" t="s">
        <v>3689</v>
      </c>
      <c r="C58" s="10">
        <v>1059.2333700000001</v>
      </c>
      <c r="D58" s="30" t="s">
        <v>3852</v>
      </c>
    </row>
    <row r="59" spans="2:4" x14ac:dyDescent="0.2">
      <c r="B59" s="42"/>
      <c r="C59" s="10">
        <v>0</v>
      </c>
      <c r="D59" s="30" t="s">
        <v>87</v>
      </c>
    </row>
    <row r="60" spans="2:4" x14ac:dyDescent="0.2">
      <c r="B60" s="31"/>
      <c r="C60" s="47"/>
      <c r="D60" s="46"/>
    </row>
    <row r="62" spans="2:4" x14ac:dyDescent="0.2">
      <c r="B62" s="33" t="s">
        <v>62</v>
      </c>
    </row>
    <row r="64" spans="2:4" x14ac:dyDescent="0.2">
      <c r="B64" s="34" t="s">
        <v>63</v>
      </c>
    </row>
  </sheetData>
  <hyperlinks>
    <hyperlink ref="B6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3857</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3858</v>
      </c>
      <c r="L7" s="25" t="s">
        <v>126</v>
      </c>
      <c r="M7" s="25" t="s">
        <v>3859</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3856</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3862</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3858</v>
      </c>
      <c r="L7" s="25" t="s">
        <v>126</v>
      </c>
      <c r="M7" s="25" t="s">
        <v>3859</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3861</v>
      </c>
      <c r="C10" s="44"/>
      <c r="D10" s="44"/>
      <c r="E10" s="44"/>
      <c r="F10" s="44"/>
      <c r="G10" s="44"/>
      <c r="H10" s="15">
        <v>0</v>
      </c>
      <c r="I10" s="44"/>
      <c r="J10" s="45"/>
      <c r="K10" s="45">
        <v>0</v>
      </c>
      <c r="L10" s="15"/>
      <c r="M10" s="15">
        <v>0</v>
      </c>
      <c r="N10" s="45"/>
      <c r="O10" s="45">
        <v>0</v>
      </c>
      <c r="P10" s="45">
        <v>0</v>
      </c>
    </row>
    <row r="11" spans="2:16" ht="15" x14ac:dyDescent="0.25">
      <c r="B11" s="6" t="s">
        <v>3860</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9823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235</v>
      </c>
      <c r="C6" s="23"/>
      <c r="D6" s="23"/>
      <c r="E6" s="23"/>
      <c r="F6" s="23"/>
      <c r="G6" s="23"/>
      <c r="H6" s="23"/>
      <c r="I6" s="23"/>
      <c r="J6" s="23"/>
      <c r="K6" s="23"/>
      <c r="L6" s="23"/>
      <c r="M6" s="23"/>
      <c r="N6" s="23"/>
      <c r="O6" s="23"/>
      <c r="P6" s="23"/>
      <c r="Q6" s="23"/>
      <c r="R6" s="23"/>
    </row>
    <row r="7" spans="2:18" ht="15" x14ac:dyDescent="0.2">
      <c r="B7" s="48" t="s">
        <v>236</v>
      </c>
      <c r="C7" s="23"/>
      <c r="D7" s="23"/>
      <c r="E7" s="23"/>
      <c r="F7" s="23"/>
      <c r="G7" s="23"/>
      <c r="H7" s="23"/>
      <c r="I7" s="23"/>
      <c r="J7" s="23"/>
      <c r="K7" s="23"/>
      <c r="L7" s="23"/>
      <c r="M7" s="23"/>
      <c r="N7" s="23"/>
      <c r="O7" s="23"/>
      <c r="P7" s="23"/>
      <c r="Q7" s="23"/>
      <c r="R7" s="23"/>
    </row>
    <row r="8" spans="2:18" ht="30" x14ac:dyDescent="0.2">
      <c r="B8" s="48" t="s">
        <v>110</v>
      </c>
      <c r="C8" s="25" t="s">
        <v>64</v>
      </c>
      <c r="D8" s="25" t="s">
        <v>124</v>
      </c>
      <c r="E8" s="25" t="s">
        <v>111</v>
      </c>
      <c r="F8" s="25" t="s">
        <v>66</v>
      </c>
      <c r="G8" s="25" t="s">
        <v>125</v>
      </c>
      <c r="H8" s="25" t="s">
        <v>237</v>
      </c>
      <c r="I8" s="25" t="s">
        <v>67</v>
      </c>
      <c r="J8" s="25" t="s">
        <v>112</v>
      </c>
      <c r="K8" s="25" t="s">
        <v>113</v>
      </c>
      <c r="L8" s="25" t="s">
        <v>126</v>
      </c>
      <c r="M8" s="25" t="s">
        <v>127</v>
      </c>
      <c r="N8" s="25" t="s">
        <v>238</v>
      </c>
      <c r="O8" s="25" t="s">
        <v>68</v>
      </c>
      <c r="P8" s="25" t="s">
        <v>128</v>
      </c>
      <c r="Q8" s="25" t="s">
        <v>114</v>
      </c>
      <c r="R8" s="25" t="s">
        <v>115</v>
      </c>
    </row>
    <row r="9" spans="2:18" ht="15" x14ac:dyDescent="0.2">
      <c r="B9" s="48"/>
      <c r="C9" s="51"/>
      <c r="D9" s="51"/>
      <c r="E9" s="51"/>
      <c r="F9" s="51"/>
      <c r="G9" s="51" t="s">
        <v>239</v>
      </c>
      <c r="H9" s="51" t="s">
        <v>240</v>
      </c>
      <c r="I9" s="51"/>
      <c r="J9" s="51" t="s">
        <v>45</v>
      </c>
      <c r="K9" s="51" t="s">
        <v>45</v>
      </c>
      <c r="L9" s="51" t="s">
        <v>241</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242</v>
      </c>
      <c r="N10" s="51" t="s">
        <v>243</v>
      </c>
      <c r="O10" s="51" t="s">
        <v>244</v>
      </c>
      <c r="P10" s="51" t="s">
        <v>245</v>
      </c>
      <c r="Q10" s="51" t="s">
        <v>246</v>
      </c>
      <c r="R10" s="52" t="s">
        <v>247</v>
      </c>
    </row>
    <row r="11" spans="2:18" ht="15" x14ac:dyDescent="0.25">
      <c r="B11" s="14" t="s">
        <v>234</v>
      </c>
      <c r="C11" s="44"/>
      <c r="D11" s="44"/>
      <c r="E11" s="44"/>
      <c r="F11" s="44"/>
      <c r="G11" s="44"/>
      <c r="H11" s="15">
        <v>3.7364549905584266</v>
      </c>
      <c r="I11" s="44"/>
      <c r="J11" s="45"/>
      <c r="K11" s="45">
        <v>5.7488746290181606E-3</v>
      </c>
      <c r="L11" s="15"/>
      <c r="M11" s="15"/>
      <c r="N11" s="15">
        <v>0</v>
      </c>
      <c r="O11" s="15">
        <v>90846.985243081988</v>
      </c>
      <c r="P11" s="45"/>
      <c r="Q11" s="45">
        <v>1</v>
      </c>
      <c r="R11" s="45">
        <v>6.3964087945957177E-2</v>
      </c>
    </row>
    <row r="12" spans="2:18" ht="15" x14ac:dyDescent="0.25">
      <c r="B12" s="6" t="s">
        <v>69</v>
      </c>
      <c r="C12" s="36"/>
      <c r="D12" s="36"/>
      <c r="E12" s="36"/>
      <c r="F12" s="36"/>
      <c r="G12" s="36"/>
      <c r="H12" s="38">
        <v>3.7129304526570892</v>
      </c>
      <c r="I12" s="36"/>
      <c r="J12" s="37"/>
      <c r="K12" s="37">
        <v>4.9348688313708032E-3</v>
      </c>
      <c r="L12" s="38"/>
      <c r="M12" s="38"/>
      <c r="N12" s="38">
        <v>0</v>
      </c>
      <c r="O12" s="38">
        <v>89245.10406108899</v>
      </c>
      <c r="P12" s="37"/>
      <c r="Q12" s="37">
        <v>0.98236726097506932</v>
      </c>
      <c r="R12" s="37">
        <v>6.2836225876238397E-2</v>
      </c>
    </row>
    <row r="13" spans="2:18" ht="15" x14ac:dyDescent="0.25">
      <c r="B13" s="7" t="s">
        <v>129</v>
      </c>
      <c r="C13" s="35"/>
      <c r="D13" s="35"/>
      <c r="E13" s="35"/>
      <c r="F13" s="35"/>
      <c r="G13" s="35"/>
      <c r="H13" s="8">
        <v>4.7103309072399373</v>
      </c>
      <c r="I13" s="35"/>
      <c r="J13" s="39"/>
      <c r="K13" s="39">
        <v>-2.1022813225117678E-3</v>
      </c>
      <c r="L13" s="8"/>
      <c r="M13" s="8"/>
      <c r="N13" s="8">
        <v>0</v>
      </c>
      <c r="O13" s="8">
        <v>10785.124632059</v>
      </c>
      <c r="P13" s="39"/>
      <c r="Q13" s="39">
        <v>0.11871747425851194</v>
      </c>
      <c r="R13" s="39">
        <v>7.5936549641933649E-3</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t="s">
        <v>135</v>
      </c>
      <c r="G15" s="3"/>
      <c r="H15" s="8">
        <v>3.3699999999993318</v>
      </c>
      <c r="I15" s="3" t="s">
        <v>77</v>
      </c>
      <c r="J15" s="39">
        <v>0.04</v>
      </c>
      <c r="K15" s="39">
        <v>-4.8000000000017768E-3</v>
      </c>
      <c r="L15" s="8">
        <v>1197487.5699389998</v>
      </c>
      <c r="M15" s="8">
        <v>152.55000000000001</v>
      </c>
      <c r="N15" s="8">
        <v>0</v>
      </c>
      <c r="O15" s="8">
        <v>1826.7672879490001</v>
      </c>
      <c r="P15" s="39">
        <v>7.7019708949242793E-5</v>
      </c>
      <c r="Q15" s="39">
        <v>2.0108177316628222E-2</v>
      </c>
      <c r="R15" s="39">
        <v>1.2862012223137089E-3</v>
      </c>
    </row>
    <row r="16" spans="2:18" ht="15" x14ac:dyDescent="0.25">
      <c r="B16" s="41" t="s">
        <v>136</v>
      </c>
      <c r="C16" s="3" t="s">
        <v>137</v>
      </c>
      <c r="D16" s="3" t="s">
        <v>133</v>
      </c>
      <c r="E16" s="3" t="s">
        <v>134</v>
      </c>
      <c r="F16" s="3" t="s">
        <v>135</v>
      </c>
      <c r="G16" s="3"/>
      <c r="H16" s="8">
        <v>5.9300000000011304</v>
      </c>
      <c r="I16" s="3" t="s">
        <v>77</v>
      </c>
      <c r="J16" s="39">
        <v>0.04</v>
      </c>
      <c r="K16" s="39">
        <v>-1.5000000000172933E-3</v>
      </c>
      <c r="L16" s="8">
        <v>143578.57274999999</v>
      </c>
      <c r="M16" s="8">
        <v>158.13999999999999</v>
      </c>
      <c r="N16" s="8">
        <v>0</v>
      </c>
      <c r="O16" s="8">
        <v>227.05515495099999</v>
      </c>
      <c r="P16" s="39">
        <v>1.3580645104080532E-5</v>
      </c>
      <c r="Q16" s="39">
        <v>2.4993141417237099E-3</v>
      </c>
      <c r="R16" s="39">
        <v>1.5986634956578985E-4</v>
      </c>
    </row>
    <row r="17" spans="2:18" ht="15" x14ac:dyDescent="0.25">
      <c r="B17" s="41" t="s">
        <v>138</v>
      </c>
      <c r="C17" s="3" t="s">
        <v>139</v>
      </c>
      <c r="D17" s="3" t="s">
        <v>133</v>
      </c>
      <c r="E17" s="3" t="s">
        <v>134</v>
      </c>
      <c r="F17" s="3" t="s">
        <v>135</v>
      </c>
      <c r="G17" s="3"/>
      <c r="H17" s="8">
        <v>9.0999999999902208</v>
      </c>
      <c r="I17" s="3" t="s">
        <v>77</v>
      </c>
      <c r="J17" s="39">
        <v>7.4999999999999997E-3</v>
      </c>
      <c r="K17" s="39">
        <v>1.9999999998984077E-3</v>
      </c>
      <c r="L17" s="8">
        <v>39712.674506000003</v>
      </c>
      <c r="M17" s="8">
        <v>105.74</v>
      </c>
      <c r="N17" s="8">
        <v>0</v>
      </c>
      <c r="O17" s="8">
        <v>41.992182022000001</v>
      </c>
      <c r="P17" s="39">
        <v>7.9471299317265247E-6</v>
      </c>
      <c r="Q17" s="39">
        <v>4.6222978021384273E-4</v>
      </c>
      <c r="R17" s="39">
        <v>2.9566106312838694E-5</v>
      </c>
    </row>
    <row r="18" spans="2:18" ht="15" x14ac:dyDescent="0.25">
      <c r="B18" s="41" t="s">
        <v>140</v>
      </c>
      <c r="C18" s="3" t="s">
        <v>141</v>
      </c>
      <c r="D18" s="3" t="s">
        <v>133</v>
      </c>
      <c r="E18" s="3" t="s">
        <v>134</v>
      </c>
      <c r="F18" s="3" t="s">
        <v>135</v>
      </c>
      <c r="G18" s="3"/>
      <c r="H18" s="8">
        <v>23.769999999998653</v>
      </c>
      <c r="I18" s="3" t="s">
        <v>77</v>
      </c>
      <c r="J18" s="39">
        <v>0.01</v>
      </c>
      <c r="K18" s="39">
        <v>1.3999999999989399E-2</v>
      </c>
      <c r="L18" s="8">
        <v>462063.93293899996</v>
      </c>
      <c r="M18" s="8">
        <v>91.55</v>
      </c>
      <c r="N18" s="8">
        <v>0</v>
      </c>
      <c r="O18" s="8">
        <v>423.01953060200003</v>
      </c>
      <c r="P18" s="39">
        <v>5.3217660398409219E-5</v>
      </c>
      <c r="Q18" s="39">
        <v>4.6563959108837137E-3</v>
      </c>
      <c r="R18" s="39">
        <v>2.9784211755496125E-4</v>
      </c>
    </row>
    <row r="19" spans="2:18" ht="15" x14ac:dyDescent="0.25">
      <c r="B19" s="41" t="s">
        <v>142</v>
      </c>
      <c r="C19" s="3" t="s">
        <v>143</v>
      </c>
      <c r="D19" s="3" t="s">
        <v>133</v>
      </c>
      <c r="E19" s="3" t="s">
        <v>134</v>
      </c>
      <c r="F19" s="3" t="s">
        <v>135</v>
      </c>
      <c r="G19" s="3"/>
      <c r="H19" s="8">
        <v>5.5100000000013365</v>
      </c>
      <c r="I19" s="3" t="s">
        <v>77</v>
      </c>
      <c r="J19" s="39">
        <v>1.7500000000000002E-2</v>
      </c>
      <c r="K19" s="39">
        <v>-2.5999999999857561E-3</v>
      </c>
      <c r="L19" s="8">
        <v>369960.284117</v>
      </c>
      <c r="M19" s="8">
        <v>113.12</v>
      </c>
      <c r="N19" s="8">
        <v>0</v>
      </c>
      <c r="O19" s="8">
        <v>418.499073399</v>
      </c>
      <c r="P19" s="39">
        <v>2.6686730807078947E-5</v>
      </c>
      <c r="Q19" s="39">
        <v>4.6066368881610056E-3</v>
      </c>
      <c r="R19" s="39">
        <v>2.9465932704942109E-4</v>
      </c>
    </row>
    <row r="20" spans="2:18" ht="15" x14ac:dyDescent="0.25">
      <c r="B20" s="41" t="s">
        <v>144</v>
      </c>
      <c r="C20" s="3" t="s">
        <v>145</v>
      </c>
      <c r="D20" s="3" t="s">
        <v>133</v>
      </c>
      <c r="E20" s="3" t="s">
        <v>134</v>
      </c>
      <c r="F20" s="3" t="s">
        <v>135</v>
      </c>
      <c r="G20" s="3"/>
      <c r="H20" s="8">
        <v>7.6400000000041377</v>
      </c>
      <c r="I20" s="3" t="s">
        <v>77</v>
      </c>
      <c r="J20" s="39">
        <v>7.4999999999999997E-3</v>
      </c>
      <c r="K20" s="39">
        <v>1.0000000001995008E-4</v>
      </c>
      <c r="L20" s="8">
        <v>306886.76109799999</v>
      </c>
      <c r="M20" s="8">
        <v>105.47</v>
      </c>
      <c r="N20" s="8">
        <v>0</v>
      </c>
      <c r="O20" s="8">
        <v>323.67346693599995</v>
      </c>
      <c r="P20" s="39">
        <v>2.3118106536958622E-5</v>
      </c>
      <c r="Q20" s="39">
        <v>3.5628421358170248E-3</v>
      </c>
      <c r="R20" s="39">
        <v>2.2789394771296207E-4</v>
      </c>
    </row>
    <row r="21" spans="2:18" ht="15" x14ac:dyDescent="0.25">
      <c r="B21" s="41" t="s">
        <v>146</v>
      </c>
      <c r="C21" s="3" t="s">
        <v>147</v>
      </c>
      <c r="D21" s="3" t="s">
        <v>133</v>
      </c>
      <c r="E21" s="3" t="s">
        <v>134</v>
      </c>
      <c r="F21" s="3" t="s">
        <v>135</v>
      </c>
      <c r="G21" s="3"/>
      <c r="H21" s="8">
        <v>18.479999999998991</v>
      </c>
      <c r="I21" s="3" t="s">
        <v>77</v>
      </c>
      <c r="J21" s="39">
        <v>2.75E-2</v>
      </c>
      <c r="K21" s="39">
        <v>1.1700000000023351E-2</v>
      </c>
      <c r="L21" s="8">
        <v>291628.18585900002</v>
      </c>
      <c r="M21" s="8">
        <v>141.55000000000001</v>
      </c>
      <c r="N21" s="8">
        <v>0</v>
      </c>
      <c r="O21" s="8">
        <v>412.79969709199997</v>
      </c>
      <c r="P21" s="39">
        <v>1.6499410489306777E-5</v>
      </c>
      <c r="Q21" s="39">
        <v>4.5439008899135127E-3</v>
      </c>
      <c r="R21" s="39">
        <v>2.9064647614014102E-4</v>
      </c>
    </row>
    <row r="22" spans="2:18" ht="15" x14ac:dyDescent="0.25">
      <c r="B22" s="41" t="s">
        <v>148</v>
      </c>
      <c r="C22" s="3" t="s">
        <v>149</v>
      </c>
      <c r="D22" s="3" t="s">
        <v>133</v>
      </c>
      <c r="E22" s="3" t="s">
        <v>134</v>
      </c>
      <c r="F22" s="3" t="s">
        <v>135</v>
      </c>
      <c r="G22" s="3"/>
      <c r="H22" s="8">
        <v>4.5100000000002156</v>
      </c>
      <c r="I22" s="3" t="s">
        <v>77</v>
      </c>
      <c r="J22" s="39">
        <v>2.75E-2</v>
      </c>
      <c r="K22" s="39">
        <v>-4.1000000000037968E-3</v>
      </c>
      <c r="L22" s="8">
        <v>1272085.9563550001</v>
      </c>
      <c r="M22" s="8">
        <v>119.08</v>
      </c>
      <c r="N22" s="8">
        <v>0</v>
      </c>
      <c r="O22" s="8">
        <v>1514.799956825</v>
      </c>
      <c r="P22" s="39">
        <v>7.7550404134364321E-5</v>
      </c>
      <c r="Q22" s="39">
        <v>1.6674190703982135E-2</v>
      </c>
      <c r="R22" s="39">
        <v>1.066549400617175E-3</v>
      </c>
    </row>
    <row r="23" spans="2:18" ht="15" x14ac:dyDescent="0.25">
      <c r="B23" s="41" t="s">
        <v>150</v>
      </c>
      <c r="C23" s="3" t="s">
        <v>151</v>
      </c>
      <c r="D23" s="3" t="s">
        <v>133</v>
      </c>
      <c r="E23" s="3" t="s">
        <v>134</v>
      </c>
      <c r="F23" s="3" t="s">
        <v>135</v>
      </c>
      <c r="G23" s="3"/>
      <c r="H23" s="8">
        <v>1.7999999999998018</v>
      </c>
      <c r="I23" s="3" t="s">
        <v>77</v>
      </c>
      <c r="J23" s="39">
        <v>0.03</v>
      </c>
      <c r="K23" s="39">
        <v>-4.9000000000002392E-3</v>
      </c>
      <c r="L23" s="8">
        <v>2813606.1403179998</v>
      </c>
      <c r="M23" s="8">
        <v>116.8</v>
      </c>
      <c r="N23" s="8">
        <v>0</v>
      </c>
      <c r="O23" s="8">
        <v>3286.2919718809999</v>
      </c>
      <c r="P23" s="39">
        <v>1.8353285096605346E-4</v>
      </c>
      <c r="Q23" s="39">
        <v>3.6173924352996087E-2</v>
      </c>
      <c r="R23" s="39">
        <v>2.313832078665444E-3</v>
      </c>
    </row>
    <row r="24" spans="2:18" ht="15" x14ac:dyDescent="0.25">
      <c r="B24" s="41" t="s">
        <v>152</v>
      </c>
      <c r="C24" s="3" t="s">
        <v>153</v>
      </c>
      <c r="D24" s="3" t="s">
        <v>133</v>
      </c>
      <c r="E24" s="3" t="s">
        <v>134</v>
      </c>
      <c r="F24" s="3" t="s">
        <v>135</v>
      </c>
      <c r="G24" s="3"/>
      <c r="H24" s="8">
        <v>2.8299999999999179</v>
      </c>
      <c r="I24" s="3" t="s">
        <v>77</v>
      </c>
      <c r="J24" s="39">
        <v>1E-3</v>
      </c>
      <c r="K24" s="39">
        <v>-4.9999999999988144E-3</v>
      </c>
      <c r="L24" s="8">
        <v>1536643.6311599999</v>
      </c>
      <c r="M24" s="8">
        <v>101.73</v>
      </c>
      <c r="N24" s="8">
        <v>0</v>
      </c>
      <c r="O24" s="8">
        <v>1563.2275659759998</v>
      </c>
      <c r="P24" s="39">
        <v>1.1003693939289346E-4</v>
      </c>
      <c r="Q24" s="39">
        <v>1.7207258576530913E-2</v>
      </c>
      <c r="R24" s="39">
        <v>1.1006466008980492E-3</v>
      </c>
    </row>
    <row r="25" spans="2:18" ht="15" x14ac:dyDescent="0.25">
      <c r="B25" s="41" t="s">
        <v>154</v>
      </c>
      <c r="C25" s="3" t="s">
        <v>155</v>
      </c>
      <c r="D25" s="3" t="s">
        <v>133</v>
      </c>
      <c r="E25" s="3" t="s">
        <v>134</v>
      </c>
      <c r="F25" s="3" t="s">
        <v>135</v>
      </c>
      <c r="G25" s="3"/>
      <c r="H25" s="8">
        <v>0.33000000000086688</v>
      </c>
      <c r="I25" s="3" t="s">
        <v>77</v>
      </c>
      <c r="J25" s="39">
        <v>3.5000000000000003E-2</v>
      </c>
      <c r="K25" s="39">
        <v>9.200000000005825E-3</v>
      </c>
      <c r="L25" s="8">
        <v>439839.84912900004</v>
      </c>
      <c r="M25" s="8">
        <v>120.2</v>
      </c>
      <c r="N25" s="8">
        <v>0</v>
      </c>
      <c r="O25" s="8">
        <v>528.68749865699999</v>
      </c>
      <c r="P25" s="39">
        <v>3.4413733262478321E-5</v>
      </c>
      <c r="Q25" s="39">
        <v>5.8195381744630828E-3</v>
      </c>
      <c r="R25" s="39">
        <v>3.7224145159621175E-4</v>
      </c>
    </row>
    <row r="26" spans="2:18" ht="15" x14ac:dyDescent="0.25">
      <c r="B26" s="41" t="s">
        <v>156</v>
      </c>
      <c r="C26" s="3" t="s">
        <v>157</v>
      </c>
      <c r="D26" s="3" t="s">
        <v>133</v>
      </c>
      <c r="E26" s="3" t="s">
        <v>134</v>
      </c>
      <c r="F26" s="3" t="s">
        <v>135</v>
      </c>
      <c r="G26" s="3"/>
      <c r="H26" s="8">
        <v>14.239999999998787</v>
      </c>
      <c r="I26" s="3" t="s">
        <v>77</v>
      </c>
      <c r="J26" s="39">
        <v>0.04</v>
      </c>
      <c r="K26" s="39">
        <v>8.80000000000517E-3</v>
      </c>
      <c r="L26" s="8">
        <v>119250.14790500001</v>
      </c>
      <c r="M26" s="8">
        <v>183.07</v>
      </c>
      <c r="N26" s="8">
        <v>0</v>
      </c>
      <c r="O26" s="8">
        <v>218.31124576899998</v>
      </c>
      <c r="P26" s="39">
        <v>7.3513171235296537E-6</v>
      </c>
      <c r="Q26" s="39">
        <v>2.4030653871986844E-3</v>
      </c>
      <c r="R26" s="39">
        <v>1.5370988576666228E-4</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158</v>
      </c>
      <c r="C28" s="35"/>
      <c r="D28" s="35"/>
      <c r="E28" s="35"/>
      <c r="F28" s="35"/>
      <c r="G28" s="35"/>
      <c r="H28" s="8">
        <v>3.5758275845575818</v>
      </c>
      <c r="I28" s="35"/>
      <c r="J28" s="39"/>
      <c r="K28" s="39">
        <v>5.9021969139990676E-3</v>
      </c>
      <c r="L28" s="8"/>
      <c r="M28" s="8"/>
      <c r="N28" s="8">
        <v>0</v>
      </c>
      <c r="O28" s="8">
        <v>78459.979429029991</v>
      </c>
      <c r="P28" s="39"/>
      <c r="Q28" s="39">
        <v>0.86364978671655734</v>
      </c>
      <c r="R28" s="39">
        <v>5.5242570912045035E-2</v>
      </c>
    </row>
    <row r="29" spans="2:18" ht="15" x14ac:dyDescent="0.25">
      <c r="B29" s="40" t="s">
        <v>159</v>
      </c>
      <c r="C29" s="35"/>
      <c r="D29" s="35"/>
      <c r="E29" s="35"/>
      <c r="F29" s="35"/>
      <c r="G29" s="35"/>
      <c r="H29" s="4"/>
      <c r="I29" s="35"/>
      <c r="J29" s="4"/>
      <c r="K29" s="4"/>
      <c r="L29" s="4"/>
      <c r="M29" s="4"/>
      <c r="N29" s="4"/>
      <c r="O29" s="4"/>
      <c r="P29" s="4"/>
      <c r="Q29" s="4"/>
      <c r="R29" s="4"/>
    </row>
    <row r="30" spans="2:18" ht="15" x14ac:dyDescent="0.25">
      <c r="B30" s="41" t="s">
        <v>160</v>
      </c>
      <c r="C30" s="3" t="s">
        <v>161</v>
      </c>
      <c r="D30" s="3" t="s">
        <v>133</v>
      </c>
      <c r="E30" s="3" t="s">
        <v>134</v>
      </c>
      <c r="F30" s="3" t="s">
        <v>135</v>
      </c>
      <c r="G30" s="3"/>
      <c r="H30" s="8">
        <v>0.76000000000007994</v>
      </c>
      <c r="I30" s="3" t="s">
        <v>77</v>
      </c>
      <c r="J30" s="39">
        <v>0</v>
      </c>
      <c r="K30" s="39">
        <v>9.0000000000037576E-4</v>
      </c>
      <c r="L30" s="8">
        <v>4683946.3117709998</v>
      </c>
      <c r="M30" s="8">
        <v>99.93</v>
      </c>
      <c r="N30" s="8">
        <v>0</v>
      </c>
      <c r="O30" s="8">
        <v>4680.6675493759994</v>
      </c>
      <c r="P30" s="39">
        <v>6.6913518739585714E-4</v>
      </c>
      <c r="Q30" s="39">
        <v>5.1522541302298559E-2</v>
      </c>
      <c r="R30" s="39">
        <v>3.2955923630594362E-3</v>
      </c>
    </row>
    <row r="31" spans="2:18" ht="15" x14ac:dyDescent="0.25">
      <c r="B31" s="41" t="s">
        <v>162</v>
      </c>
      <c r="C31" s="3" t="s">
        <v>163</v>
      </c>
      <c r="D31" s="3" t="s">
        <v>133</v>
      </c>
      <c r="E31" s="3" t="s">
        <v>134</v>
      </c>
      <c r="F31" s="3" t="s">
        <v>135</v>
      </c>
      <c r="G31" s="3"/>
      <c r="H31" s="8">
        <v>0.84999999999962739</v>
      </c>
      <c r="I31" s="3" t="s">
        <v>77</v>
      </c>
      <c r="J31" s="39">
        <v>0</v>
      </c>
      <c r="K31" s="39">
        <v>1.2000000000008419E-3</v>
      </c>
      <c r="L31" s="8">
        <v>2841939.4179919995</v>
      </c>
      <c r="M31" s="8">
        <v>99.9</v>
      </c>
      <c r="N31" s="8">
        <v>0</v>
      </c>
      <c r="O31" s="8">
        <v>2839.097478573</v>
      </c>
      <c r="P31" s="39">
        <v>3.5524242724899993E-4</v>
      </c>
      <c r="Q31" s="39">
        <v>3.1251422058490352E-2</v>
      </c>
      <c r="R31" s="39">
        <v>1.998968708985503E-3</v>
      </c>
    </row>
    <row r="32" spans="2:18" ht="15" x14ac:dyDescent="0.25">
      <c r="B32" s="41" t="s">
        <v>164</v>
      </c>
      <c r="C32" s="3" t="s">
        <v>165</v>
      </c>
      <c r="D32" s="3" t="s">
        <v>133</v>
      </c>
      <c r="E32" s="3" t="s">
        <v>134</v>
      </c>
      <c r="F32" s="3" t="s">
        <v>135</v>
      </c>
      <c r="G32" s="3"/>
      <c r="H32" s="8">
        <v>0.18000000000025707</v>
      </c>
      <c r="I32" s="3" t="s">
        <v>77</v>
      </c>
      <c r="J32" s="39">
        <v>0</v>
      </c>
      <c r="K32" s="39">
        <v>1.1000000000038373E-3</v>
      </c>
      <c r="L32" s="8">
        <v>1225999.333226</v>
      </c>
      <c r="M32" s="8">
        <v>99.98</v>
      </c>
      <c r="N32" s="8">
        <v>0</v>
      </c>
      <c r="O32" s="8">
        <v>1225.754133359</v>
      </c>
      <c r="P32" s="39">
        <v>1.362221481362222E-4</v>
      </c>
      <c r="Q32" s="39">
        <v>1.3492513043544737E-2</v>
      </c>
      <c r="R32" s="39">
        <v>8.630362909292699E-4</v>
      </c>
    </row>
    <row r="33" spans="2:18" ht="15" x14ac:dyDescent="0.25">
      <c r="B33" s="41" t="s">
        <v>166</v>
      </c>
      <c r="C33" s="3" t="s">
        <v>167</v>
      </c>
      <c r="D33" s="3" t="s">
        <v>133</v>
      </c>
      <c r="E33" s="3" t="s">
        <v>134</v>
      </c>
      <c r="F33" s="3" t="s">
        <v>135</v>
      </c>
      <c r="G33" s="3"/>
      <c r="H33" s="8">
        <v>0.33000000019890607</v>
      </c>
      <c r="I33" s="3" t="s">
        <v>77</v>
      </c>
      <c r="J33" s="39">
        <v>0</v>
      </c>
      <c r="K33" s="39">
        <v>1.1999999959536492E-3</v>
      </c>
      <c r="L33" s="8">
        <v>762.702135</v>
      </c>
      <c r="M33" s="8">
        <v>99.96</v>
      </c>
      <c r="N33" s="8">
        <v>0</v>
      </c>
      <c r="O33" s="8">
        <v>0.76239703599999997</v>
      </c>
      <c r="P33" s="39">
        <v>1.0895744785714285E-7</v>
      </c>
      <c r="Q33" s="39">
        <v>8.3921005629414278E-6</v>
      </c>
      <c r="R33" s="39">
        <v>5.3679305845930225E-7</v>
      </c>
    </row>
    <row r="34" spans="2:18" ht="15" x14ac:dyDescent="0.25">
      <c r="B34" s="41" t="s">
        <v>168</v>
      </c>
      <c r="C34" s="3" t="s">
        <v>169</v>
      </c>
      <c r="D34" s="3" t="s">
        <v>133</v>
      </c>
      <c r="E34" s="3" t="s">
        <v>134</v>
      </c>
      <c r="F34" s="3" t="s">
        <v>135</v>
      </c>
      <c r="G34" s="3"/>
      <c r="H34" s="8">
        <v>0.43000000000018196</v>
      </c>
      <c r="I34" s="3" t="s">
        <v>77</v>
      </c>
      <c r="J34" s="39">
        <v>0</v>
      </c>
      <c r="K34" s="39">
        <v>8.9999999999998447E-4</v>
      </c>
      <c r="L34" s="8">
        <v>2933008.3365289997</v>
      </c>
      <c r="M34" s="8">
        <v>99.96</v>
      </c>
      <c r="N34" s="8">
        <v>0</v>
      </c>
      <c r="O34" s="8">
        <v>2931.835133177</v>
      </c>
      <c r="P34" s="39">
        <v>4.1900119093271426E-4</v>
      </c>
      <c r="Q34" s="39">
        <v>3.2272233639148301E-2</v>
      </c>
      <c r="R34" s="39">
        <v>2.0642639907069598E-3</v>
      </c>
    </row>
    <row r="35" spans="2:18" ht="15" x14ac:dyDescent="0.25">
      <c r="B35" s="41" t="s">
        <v>170</v>
      </c>
      <c r="C35" s="3" t="s">
        <v>171</v>
      </c>
      <c r="D35" s="3" t="s">
        <v>133</v>
      </c>
      <c r="E35" s="3" t="s">
        <v>134</v>
      </c>
      <c r="F35" s="3" t="s">
        <v>135</v>
      </c>
      <c r="G35" s="3"/>
      <c r="H35" s="8">
        <v>0.50999999999991041</v>
      </c>
      <c r="I35" s="3" t="s">
        <v>77</v>
      </c>
      <c r="J35" s="39">
        <v>0</v>
      </c>
      <c r="K35" s="39">
        <v>8.0000000000054084E-4</v>
      </c>
      <c r="L35" s="8">
        <v>3742443.3285389999</v>
      </c>
      <c r="M35" s="8">
        <v>99.96</v>
      </c>
      <c r="N35" s="8">
        <v>0</v>
      </c>
      <c r="O35" s="8">
        <v>3740.9463511849999</v>
      </c>
      <c r="P35" s="39">
        <v>5.346347612198572E-4</v>
      </c>
      <c r="Q35" s="39">
        <v>4.1178541491225476E-2</v>
      </c>
      <c r="R35" s="39">
        <v>2.6339478494309928E-3</v>
      </c>
    </row>
    <row r="36" spans="2:18" ht="15" x14ac:dyDescent="0.25">
      <c r="B36" s="41" t="s">
        <v>172</v>
      </c>
      <c r="C36" s="3" t="s">
        <v>173</v>
      </c>
      <c r="D36" s="3" t="s">
        <v>133</v>
      </c>
      <c r="E36" s="3" t="s">
        <v>134</v>
      </c>
      <c r="F36" s="3" t="s">
        <v>135</v>
      </c>
      <c r="G36" s="3"/>
      <c r="H36" s="8">
        <v>0.599999999742584</v>
      </c>
      <c r="I36" s="3" t="s">
        <v>77</v>
      </c>
      <c r="J36" s="39">
        <v>0</v>
      </c>
      <c r="K36" s="39">
        <v>1.1999999982562019E-3</v>
      </c>
      <c r="L36" s="8">
        <v>1628.5240799999999</v>
      </c>
      <c r="M36" s="8">
        <v>99.93</v>
      </c>
      <c r="N36" s="8">
        <v>0</v>
      </c>
      <c r="O36" s="8">
        <v>1.627384119</v>
      </c>
      <c r="P36" s="39">
        <v>2.3264629714285711E-7</v>
      </c>
      <c r="Q36" s="39">
        <v>1.7913463112128154E-5</v>
      </c>
      <c r="R36" s="39">
        <v>1.145818329920825E-6</v>
      </c>
    </row>
    <row r="37" spans="2:18" ht="15" x14ac:dyDescent="0.25">
      <c r="B37" s="41" t="s">
        <v>174</v>
      </c>
      <c r="C37" s="3" t="s">
        <v>175</v>
      </c>
      <c r="D37" s="3" t="s">
        <v>133</v>
      </c>
      <c r="E37" s="3" t="s">
        <v>134</v>
      </c>
      <c r="F37" s="3" t="s">
        <v>135</v>
      </c>
      <c r="G37" s="3"/>
      <c r="H37" s="8">
        <v>0.68000000000052407</v>
      </c>
      <c r="I37" s="3" t="s">
        <v>77</v>
      </c>
      <c r="J37" s="39">
        <v>0</v>
      </c>
      <c r="K37" s="39">
        <v>1.1999999999996124E-3</v>
      </c>
      <c r="L37" s="8">
        <v>897003.81708199997</v>
      </c>
      <c r="M37" s="8">
        <v>99.92</v>
      </c>
      <c r="N37" s="8">
        <v>0</v>
      </c>
      <c r="O37" s="8">
        <v>896.28621404199998</v>
      </c>
      <c r="P37" s="39">
        <v>1.2814340244028571E-4</v>
      </c>
      <c r="Q37" s="39">
        <v>9.8658883577014723E-3</v>
      </c>
      <c r="R37" s="39">
        <v>6.3106255057701198E-4</v>
      </c>
    </row>
    <row r="38" spans="2:18" ht="15" x14ac:dyDescent="0.25">
      <c r="B38" s="41" t="s">
        <v>176</v>
      </c>
      <c r="C38" s="3" t="s">
        <v>177</v>
      </c>
      <c r="D38" s="3" t="s">
        <v>133</v>
      </c>
      <c r="E38" s="3" t="s">
        <v>134</v>
      </c>
      <c r="F38" s="3" t="s">
        <v>135</v>
      </c>
      <c r="G38" s="3"/>
      <c r="H38" s="8">
        <v>0.929999999999917</v>
      </c>
      <c r="I38" s="3" t="s">
        <v>77</v>
      </c>
      <c r="J38" s="39">
        <v>0</v>
      </c>
      <c r="K38" s="39">
        <v>1.1999999999993815E-3</v>
      </c>
      <c r="L38" s="8">
        <v>3158309.2273599999</v>
      </c>
      <c r="M38" s="8">
        <v>99.89</v>
      </c>
      <c r="N38" s="8">
        <v>0</v>
      </c>
      <c r="O38" s="8">
        <v>3154.83508721</v>
      </c>
      <c r="P38" s="39">
        <v>3.9478865341999999E-4</v>
      </c>
      <c r="Q38" s="39">
        <v>3.4726910075975705E-2</v>
      </c>
      <c r="R38" s="39">
        <v>2.2212751301910563E-3</v>
      </c>
    </row>
    <row r="39" spans="2:18" ht="15" x14ac:dyDescent="0.25">
      <c r="B39" s="41" t="s">
        <v>178</v>
      </c>
      <c r="C39" s="3" t="s">
        <v>179</v>
      </c>
      <c r="D39" s="3" t="s">
        <v>133</v>
      </c>
      <c r="E39" s="3" t="s">
        <v>134</v>
      </c>
      <c r="F39" s="3" t="s">
        <v>135</v>
      </c>
      <c r="G39" s="3"/>
      <c r="H39" s="8">
        <v>1.0000000000264171E-2</v>
      </c>
      <c r="I39" s="3" t="s">
        <v>77</v>
      </c>
      <c r="J39" s="39">
        <v>0</v>
      </c>
      <c r="K39" s="39">
        <v>7.3000000000031096E-3</v>
      </c>
      <c r="L39" s="8">
        <v>1370335.029564</v>
      </c>
      <c r="M39" s="8">
        <v>100</v>
      </c>
      <c r="N39" s="8">
        <v>0</v>
      </c>
      <c r="O39" s="8">
        <v>1370.335029564</v>
      </c>
      <c r="P39" s="39">
        <v>1.5225944772933334E-4</v>
      </c>
      <c r="Q39" s="39">
        <v>1.5083990138994197E-2</v>
      </c>
      <c r="R39" s="39">
        <v>9.6483367182657561E-4</v>
      </c>
    </row>
    <row r="40" spans="2:18" ht="15" x14ac:dyDescent="0.25">
      <c r="B40" s="41" t="s">
        <v>180</v>
      </c>
      <c r="C40" s="3" t="s">
        <v>181</v>
      </c>
      <c r="D40" s="3" t="s">
        <v>133</v>
      </c>
      <c r="E40" s="3" t="s">
        <v>134</v>
      </c>
      <c r="F40" s="3" t="s">
        <v>135</v>
      </c>
      <c r="G40" s="3"/>
      <c r="H40" s="8">
        <v>9.9999999998785727E-2</v>
      </c>
      <c r="I40" s="3" t="s">
        <v>77</v>
      </c>
      <c r="J40" s="39">
        <v>0</v>
      </c>
      <c r="K40" s="39">
        <v>1.900000000008959E-3</v>
      </c>
      <c r="L40" s="8">
        <v>843125.01998400001</v>
      </c>
      <c r="M40" s="8">
        <v>99.98</v>
      </c>
      <c r="N40" s="8">
        <v>0</v>
      </c>
      <c r="O40" s="8">
        <v>842.95639497899981</v>
      </c>
      <c r="P40" s="39">
        <v>9.3680557776E-5</v>
      </c>
      <c r="Q40" s="39">
        <v>9.2788593118800396E-3</v>
      </c>
      <c r="R40" s="39">
        <v>5.9351377306325853E-4</v>
      </c>
    </row>
    <row r="41" spans="2:18" ht="15" x14ac:dyDescent="0.25">
      <c r="B41" s="40" t="s">
        <v>182</v>
      </c>
      <c r="C41" s="35"/>
      <c r="D41" s="35"/>
      <c r="E41" s="35"/>
      <c r="F41" s="35"/>
      <c r="G41" s="35"/>
      <c r="H41" s="4"/>
      <c r="I41" s="35"/>
      <c r="J41" s="4"/>
      <c r="K41" s="4"/>
      <c r="L41" s="4"/>
      <c r="M41" s="4"/>
      <c r="N41" s="4"/>
      <c r="O41" s="4"/>
      <c r="P41" s="4"/>
      <c r="Q41" s="4"/>
      <c r="R41" s="4"/>
    </row>
    <row r="42" spans="2:18" ht="15" x14ac:dyDescent="0.25">
      <c r="B42" s="41" t="s">
        <v>183</v>
      </c>
      <c r="C42" s="3" t="s">
        <v>184</v>
      </c>
      <c r="D42" s="3" t="s">
        <v>133</v>
      </c>
      <c r="E42" s="3" t="s">
        <v>134</v>
      </c>
      <c r="F42" s="3" t="s">
        <v>135</v>
      </c>
      <c r="G42" s="3"/>
      <c r="H42" s="8">
        <v>1.1100000000004477</v>
      </c>
      <c r="I42" s="3" t="s">
        <v>77</v>
      </c>
      <c r="J42" s="39">
        <v>0.06</v>
      </c>
      <c r="K42" s="39">
        <v>1.1999999999977914E-3</v>
      </c>
      <c r="L42" s="8">
        <v>1346062.6094200001</v>
      </c>
      <c r="M42" s="8">
        <v>111.85</v>
      </c>
      <c r="N42" s="8">
        <v>0</v>
      </c>
      <c r="O42" s="8">
        <v>1505.5710286439999</v>
      </c>
      <c r="P42" s="39">
        <v>7.3441772003882401E-5</v>
      </c>
      <c r="Q42" s="39">
        <v>1.6572603093162625E-2</v>
      </c>
      <c r="R42" s="39">
        <v>1.060051441744496E-3</v>
      </c>
    </row>
    <row r="43" spans="2:18" ht="15" x14ac:dyDescent="0.25">
      <c r="B43" s="41" t="s">
        <v>185</v>
      </c>
      <c r="C43" s="3" t="s">
        <v>186</v>
      </c>
      <c r="D43" s="3" t="s">
        <v>133</v>
      </c>
      <c r="E43" s="3" t="s">
        <v>134</v>
      </c>
      <c r="F43" s="3" t="s">
        <v>135</v>
      </c>
      <c r="G43" s="3"/>
      <c r="H43" s="8">
        <v>1.9499999999997992</v>
      </c>
      <c r="I43" s="3" t="s">
        <v>77</v>
      </c>
      <c r="J43" s="39">
        <v>0.05</v>
      </c>
      <c r="K43" s="39">
        <v>1.7999999999996289E-3</v>
      </c>
      <c r="L43" s="8">
        <v>4344803.1878340002</v>
      </c>
      <c r="M43" s="8">
        <v>114.6</v>
      </c>
      <c r="N43" s="8">
        <v>0</v>
      </c>
      <c r="O43" s="8">
        <v>4979.1444532680007</v>
      </c>
      <c r="P43" s="39">
        <v>2.3473787251583944E-4</v>
      </c>
      <c r="Q43" s="39">
        <v>5.4808031768419779E-2</v>
      </c>
      <c r="R43" s="39">
        <v>3.5057457641800181E-3</v>
      </c>
    </row>
    <row r="44" spans="2:18" ht="15" x14ac:dyDescent="0.25">
      <c r="B44" s="41" t="s">
        <v>187</v>
      </c>
      <c r="C44" s="3" t="s">
        <v>188</v>
      </c>
      <c r="D44" s="3" t="s">
        <v>133</v>
      </c>
      <c r="E44" s="3" t="s">
        <v>134</v>
      </c>
      <c r="F44" s="3" t="s">
        <v>135</v>
      </c>
      <c r="G44" s="3"/>
      <c r="H44" s="8">
        <v>4.7900000000001439</v>
      </c>
      <c r="I44" s="3" t="s">
        <v>77</v>
      </c>
      <c r="J44" s="39">
        <v>1.2500000000000001E-2</v>
      </c>
      <c r="K44" s="39">
        <v>7.2000000000063428E-3</v>
      </c>
      <c r="L44" s="8">
        <v>537892.20798399998</v>
      </c>
      <c r="M44" s="8">
        <v>102.64</v>
      </c>
      <c r="N44" s="8">
        <v>0</v>
      </c>
      <c r="O44" s="8">
        <v>552.09256227499998</v>
      </c>
      <c r="P44" s="39">
        <v>1.2819324929288923E-4</v>
      </c>
      <c r="Q44" s="39">
        <v>6.0771698785353134E-3</v>
      </c>
      <c r="R44" s="39">
        <v>3.8872062857315469E-4</v>
      </c>
    </row>
    <row r="45" spans="2:18" ht="15" x14ac:dyDescent="0.25">
      <c r="B45" s="41" t="s">
        <v>189</v>
      </c>
      <c r="C45" s="3" t="s">
        <v>190</v>
      </c>
      <c r="D45" s="3" t="s">
        <v>133</v>
      </c>
      <c r="E45" s="3" t="s">
        <v>134</v>
      </c>
      <c r="F45" s="3" t="s">
        <v>135</v>
      </c>
      <c r="G45" s="3"/>
      <c r="H45" s="8">
        <v>8.000000000079753E-2</v>
      </c>
      <c r="I45" s="3" t="s">
        <v>77</v>
      </c>
      <c r="J45" s="39">
        <v>0.04</v>
      </c>
      <c r="K45" s="39">
        <v>1.2000000000037569E-3</v>
      </c>
      <c r="L45" s="8">
        <v>1171829.8928740001</v>
      </c>
      <c r="M45" s="8">
        <v>103.99</v>
      </c>
      <c r="N45" s="8">
        <v>0</v>
      </c>
      <c r="O45" s="8">
        <v>1218.585905613</v>
      </c>
      <c r="P45" s="39">
        <v>1.598067221060565E-4</v>
      </c>
      <c r="Q45" s="39">
        <v>1.3413608633818649E-2</v>
      </c>
      <c r="R45" s="39">
        <v>8.5798924232622666E-4</v>
      </c>
    </row>
    <row r="46" spans="2:18" ht="15" x14ac:dyDescent="0.25">
      <c r="B46" s="41" t="s">
        <v>191</v>
      </c>
      <c r="C46" s="3" t="s">
        <v>192</v>
      </c>
      <c r="D46" s="3" t="s">
        <v>133</v>
      </c>
      <c r="E46" s="3" t="s">
        <v>134</v>
      </c>
      <c r="F46" s="3" t="s">
        <v>135</v>
      </c>
      <c r="G46" s="3"/>
      <c r="H46" s="8">
        <v>4.7300000000000093</v>
      </c>
      <c r="I46" s="3" t="s">
        <v>77</v>
      </c>
      <c r="J46" s="39">
        <v>4.2500000000000003E-2</v>
      </c>
      <c r="K46" s="39">
        <v>7.6999999999983497E-3</v>
      </c>
      <c r="L46" s="8">
        <v>5198015.2735040002</v>
      </c>
      <c r="M46" s="8">
        <v>121.01</v>
      </c>
      <c r="N46" s="8">
        <v>0</v>
      </c>
      <c r="O46" s="8">
        <v>6290.1182824890002</v>
      </c>
      <c r="P46" s="39">
        <v>2.8172703006198123E-4</v>
      </c>
      <c r="Q46" s="39">
        <v>6.9238602311990249E-2</v>
      </c>
      <c r="R46" s="39">
        <v>4.4287840475392979E-3</v>
      </c>
    </row>
    <row r="47" spans="2:18" ht="15" x14ac:dyDescent="0.25">
      <c r="B47" s="41" t="s">
        <v>193</v>
      </c>
      <c r="C47" s="3" t="s">
        <v>194</v>
      </c>
      <c r="D47" s="3" t="s">
        <v>133</v>
      </c>
      <c r="E47" s="3" t="s">
        <v>134</v>
      </c>
      <c r="F47" s="3" t="s">
        <v>135</v>
      </c>
      <c r="G47" s="3"/>
      <c r="H47" s="8">
        <v>5.5999999999999526</v>
      </c>
      <c r="I47" s="3" t="s">
        <v>77</v>
      </c>
      <c r="J47" s="39">
        <v>3.7499999999999999E-2</v>
      </c>
      <c r="K47" s="39">
        <v>1.0099999999999602E-2</v>
      </c>
      <c r="L47" s="8">
        <v>4946355.5139140002</v>
      </c>
      <c r="M47" s="8">
        <v>119.31</v>
      </c>
      <c r="N47" s="8">
        <v>0</v>
      </c>
      <c r="O47" s="8">
        <v>5901.4967636319998</v>
      </c>
      <c r="P47" s="39">
        <v>3.2138428794027489E-4</v>
      </c>
      <c r="Q47" s="39">
        <v>6.4960843200698282E-2</v>
      </c>
      <c r="R47" s="39">
        <v>4.1551610875329992E-3</v>
      </c>
    </row>
    <row r="48" spans="2:18" ht="15" x14ac:dyDescent="0.25">
      <c r="B48" s="41" t="s">
        <v>195</v>
      </c>
      <c r="C48" s="3" t="s">
        <v>196</v>
      </c>
      <c r="D48" s="3" t="s">
        <v>133</v>
      </c>
      <c r="E48" s="3" t="s">
        <v>134</v>
      </c>
      <c r="F48" s="3" t="s">
        <v>135</v>
      </c>
      <c r="G48" s="3"/>
      <c r="H48" s="8">
        <v>8.4299999999999891</v>
      </c>
      <c r="I48" s="3" t="s">
        <v>77</v>
      </c>
      <c r="J48" s="39">
        <v>2.0055E-2</v>
      </c>
      <c r="K48" s="39">
        <v>1.6199999999998969E-2</v>
      </c>
      <c r="L48" s="8">
        <v>2483720.1220499999</v>
      </c>
      <c r="M48" s="8">
        <v>104.77</v>
      </c>
      <c r="N48" s="8">
        <v>0</v>
      </c>
      <c r="O48" s="8">
        <v>2602.1935718719997</v>
      </c>
      <c r="P48" s="39">
        <v>2.3202336731588218E-4</v>
      </c>
      <c r="Q48" s="39">
        <v>2.864369758566267E-2</v>
      </c>
      <c r="R48" s="39">
        <v>1.8321679914667284E-3</v>
      </c>
    </row>
    <row r="49" spans="2:18" ht="15" x14ac:dyDescent="0.25">
      <c r="B49" s="41" t="s">
        <v>197</v>
      </c>
      <c r="C49" s="3" t="s">
        <v>198</v>
      </c>
      <c r="D49" s="3" t="s">
        <v>133</v>
      </c>
      <c r="E49" s="3" t="s">
        <v>134</v>
      </c>
      <c r="F49" s="3" t="s">
        <v>135</v>
      </c>
      <c r="G49" s="3"/>
      <c r="H49" s="8">
        <v>3.2700000000000324</v>
      </c>
      <c r="I49" s="3" t="s">
        <v>77</v>
      </c>
      <c r="J49" s="39">
        <v>0.01</v>
      </c>
      <c r="K49" s="39">
        <v>3.9000000000009426E-3</v>
      </c>
      <c r="L49" s="8">
        <v>8195185.8774190005</v>
      </c>
      <c r="M49" s="8">
        <v>102.7</v>
      </c>
      <c r="N49" s="8">
        <v>0</v>
      </c>
      <c r="O49" s="8">
        <v>8416.4558961000002</v>
      </c>
      <c r="P49" s="39">
        <v>5.6271692364993746E-4</v>
      </c>
      <c r="Q49" s="39">
        <v>9.2644305956657097E-2</v>
      </c>
      <c r="R49" s="39">
        <v>5.9259085339037794E-3</v>
      </c>
    </row>
    <row r="50" spans="2:18" ht="15" x14ac:dyDescent="0.25">
      <c r="B50" s="41" t="s">
        <v>199</v>
      </c>
      <c r="C50" s="3" t="s">
        <v>200</v>
      </c>
      <c r="D50" s="3" t="s">
        <v>133</v>
      </c>
      <c r="E50" s="3" t="s">
        <v>134</v>
      </c>
      <c r="F50" s="3" t="s">
        <v>135</v>
      </c>
      <c r="G50" s="3"/>
      <c r="H50" s="8">
        <v>1.3900000000004527</v>
      </c>
      <c r="I50" s="3" t="s">
        <v>77</v>
      </c>
      <c r="J50" s="39">
        <v>2.2499999999999999E-2</v>
      </c>
      <c r="K50" s="39">
        <v>1.0999999999961243E-3</v>
      </c>
      <c r="L50" s="8">
        <v>1188781.8246810001</v>
      </c>
      <c r="M50" s="8">
        <v>104.34</v>
      </c>
      <c r="N50" s="8">
        <v>0</v>
      </c>
      <c r="O50" s="8">
        <v>1240.3749558950001</v>
      </c>
      <c r="P50" s="39">
        <v>6.1839354873799077E-5</v>
      </c>
      <c r="Q50" s="39">
        <v>1.3653452038899165E-2</v>
      </c>
      <c r="R50" s="39">
        <v>8.7333060698205453E-4</v>
      </c>
    </row>
    <row r="51" spans="2:18" ht="15" x14ac:dyDescent="0.25">
      <c r="B51" s="41" t="s">
        <v>201</v>
      </c>
      <c r="C51" s="3" t="s">
        <v>202</v>
      </c>
      <c r="D51" s="3" t="s">
        <v>133</v>
      </c>
      <c r="E51" s="3" t="s">
        <v>134</v>
      </c>
      <c r="F51" s="3" t="s">
        <v>135</v>
      </c>
      <c r="G51" s="3"/>
      <c r="H51" s="8">
        <v>7.210000000000039</v>
      </c>
      <c r="I51" s="3" t="s">
        <v>77</v>
      </c>
      <c r="J51" s="39">
        <v>1.7500000000000002E-2</v>
      </c>
      <c r="K51" s="39">
        <v>1.3499999999998267E-2</v>
      </c>
      <c r="L51" s="8">
        <v>2398357.9261150002</v>
      </c>
      <c r="M51" s="8">
        <v>103.49</v>
      </c>
      <c r="N51" s="8">
        <v>0</v>
      </c>
      <c r="O51" s="8">
        <v>2482.0606177280001</v>
      </c>
      <c r="P51" s="39">
        <v>1.5077216935530818E-4</v>
      </c>
      <c r="Q51" s="39">
        <v>2.7321331699523946E-2</v>
      </c>
      <c r="R51" s="39">
        <v>1.7475840636290174E-3</v>
      </c>
    </row>
    <row r="52" spans="2:18" ht="15" x14ac:dyDescent="0.25">
      <c r="B52" s="41" t="s">
        <v>203</v>
      </c>
      <c r="C52" s="3" t="s">
        <v>204</v>
      </c>
      <c r="D52" s="3" t="s">
        <v>133</v>
      </c>
      <c r="E52" s="3" t="s">
        <v>134</v>
      </c>
      <c r="F52" s="3" t="s">
        <v>135</v>
      </c>
      <c r="G52" s="3"/>
      <c r="H52" s="8">
        <v>0.83000000000004437</v>
      </c>
      <c r="I52" s="3" t="s">
        <v>77</v>
      </c>
      <c r="J52" s="39">
        <v>5.0000000000000001E-3</v>
      </c>
      <c r="K52" s="39">
        <v>1.1999999999993711E-3</v>
      </c>
      <c r="L52" s="8">
        <v>1904841.2874149999</v>
      </c>
      <c r="M52" s="8">
        <v>100.4</v>
      </c>
      <c r="N52" s="8">
        <v>0</v>
      </c>
      <c r="O52" s="8">
        <v>1912.4606525930001</v>
      </c>
      <c r="P52" s="39">
        <v>1.2478325127839791E-4</v>
      </c>
      <c r="Q52" s="39">
        <v>2.1051448735208683E-2</v>
      </c>
      <c r="R52" s="39">
        <v>1.3465367182886971E-3</v>
      </c>
    </row>
    <row r="53" spans="2:18" ht="15" x14ac:dyDescent="0.25">
      <c r="B53" s="41" t="s">
        <v>205</v>
      </c>
      <c r="C53" s="3" t="s">
        <v>206</v>
      </c>
      <c r="D53" s="3" t="s">
        <v>133</v>
      </c>
      <c r="E53" s="3" t="s">
        <v>134</v>
      </c>
      <c r="F53" s="3" t="s">
        <v>135</v>
      </c>
      <c r="G53" s="3"/>
      <c r="H53" s="8">
        <v>3.6500000000000008</v>
      </c>
      <c r="I53" s="3" t="s">
        <v>77</v>
      </c>
      <c r="J53" s="39">
        <v>5.5E-2</v>
      </c>
      <c r="K53" s="39">
        <v>5.100000000000722E-3</v>
      </c>
      <c r="L53" s="8">
        <v>6346038.514246</v>
      </c>
      <c r="M53" s="8">
        <v>125.16</v>
      </c>
      <c r="N53" s="8">
        <v>0</v>
      </c>
      <c r="O53" s="8">
        <v>7942.701804413</v>
      </c>
      <c r="P53" s="39">
        <v>3.5339595044998933E-4</v>
      </c>
      <c r="Q53" s="39">
        <v>8.7429448353849887E-2</v>
      </c>
      <c r="R53" s="39">
        <v>5.5923449235721753E-3</v>
      </c>
    </row>
    <row r="54" spans="2:18" ht="15" x14ac:dyDescent="0.25">
      <c r="B54" s="41" t="s">
        <v>207</v>
      </c>
      <c r="C54" s="3" t="s">
        <v>208</v>
      </c>
      <c r="D54" s="3" t="s">
        <v>133</v>
      </c>
      <c r="E54" s="3" t="s">
        <v>134</v>
      </c>
      <c r="F54" s="3" t="s">
        <v>135</v>
      </c>
      <c r="G54" s="3"/>
      <c r="H54" s="8">
        <v>15.280000000000184</v>
      </c>
      <c r="I54" s="3" t="s">
        <v>77</v>
      </c>
      <c r="J54" s="39">
        <v>5.5E-2</v>
      </c>
      <c r="K54" s="39">
        <v>2.7099999999996363E-2</v>
      </c>
      <c r="L54" s="8">
        <v>1491131.618272</v>
      </c>
      <c r="M54" s="8">
        <v>153.97</v>
      </c>
      <c r="N54" s="8">
        <v>0</v>
      </c>
      <c r="O54" s="8">
        <v>2295.8953526419996</v>
      </c>
      <c r="P54" s="39">
        <v>8.1555574275693447E-5</v>
      </c>
      <c r="Q54" s="39">
        <v>2.5272113835135022E-2</v>
      </c>
      <c r="R54" s="39">
        <v>1.6165077119308178E-3</v>
      </c>
    </row>
    <row r="55" spans="2:18" ht="15" x14ac:dyDescent="0.25">
      <c r="B55" s="41" t="s">
        <v>209</v>
      </c>
      <c r="C55" s="3" t="s">
        <v>210</v>
      </c>
      <c r="D55" s="3" t="s">
        <v>133</v>
      </c>
      <c r="E55" s="3" t="s">
        <v>134</v>
      </c>
      <c r="F55" s="3" t="s">
        <v>135</v>
      </c>
      <c r="G55" s="3"/>
      <c r="H55" s="8">
        <v>7.300000000000014</v>
      </c>
      <c r="I55" s="3" t="s">
        <v>77</v>
      </c>
      <c r="J55" s="39">
        <v>6.25E-2</v>
      </c>
      <c r="K55" s="39">
        <v>1.4500000000000589E-2</v>
      </c>
      <c r="L55" s="8">
        <v>4252065.6370290006</v>
      </c>
      <c r="M55" s="8">
        <v>140.56</v>
      </c>
      <c r="N55" s="8">
        <v>0</v>
      </c>
      <c r="O55" s="8">
        <v>5976.7034593939989</v>
      </c>
      <c r="P55" s="39">
        <v>2.4779435466674597E-4</v>
      </c>
      <c r="Q55" s="39">
        <v>6.5788682402635107E-2</v>
      </c>
      <c r="R55" s="39">
        <v>4.2081130670507975E-3</v>
      </c>
    </row>
    <row r="56" spans="2:18" ht="15" x14ac:dyDescent="0.25">
      <c r="B56" s="40" t="s">
        <v>211</v>
      </c>
      <c r="C56" s="35"/>
      <c r="D56" s="35"/>
      <c r="E56" s="35"/>
      <c r="F56" s="35"/>
      <c r="G56" s="35"/>
      <c r="H56" s="4"/>
      <c r="I56" s="35"/>
      <c r="J56" s="4"/>
      <c r="K56" s="4"/>
      <c r="L56" s="4"/>
      <c r="M56" s="4"/>
      <c r="N56" s="4"/>
      <c r="O56" s="4"/>
      <c r="P56" s="4"/>
      <c r="Q56" s="4"/>
      <c r="R56" s="4"/>
    </row>
    <row r="57" spans="2:18" ht="15" x14ac:dyDescent="0.25">
      <c r="B57" s="41" t="s">
        <v>212</v>
      </c>
      <c r="C57" s="3" t="s">
        <v>213</v>
      </c>
      <c r="D57" s="3" t="s">
        <v>133</v>
      </c>
      <c r="E57" s="3" t="s">
        <v>134</v>
      </c>
      <c r="F57" s="3" t="s">
        <v>135</v>
      </c>
      <c r="G57" s="3"/>
      <c r="H57" s="8">
        <v>2.4099999999995658</v>
      </c>
      <c r="I57" s="3" t="s">
        <v>77</v>
      </c>
      <c r="J57" s="39">
        <v>1E-3</v>
      </c>
      <c r="K57" s="39">
        <v>1.5000000000040816E-3</v>
      </c>
      <c r="L57" s="8">
        <v>839521.94375999994</v>
      </c>
      <c r="M57" s="8">
        <v>99.94</v>
      </c>
      <c r="N57" s="8">
        <v>0</v>
      </c>
      <c r="O57" s="8">
        <v>839.01823058499997</v>
      </c>
      <c r="P57" s="39">
        <v>4.5567314179942336E-5</v>
      </c>
      <c r="Q57" s="39">
        <v>9.2355098888533705E-3</v>
      </c>
      <c r="R57" s="39">
        <v>5.9074096675637425E-4</v>
      </c>
    </row>
    <row r="58" spans="2:18" ht="15" x14ac:dyDescent="0.25">
      <c r="B58" s="41" t="s">
        <v>214</v>
      </c>
      <c r="C58" s="3" t="s">
        <v>215</v>
      </c>
      <c r="D58" s="3" t="s">
        <v>133</v>
      </c>
      <c r="E58" s="3" t="s">
        <v>134</v>
      </c>
      <c r="F58" s="3" t="s">
        <v>135</v>
      </c>
      <c r="G58" s="3"/>
      <c r="H58" s="8">
        <v>3.91000000000012</v>
      </c>
      <c r="I58" s="3" t="s">
        <v>77</v>
      </c>
      <c r="J58" s="39">
        <v>1E-3</v>
      </c>
      <c r="K58" s="39">
        <v>1.8999999999967103E-3</v>
      </c>
      <c r="L58" s="8">
        <v>2626569.1621499998</v>
      </c>
      <c r="M58" s="8">
        <v>99.75</v>
      </c>
      <c r="N58" s="8">
        <v>0</v>
      </c>
      <c r="O58" s="8">
        <v>2620.0027392669999</v>
      </c>
      <c r="P58" s="39">
        <v>1.8736195478768968E-4</v>
      </c>
      <c r="Q58" s="39">
        <v>2.8839732350573664E-2</v>
      </c>
      <c r="R58" s="39">
        <v>1.8447071764099603E-3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216</v>
      </c>
      <c r="C60" s="35"/>
      <c r="D60" s="35"/>
      <c r="E60" s="35"/>
      <c r="F60" s="35"/>
      <c r="G60" s="35"/>
      <c r="H60" s="8">
        <v>0</v>
      </c>
      <c r="I60" s="35"/>
      <c r="J60" s="39"/>
      <c r="K60" s="39">
        <v>0</v>
      </c>
      <c r="L60" s="8"/>
      <c r="M60" s="8"/>
      <c r="N60" s="8">
        <v>0</v>
      </c>
      <c r="O60" s="8">
        <v>0</v>
      </c>
      <c r="P60" s="39"/>
      <c r="Q60" s="39">
        <v>0</v>
      </c>
      <c r="R60" s="39">
        <v>0</v>
      </c>
    </row>
    <row r="61" spans="2:18" ht="15" x14ac:dyDescent="0.25">
      <c r="B61" s="40" t="s">
        <v>217</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218</v>
      </c>
      <c r="C64" s="35"/>
      <c r="D64" s="35"/>
      <c r="E64" s="35"/>
      <c r="F64" s="35"/>
      <c r="G64" s="35"/>
      <c r="H64" s="8">
        <v>5.0470701951030241</v>
      </c>
      <c r="I64" s="35"/>
      <c r="J64" s="39"/>
      <c r="K64" s="39">
        <v>5.1099324421420837E-2</v>
      </c>
      <c r="L64" s="8"/>
      <c r="M64" s="8"/>
      <c r="N64" s="8">
        <v>0</v>
      </c>
      <c r="O64" s="8">
        <v>1601.8811819930002</v>
      </c>
      <c r="P64" s="39"/>
      <c r="Q64" s="39">
        <v>1.7632739024930753E-2</v>
      </c>
      <c r="R64" s="39">
        <v>1.1278620697187821E-3</v>
      </c>
    </row>
    <row r="65" spans="2:18" ht="15" x14ac:dyDescent="0.25">
      <c r="B65" s="7" t="s">
        <v>219</v>
      </c>
      <c r="C65" s="35"/>
      <c r="D65" s="35"/>
      <c r="E65" s="35"/>
      <c r="F65" s="35"/>
      <c r="G65" s="35"/>
      <c r="H65" s="8">
        <v>7.1650780779703727</v>
      </c>
      <c r="I65" s="35"/>
      <c r="J65" s="39"/>
      <c r="K65" s="39">
        <v>8.9781779277229926E-3</v>
      </c>
      <c r="L65" s="8"/>
      <c r="M65" s="8"/>
      <c r="N65" s="8">
        <v>0</v>
      </c>
      <c r="O65" s="8">
        <v>593.64396066699999</v>
      </c>
      <c r="P65" s="39"/>
      <c r="Q65" s="39">
        <v>6.534547724160236E-3</v>
      </c>
      <c r="R65" s="39">
        <v>4.179763853152397E-4</v>
      </c>
    </row>
    <row r="66" spans="2:18" ht="15" x14ac:dyDescent="0.25">
      <c r="B66" s="40" t="s">
        <v>220</v>
      </c>
      <c r="C66" s="35"/>
      <c r="D66" s="35"/>
      <c r="E66" s="35"/>
      <c r="F66" s="35"/>
      <c r="G66" s="35"/>
      <c r="H66" s="4"/>
      <c r="I66" s="35"/>
      <c r="J66" s="4"/>
      <c r="K66" s="4"/>
      <c r="L66" s="4"/>
      <c r="M66" s="4"/>
      <c r="N66" s="4"/>
      <c r="O66" s="4"/>
      <c r="P66" s="4"/>
      <c r="Q66" s="4"/>
      <c r="R66" s="4"/>
    </row>
    <row r="67" spans="2:18" ht="15" x14ac:dyDescent="0.25">
      <c r="B67" s="41" t="s">
        <v>221</v>
      </c>
      <c r="C67" s="3" t="s">
        <v>222</v>
      </c>
      <c r="D67" s="3" t="s">
        <v>223</v>
      </c>
      <c r="E67" s="3" t="s">
        <v>224</v>
      </c>
      <c r="F67" s="3" t="s">
        <v>225</v>
      </c>
      <c r="G67" s="3"/>
      <c r="H67" s="8">
        <v>8.3300000000013608</v>
      </c>
      <c r="I67" s="3" t="s">
        <v>50</v>
      </c>
      <c r="J67" s="39">
        <v>0</v>
      </c>
      <c r="K67" s="39">
        <v>1.1099999999987304E-2</v>
      </c>
      <c r="L67" s="8">
        <v>79723.379986</v>
      </c>
      <c r="M67" s="8">
        <v>104.71299999999999</v>
      </c>
      <c r="N67" s="8">
        <v>0</v>
      </c>
      <c r="O67" s="8">
        <v>346.66222364500004</v>
      </c>
      <c r="P67" s="39">
        <v>5.3148919990666663E-5</v>
      </c>
      <c r="Q67" s="39">
        <v>3.8158913332943917E-3</v>
      </c>
      <c r="R67" s="39">
        <v>2.4408000883505826E-4</v>
      </c>
    </row>
    <row r="68" spans="2:18" ht="15" x14ac:dyDescent="0.25">
      <c r="B68" s="41" t="s">
        <v>226</v>
      </c>
      <c r="C68" s="3" t="s">
        <v>227</v>
      </c>
      <c r="D68" s="3" t="s">
        <v>223</v>
      </c>
      <c r="E68" s="3" t="s">
        <v>224</v>
      </c>
      <c r="F68" s="3" t="s">
        <v>228</v>
      </c>
      <c r="G68" s="3"/>
      <c r="H68" s="8">
        <v>5.5299999999985641</v>
      </c>
      <c r="I68" s="3" t="s">
        <v>50</v>
      </c>
      <c r="J68" s="39">
        <v>2.8750000000000001E-2</v>
      </c>
      <c r="K68" s="39">
        <v>5.9999999999976374E-3</v>
      </c>
      <c r="L68" s="8">
        <v>51200.126257999997</v>
      </c>
      <c r="M68" s="8">
        <v>116.16459999999999</v>
      </c>
      <c r="N68" s="8">
        <v>0</v>
      </c>
      <c r="O68" s="8">
        <v>246.98173702199998</v>
      </c>
      <c r="P68" s="39">
        <v>3.4133417505333331E-5</v>
      </c>
      <c r="Q68" s="39">
        <v>2.7186563908658452E-3</v>
      </c>
      <c r="R68" s="39">
        <v>1.7389637648018147E-4</v>
      </c>
    </row>
    <row r="69" spans="2:18" x14ac:dyDescent="0.2">
      <c r="B69" s="42"/>
      <c r="C69" s="43"/>
      <c r="D69" s="43"/>
      <c r="E69" s="43"/>
      <c r="F69" s="43"/>
      <c r="G69" s="43"/>
      <c r="H69" s="12"/>
      <c r="I69" s="43"/>
      <c r="J69" s="12"/>
      <c r="K69" s="12"/>
      <c r="L69" s="12"/>
      <c r="M69" s="12"/>
      <c r="N69" s="12"/>
      <c r="O69" s="12"/>
      <c r="P69" s="12"/>
      <c r="Q69" s="12"/>
      <c r="R69" s="12"/>
    </row>
    <row r="70" spans="2:18" ht="15" x14ac:dyDescent="0.25">
      <c r="B70" s="7" t="s">
        <v>229</v>
      </c>
      <c r="C70" s="35"/>
      <c r="D70" s="35"/>
      <c r="E70" s="35"/>
      <c r="F70" s="35"/>
      <c r="G70" s="35"/>
      <c r="H70" s="8">
        <v>3.7999999999998475</v>
      </c>
      <c r="I70" s="35"/>
      <c r="J70" s="39"/>
      <c r="K70" s="39">
        <v>7.5899999999999468E-2</v>
      </c>
      <c r="L70" s="8"/>
      <c r="M70" s="8"/>
      <c r="N70" s="8">
        <v>0</v>
      </c>
      <c r="O70" s="8">
        <v>1008.2372213260001</v>
      </c>
      <c r="P70" s="39"/>
      <c r="Q70" s="39">
        <v>1.1098191300770516E-2</v>
      </c>
      <c r="R70" s="39">
        <v>7.0988568440354225E-4</v>
      </c>
    </row>
    <row r="71" spans="2:18" ht="15" x14ac:dyDescent="0.25">
      <c r="B71" s="40" t="s">
        <v>230</v>
      </c>
      <c r="C71" s="35"/>
      <c r="D71" s="35"/>
      <c r="E71" s="35"/>
      <c r="F71" s="35"/>
      <c r="G71" s="35"/>
      <c r="H71" s="4"/>
      <c r="I71" s="35"/>
      <c r="J71" s="4"/>
      <c r="K71" s="4"/>
      <c r="L71" s="4"/>
      <c r="M71" s="4"/>
      <c r="N71" s="4"/>
      <c r="O71" s="4"/>
      <c r="P71" s="4"/>
      <c r="Q71" s="4"/>
      <c r="R71" s="4"/>
    </row>
    <row r="72" spans="2:18" ht="15" x14ac:dyDescent="0.25">
      <c r="B72" s="41" t="s">
        <v>231</v>
      </c>
      <c r="C72" s="3" t="s">
        <v>232</v>
      </c>
      <c r="D72" s="3" t="s">
        <v>223</v>
      </c>
      <c r="E72" s="3" t="s">
        <v>233</v>
      </c>
      <c r="F72" s="3" t="s">
        <v>225</v>
      </c>
      <c r="G72" s="3"/>
      <c r="H72" s="8">
        <v>3.7999999999998475</v>
      </c>
      <c r="I72" s="3" t="s">
        <v>58</v>
      </c>
      <c r="J72" s="39">
        <v>6.5000000000000002E-2</v>
      </c>
      <c r="K72" s="39">
        <v>7.5899999999999468E-2</v>
      </c>
      <c r="L72" s="8">
        <v>59450.863360999996</v>
      </c>
      <c r="M72" s="8">
        <v>9619.4943999999996</v>
      </c>
      <c r="N72" s="8">
        <v>0</v>
      </c>
      <c r="O72" s="8">
        <v>1008.2372213260001</v>
      </c>
      <c r="P72" s="39">
        <v>2.5927234435490093E-7</v>
      </c>
      <c r="Q72" s="39">
        <v>1.1098191300770516E-2</v>
      </c>
      <c r="R72" s="39">
        <v>7.0988568440354225E-4</v>
      </c>
    </row>
    <row r="73" spans="2:18" x14ac:dyDescent="0.2">
      <c r="B73" s="42"/>
      <c r="C73" s="43"/>
      <c r="D73" s="43"/>
      <c r="E73" s="43"/>
      <c r="F73" s="43"/>
      <c r="G73" s="43"/>
      <c r="H73" s="12"/>
      <c r="I73" s="43"/>
      <c r="J73" s="12"/>
      <c r="K73" s="12"/>
      <c r="L73" s="12"/>
      <c r="M73" s="12"/>
      <c r="N73" s="12"/>
      <c r="O73" s="12"/>
      <c r="P73" s="12"/>
      <c r="Q73" s="12"/>
      <c r="R73" s="12"/>
    </row>
    <row r="74" spans="2:18" x14ac:dyDescent="0.2">
      <c r="B74" s="31"/>
      <c r="C74" s="46"/>
      <c r="D74" s="46"/>
      <c r="E74" s="46"/>
      <c r="F74" s="46"/>
      <c r="G74" s="46"/>
      <c r="H74" s="47"/>
      <c r="I74" s="46"/>
      <c r="J74" s="47"/>
      <c r="K74" s="47"/>
      <c r="L74" s="47"/>
      <c r="M74" s="47"/>
      <c r="N74" s="47"/>
      <c r="O74" s="47"/>
      <c r="P74" s="47"/>
      <c r="Q74" s="47"/>
      <c r="R74" s="47"/>
    </row>
    <row r="76" spans="2:18" x14ac:dyDescent="0.2">
      <c r="B76" s="33" t="s">
        <v>62</v>
      </c>
    </row>
    <row r="78" spans="2:18"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3864</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3858</v>
      </c>
      <c r="L7" s="25" t="s">
        <v>126</v>
      </c>
      <c r="M7" s="25" t="s">
        <v>3859</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3863</v>
      </c>
      <c r="C10" s="44"/>
      <c r="D10" s="44"/>
      <c r="E10" s="44"/>
      <c r="F10" s="44"/>
      <c r="G10" s="44"/>
      <c r="H10" s="15">
        <v>0</v>
      </c>
      <c r="I10" s="44"/>
      <c r="J10" s="45"/>
      <c r="K10" s="45">
        <v>0</v>
      </c>
      <c r="L10" s="15"/>
      <c r="M10" s="15">
        <v>0</v>
      </c>
      <c r="N10" s="45"/>
      <c r="O10" s="45">
        <v>0</v>
      </c>
      <c r="P10" s="45">
        <v>0</v>
      </c>
    </row>
    <row r="11" spans="2:16" ht="15" x14ac:dyDescent="0.25">
      <c r="B11" s="6" t="s">
        <v>3860</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257</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242</v>
      </c>
      <c r="N10" s="53" t="s">
        <v>243</v>
      </c>
      <c r="O10" s="53" t="s">
        <v>244</v>
      </c>
      <c r="P10" s="53" t="s">
        <v>245</v>
      </c>
      <c r="Q10" s="53" t="s">
        <v>246</v>
      </c>
      <c r="R10" s="53" t="s">
        <v>247</v>
      </c>
      <c r="S10" s="53" t="s">
        <v>259</v>
      </c>
      <c r="T10" s="53" t="s">
        <v>260</v>
      </c>
      <c r="U10" s="54" t="s">
        <v>261</v>
      </c>
    </row>
    <row r="11" spans="2:21" ht="15" x14ac:dyDescent="0.25">
      <c r="B11" s="14" t="s">
        <v>256</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251</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252</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253</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254</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255</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1022</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242</v>
      </c>
      <c r="N10" s="53" t="s">
        <v>243</v>
      </c>
      <c r="O10" s="53" t="s">
        <v>244</v>
      </c>
      <c r="P10" s="53" t="s">
        <v>245</v>
      </c>
      <c r="Q10" s="53" t="s">
        <v>246</v>
      </c>
      <c r="R10" s="53" t="s">
        <v>247</v>
      </c>
      <c r="S10" s="53" t="s">
        <v>259</v>
      </c>
      <c r="T10" s="53" t="s">
        <v>260</v>
      </c>
      <c r="U10" s="54" t="s">
        <v>261</v>
      </c>
    </row>
    <row r="11" spans="2:21" ht="15" x14ac:dyDescent="0.25">
      <c r="B11" s="14" t="s">
        <v>1021</v>
      </c>
      <c r="C11" s="44"/>
      <c r="D11" s="44"/>
      <c r="E11" s="44"/>
      <c r="F11" s="44"/>
      <c r="G11" s="44"/>
      <c r="H11" s="44"/>
      <c r="I11" s="44"/>
      <c r="J11" s="44"/>
      <c r="K11" s="15">
        <v>4.7838430472293023</v>
      </c>
      <c r="L11" s="44"/>
      <c r="M11" s="45"/>
      <c r="N11" s="45">
        <v>2.2487131000586105E-2</v>
      </c>
      <c r="O11" s="15"/>
      <c r="P11" s="15"/>
      <c r="Q11" s="15">
        <v>656.79804785900001</v>
      </c>
      <c r="R11" s="15">
        <v>242885.61790296796</v>
      </c>
      <c r="S11" s="45"/>
      <c r="T11" s="45">
        <v>1</v>
      </c>
      <c r="U11" s="45">
        <v>0.17101235646712515</v>
      </c>
    </row>
    <row r="12" spans="2:21" ht="15" x14ac:dyDescent="0.25">
      <c r="B12" s="6" t="s">
        <v>69</v>
      </c>
      <c r="C12" s="36"/>
      <c r="D12" s="36"/>
      <c r="E12" s="36"/>
      <c r="F12" s="36"/>
      <c r="G12" s="36"/>
      <c r="H12" s="36"/>
      <c r="I12" s="36"/>
      <c r="J12" s="36"/>
      <c r="K12" s="38">
        <v>4.4656246482279478</v>
      </c>
      <c r="L12" s="36"/>
      <c r="M12" s="37"/>
      <c r="N12" s="37">
        <v>1.965695658325374E-2</v>
      </c>
      <c r="O12" s="38"/>
      <c r="P12" s="38"/>
      <c r="Q12" s="38">
        <v>656.79804785900001</v>
      </c>
      <c r="R12" s="38">
        <v>163476.40130307197</v>
      </c>
      <c r="S12" s="37"/>
      <c r="T12" s="37">
        <v>0.67305920669366381</v>
      </c>
      <c r="U12" s="37">
        <v>0.1151014409785773</v>
      </c>
    </row>
    <row r="13" spans="2:21" ht="15" x14ac:dyDescent="0.25">
      <c r="B13" s="7" t="s">
        <v>251</v>
      </c>
      <c r="C13" s="35"/>
      <c r="D13" s="35"/>
      <c r="E13" s="35"/>
      <c r="F13" s="35"/>
      <c r="G13" s="35"/>
      <c r="H13" s="35"/>
      <c r="I13" s="35"/>
      <c r="J13" s="35"/>
      <c r="K13" s="8">
        <v>4.5028417573384836</v>
      </c>
      <c r="L13" s="35"/>
      <c r="M13" s="39"/>
      <c r="N13" s="39">
        <v>1.5847747217249689E-2</v>
      </c>
      <c r="O13" s="8"/>
      <c r="P13" s="8"/>
      <c r="Q13" s="8">
        <v>526.72545427500006</v>
      </c>
      <c r="R13" s="8">
        <v>84829.237735219969</v>
      </c>
      <c r="S13" s="39"/>
      <c r="T13" s="39">
        <v>0.34925591094121095</v>
      </c>
      <c r="U13" s="39">
        <v>5.972707634012888E-2</v>
      </c>
    </row>
    <row r="14" spans="2:21" ht="15" x14ac:dyDescent="0.25">
      <c r="B14" s="9" t="s">
        <v>262</v>
      </c>
      <c r="C14" s="3" t="s">
        <v>263</v>
      </c>
      <c r="D14" s="3" t="s">
        <v>133</v>
      </c>
      <c r="E14" s="3"/>
      <c r="F14" s="3" t="s">
        <v>264</v>
      </c>
      <c r="G14" s="3" t="s">
        <v>265</v>
      </c>
      <c r="H14" s="3" t="s">
        <v>75</v>
      </c>
      <c r="I14" s="3" t="s">
        <v>266</v>
      </c>
      <c r="J14" s="3"/>
      <c r="K14" s="8">
        <v>12.08000000000032</v>
      </c>
      <c r="L14" s="3" t="s">
        <v>77</v>
      </c>
      <c r="M14" s="39">
        <v>4.6999999999999993E-3</v>
      </c>
      <c r="N14" s="39">
        <v>4.2000000000036002E-3</v>
      </c>
      <c r="O14" s="8">
        <v>1210883.416796</v>
      </c>
      <c r="P14" s="8">
        <v>100.72</v>
      </c>
      <c r="Q14" s="8">
        <v>0</v>
      </c>
      <c r="R14" s="8">
        <v>1219.601777397</v>
      </c>
      <c r="S14" s="39">
        <v>1.7250845412642624E-3</v>
      </c>
      <c r="T14" s="39">
        <v>5.0213009231539884E-3</v>
      </c>
      <c r="U14" s="39">
        <v>8.5870450339911445E-4</v>
      </c>
    </row>
    <row r="15" spans="2:21" ht="15" x14ac:dyDescent="0.25">
      <c r="B15" s="9" t="s">
        <v>267</v>
      </c>
      <c r="C15" s="3" t="s">
        <v>268</v>
      </c>
      <c r="D15" s="3" t="s">
        <v>133</v>
      </c>
      <c r="E15" s="3"/>
      <c r="F15" s="3" t="s">
        <v>264</v>
      </c>
      <c r="G15" s="3" t="s">
        <v>265</v>
      </c>
      <c r="H15" s="3" t="s">
        <v>75</v>
      </c>
      <c r="I15" s="3" t="s">
        <v>266</v>
      </c>
      <c r="J15" s="3"/>
      <c r="K15" s="8">
        <v>3.3700000000009305</v>
      </c>
      <c r="L15" s="3" t="s">
        <v>77</v>
      </c>
      <c r="M15" s="39">
        <v>0.04</v>
      </c>
      <c r="N15" s="39">
        <v>1.3999999999975352E-3</v>
      </c>
      <c r="O15" s="8">
        <v>250865.41133</v>
      </c>
      <c r="P15" s="8">
        <v>116.16</v>
      </c>
      <c r="Q15" s="8">
        <v>0</v>
      </c>
      <c r="R15" s="8">
        <v>291.40526180099999</v>
      </c>
      <c r="S15" s="39">
        <v>1.2109180658262602E-4</v>
      </c>
      <c r="T15" s="39">
        <v>1.1997633467018022E-3</v>
      </c>
      <c r="U15" s="39">
        <v>2.0517435712235965E-4</v>
      </c>
    </row>
    <row r="16" spans="2:21" ht="15" x14ac:dyDescent="0.25">
      <c r="B16" s="9" t="s">
        <v>269</v>
      </c>
      <c r="C16" s="3" t="s">
        <v>270</v>
      </c>
      <c r="D16" s="3" t="s">
        <v>133</v>
      </c>
      <c r="E16" s="3"/>
      <c r="F16" s="3" t="s">
        <v>264</v>
      </c>
      <c r="G16" s="3" t="s">
        <v>265</v>
      </c>
      <c r="H16" s="3" t="s">
        <v>75</v>
      </c>
      <c r="I16" s="3" t="s">
        <v>266</v>
      </c>
      <c r="J16" s="3"/>
      <c r="K16" s="8">
        <v>4.6400000000000361</v>
      </c>
      <c r="L16" s="3" t="s">
        <v>77</v>
      </c>
      <c r="M16" s="39">
        <v>9.8999999999999991E-3</v>
      </c>
      <c r="N16" s="39">
        <v>2.5999999999994621E-3</v>
      </c>
      <c r="O16" s="8">
        <v>1934396.3244459999</v>
      </c>
      <c r="P16" s="8">
        <v>103.7</v>
      </c>
      <c r="Q16" s="8">
        <v>0</v>
      </c>
      <c r="R16" s="8">
        <v>2005.9689884500001</v>
      </c>
      <c r="S16" s="39">
        <v>6.418305225918535E-4</v>
      </c>
      <c r="T16" s="39">
        <v>8.2589039473361416E-3</v>
      </c>
      <c r="U16" s="39">
        <v>1.4123746258695954E-3</v>
      </c>
    </row>
    <row r="17" spans="2:21" ht="15" x14ac:dyDescent="0.25">
      <c r="B17" s="9" t="s">
        <v>271</v>
      </c>
      <c r="C17" s="3" t="s">
        <v>272</v>
      </c>
      <c r="D17" s="3" t="s">
        <v>133</v>
      </c>
      <c r="E17" s="3"/>
      <c r="F17" s="3" t="s">
        <v>264</v>
      </c>
      <c r="G17" s="3" t="s">
        <v>265</v>
      </c>
      <c r="H17" s="3" t="s">
        <v>75</v>
      </c>
      <c r="I17" s="3" t="s">
        <v>266</v>
      </c>
      <c r="J17" s="3"/>
      <c r="K17" s="8">
        <v>9.2299999999998903</v>
      </c>
      <c r="L17" s="3" t="s">
        <v>77</v>
      </c>
      <c r="M17" s="39">
        <v>1.2199999999999999E-2</v>
      </c>
      <c r="N17" s="39">
        <v>9.9999999999970182E-3</v>
      </c>
      <c r="O17" s="8">
        <v>846027.84727499995</v>
      </c>
      <c r="P17" s="8">
        <v>102.48</v>
      </c>
      <c r="Q17" s="8">
        <v>0</v>
      </c>
      <c r="R17" s="8">
        <v>867.00933787700001</v>
      </c>
      <c r="S17" s="39">
        <v>1.0554134281032625E-3</v>
      </c>
      <c r="T17" s="39">
        <v>3.5696199114735871E-3</v>
      </c>
      <c r="U17" s="39">
        <v>6.1044911275306881E-4</v>
      </c>
    </row>
    <row r="18" spans="2:21" ht="15" x14ac:dyDescent="0.25">
      <c r="B18" s="9" t="s">
        <v>273</v>
      </c>
      <c r="C18" s="3" t="s">
        <v>274</v>
      </c>
      <c r="D18" s="3" t="s">
        <v>133</v>
      </c>
      <c r="E18" s="3"/>
      <c r="F18" s="3" t="s">
        <v>264</v>
      </c>
      <c r="G18" s="3" t="s">
        <v>265</v>
      </c>
      <c r="H18" s="3" t="s">
        <v>75</v>
      </c>
      <c r="I18" s="3" t="s">
        <v>266</v>
      </c>
      <c r="J18" s="3"/>
      <c r="K18" s="8">
        <v>1.0299999999994556</v>
      </c>
      <c r="L18" s="3" t="s">
        <v>77</v>
      </c>
      <c r="M18" s="39">
        <v>2.58E-2</v>
      </c>
      <c r="N18" s="39">
        <v>3.7999999999989149E-3</v>
      </c>
      <c r="O18" s="8">
        <v>784510.96201999998</v>
      </c>
      <c r="P18" s="8">
        <v>107.21</v>
      </c>
      <c r="Q18" s="8">
        <v>0</v>
      </c>
      <c r="R18" s="8">
        <v>841.07420235299992</v>
      </c>
      <c r="S18" s="39">
        <v>2.8804307919440118E-4</v>
      </c>
      <c r="T18" s="39">
        <v>3.4628406968460618E-3</v>
      </c>
      <c r="U18" s="39">
        <v>5.9218854763790681E-4</v>
      </c>
    </row>
    <row r="19" spans="2:21" ht="15" x14ac:dyDescent="0.25">
      <c r="B19" s="9" t="s">
        <v>275</v>
      </c>
      <c r="C19" s="3" t="s">
        <v>276</v>
      </c>
      <c r="D19" s="3" t="s">
        <v>133</v>
      </c>
      <c r="E19" s="3"/>
      <c r="F19" s="3" t="s">
        <v>264</v>
      </c>
      <c r="G19" s="3" t="s">
        <v>265</v>
      </c>
      <c r="H19" s="3" t="s">
        <v>75</v>
      </c>
      <c r="I19" s="3" t="s">
        <v>266</v>
      </c>
      <c r="J19" s="3"/>
      <c r="K19" s="8">
        <v>2.1799999999997679</v>
      </c>
      <c r="L19" s="3" t="s">
        <v>77</v>
      </c>
      <c r="M19" s="39">
        <v>4.0999999999999995E-3</v>
      </c>
      <c r="N19" s="39">
        <v>6.0999999999990897E-3</v>
      </c>
      <c r="O19" s="8">
        <v>1055539.0973060001</v>
      </c>
      <c r="P19" s="8">
        <v>99.69</v>
      </c>
      <c r="Q19" s="8">
        <v>0</v>
      </c>
      <c r="R19" s="8">
        <v>1052.266926131</v>
      </c>
      <c r="S19" s="39">
        <v>6.4215900856209971E-4</v>
      </c>
      <c r="T19" s="39">
        <v>4.3323558439404067E-3</v>
      </c>
      <c r="U19" s="39">
        <v>7.4088638192636961E-4</v>
      </c>
    </row>
    <row r="20" spans="2:21" ht="15" x14ac:dyDescent="0.25">
      <c r="B20" s="9" t="s">
        <v>277</v>
      </c>
      <c r="C20" s="3" t="s">
        <v>278</v>
      </c>
      <c r="D20" s="3" t="s">
        <v>133</v>
      </c>
      <c r="E20" s="3"/>
      <c r="F20" s="3" t="s">
        <v>264</v>
      </c>
      <c r="G20" s="3" t="s">
        <v>265</v>
      </c>
      <c r="H20" s="3" t="s">
        <v>75</v>
      </c>
      <c r="I20" s="3" t="s">
        <v>266</v>
      </c>
      <c r="J20" s="3"/>
      <c r="K20" s="8">
        <v>2.0699999999998675</v>
      </c>
      <c r="L20" s="3" t="s">
        <v>77</v>
      </c>
      <c r="M20" s="39">
        <v>6.4000000000000003E-3</v>
      </c>
      <c r="N20" s="39">
        <v>1.2999999999968085E-3</v>
      </c>
      <c r="O20" s="8">
        <v>1157038.347363</v>
      </c>
      <c r="P20" s="8">
        <v>100.74</v>
      </c>
      <c r="Q20" s="8">
        <v>0</v>
      </c>
      <c r="R20" s="8">
        <v>1165.60043118</v>
      </c>
      <c r="S20" s="39">
        <v>3.6730268368509521E-4</v>
      </c>
      <c r="T20" s="39">
        <v>4.7989685072487645E-3</v>
      </c>
      <c r="U20" s="39">
        <v>8.2068291303613312E-4</v>
      </c>
    </row>
    <row r="21" spans="2:21" ht="15" x14ac:dyDescent="0.25">
      <c r="B21" s="9" t="s">
        <v>279</v>
      </c>
      <c r="C21" s="3" t="s">
        <v>280</v>
      </c>
      <c r="D21" s="3" t="s">
        <v>133</v>
      </c>
      <c r="E21" s="3"/>
      <c r="F21" s="3" t="s">
        <v>281</v>
      </c>
      <c r="G21" s="3" t="s">
        <v>265</v>
      </c>
      <c r="H21" s="3" t="s">
        <v>75</v>
      </c>
      <c r="I21" s="3" t="s">
        <v>266</v>
      </c>
      <c r="J21" s="3"/>
      <c r="K21" s="8">
        <v>1.6899999999999373</v>
      </c>
      <c r="L21" s="3" t="s">
        <v>77</v>
      </c>
      <c r="M21" s="39">
        <v>1.6E-2</v>
      </c>
      <c r="N21" s="39">
        <v>7.6000000000020678E-3</v>
      </c>
      <c r="O21" s="8">
        <v>2199954.4559539999</v>
      </c>
      <c r="P21" s="8">
        <v>101.89</v>
      </c>
      <c r="Q21" s="8">
        <v>0</v>
      </c>
      <c r="R21" s="8">
        <v>2241.5335951530001</v>
      </c>
      <c r="S21" s="39">
        <v>6.9866144771068065E-4</v>
      </c>
      <c r="T21" s="39">
        <v>9.2287621412334327E-3</v>
      </c>
      <c r="U21" s="39">
        <v>1.578232361046921E-3</v>
      </c>
    </row>
    <row r="22" spans="2:21" ht="15" x14ac:dyDescent="0.25">
      <c r="B22" s="9" t="s">
        <v>282</v>
      </c>
      <c r="C22" s="3" t="s">
        <v>283</v>
      </c>
      <c r="D22" s="3" t="s">
        <v>133</v>
      </c>
      <c r="E22" s="3"/>
      <c r="F22" s="3" t="s">
        <v>281</v>
      </c>
      <c r="G22" s="3" t="s">
        <v>265</v>
      </c>
      <c r="H22" s="3" t="s">
        <v>75</v>
      </c>
      <c r="I22" s="3" t="s">
        <v>266</v>
      </c>
      <c r="J22" s="3"/>
      <c r="K22" s="8">
        <v>0.59000000000500896</v>
      </c>
      <c r="L22" s="3" t="s">
        <v>77</v>
      </c>
      <c r="M22" s="39">
        <v>4.4999999999999998E-2</v>
      </c>
      <c r="N22" s="39">
        <v>7.8999999998362429E-3</v>
      </c>
      <c r="O22" s="8">
        <v>38624.741238000002</v>
      </c>
      <c r="P22" s="8">
        <v>106.46</v>
      </c>
      <c r="Q22" s="8">
        <v>0</v>
      </c>
      <c r="R22" s="8">
        <v>41.119899584000002</v>
      </c>
      <c r="S22" s="39">
        <v>2.3977156360351919E-4</v>
      </c>
      <c r="T22" s="39">
        <v>1.6929738343102418E-4</v>
      </c>
      <c r="U22" s="39">
        <v>2.8951944484257874E-5</v>
      </c>
    </row>
    <row r="23" spans="2:21" ht="15" x14ac:dyDescent="0.25">
      <c r="B23" s="9" t="s">
        <v>284</v>
      </c>
      <c r="C23" s="3" t="s">
        <v>285</v>
      </c>
      <c r="D23" s="3" t="s">
        <v>133</v>
      </c>
      <c r="E23" s="3"/>
      <c r="F23" s="3" t="s">
        <v>286</v>
      </c>
      <c r="G23" s="3" t="s">
        <v>265</v>
      </c>
      <c r="H23" s="3" t="s">
        <v>84</v>
      </c>
      <c r="I23" s="3" t="s">
        <v>266</v>
      </c>
      <c r="J23" s="3"/>
      <c r="K23" s="8">
        <v>0.58000000000427676</v>
      </c>
      <c r="L23" s="3" t="s">
        <v>77</v>
      </c>
      <c r="M23" s="39">
        <v>4.2000000000000003E-2</v>
      </c>
      <c r="N23" s="39">
        <v>1.0699999999953653E-2</v>
      </c>
      <c r="O23" s="8">
        <v>111147.165725</v>
      </c>
      <c r="P23" s="8">
        <v>126.33</v>
      </c>
      <c r="Q23" s="8">
        <v>0</v>
      </c>
      <c r="R23" s="8">
        <v>140.41221441200003</v>
      </c>
      <c r="S23" s="39">
        <v>2.1548657192641471E-3</v>
      </c>
      <c r="T23" s="39">
        <v>5.7810015934370502E-4</v>
      </c>
      <c r="U23" s="39">
        <v>9.8862270523387521E-5</v>
      </c>
    </row>
    <row r="24" spans="2:21" ht="15" x14ac:dyDescent="0.25">
      <c r="B24" s="9" t="s">
        <v>287</v>
      </c>
      <c r="C24" s="3" t="s">
        <v>288</v>
      </c>
      <c r="D24" s="3" t="s">
        <v>133</v>
      </c>
      <c r="E24" s="3"/>
      <c r="F24" s="3" t="s">
        <v>289</v>
      </c>
      <c r="G24" s="3" t="s">
        <v>265</v>
      </c>
      <c r="H24" s="3" t="s">
        <v>84</v>
      </c>
      <c r="I24" s="3" t="s">
        <v>76</v>
      </c>
      <c r="J24" s="3"/>
      <c r="K24" s="8">
        <v>2.770000000000187</v>
      </c>
      <c r="L24" s="3" t="s">
        <v>77</v>
      </c>
      <c r="M24" s="39">
        <v>3.4000000000000002E-2</v>
      </c>
      <c r="N24" s="39">
        <v>1.1000000000066868E-3</v>
      </c>
      <c r="O24" s="8">
        <v>631244.04709899996</v>
      </c>
      <c r="P24" s="8">
        <v>112.43</v>
      </c>
      <c r="Q24" s="8">
        <v>0</v>
      </c>
      <c r="R24" s="8">
        <v>709.70768218700005</v>
      </c>
      <c r="S24" s="39">
        <v>3.3742923118810955E-4</v>
      </c>
      <c r="T24" s="39">
        <v>2.9219831471064129E-3</v>
      </c>
      <c r="U24" s="39">
        <v>4.9969522354389409E-4</v>
      </c>
    </row>
    <row r="25" spans="2:21" ht="15" x14ac:dyDescent="0.25">
      <c r="B25" s="9" t="s">
        <v>290</v>
      </c>
      <c r="C25" s="3" t="s">
        <v>291</v>
      </c>
      <c r="D25" s="3" t="s">
        <v>133</v>
      </c>
      <c r="E25" s="3"/>
      <c r="F25" s="3" t="s">
        <v>264</v>
      </c>
      <c r="G25" s="3" t="s">
        <v>265</v>
      </c>
      <c r="H25" s="3" t="s">
        <v>84</v>
      </c>
      <c r="I25" s="3" t="s">
        <v>266</v>
      </c>
      <c r="J25" s="3"/>
      <c r="K25" s="8">
        <v>1.6900000000008886</v>
      </c>
      <c r="L25" s="3" t="s">
        <v>77</v>
      </c>
      <c r="M25" s="39">
        <v>0.03</v>
      </c>
      <c r="N25" s="39">
        <v>1.80000000000288E-3</v>
      </c>
      <c r="O25" s="8">
        <v>493349.27682500001</v>
      </c>
      <c r="P25" s="8">
        <v>111.64</v>
      </c>
      <c r="Q25" s="8">
        <v>0</v>
      </c>
      <c r="R25" s="8">
        <v>550.77513269899998</v>
      </c>
      <c r="S25" s="39">
        <v>1.0278109933854168E-3</v>
      </c>
      <c r="T25" s="39">
        <v>2.2676317249835389E-3</v>
      </c>
      <c r="U25" s="39">
        <v>3.8779304488904684E-4</v>
      </c>
    </row>
    <row r="26" spans="2:21" ht="15" x14ac:dyDescent="0.25">
      <c r="B26" s="9" t="s">
        <v>292</v>
      </c>
      <c r="C26" s="3" t="s">
        <v>293</v>
      </c>
      <c r="D26" s="3" t="s">
        <v>133</v>
      </c>
      <c r="E26" s="3"/>
      <c r="F26" s="3" t="s">
        <v>294</v>
      </c>
      <c r="G26" s="3" t="s">
        <v>295</v>
      </c>
      <c r="H26" s="3" t="s">
        <v>84</v>
      </c>
      <c r="I26" s="3" t="s">
        <v>266</v>
      </c>
      <c r="J26" s="3"/>
      <c r="K26" s="8">
        <v>6.2300000000002047</v>
      </c>
      <c r="L26" s="3" t="s">
        <v>77</v>
      </c>
      <c r="M26" s="39">
        <v>1.34E-2</v>
      </c>
      <c r="N26" s="39">
        <v>9.7000000000018651E-3</v>
      </c>
      <c r="O26" s="8">
        <v>2334171.5648309998</v>
      </c>
      <c r="P26" s="8">
        <v>102.74</v>
      </c>
      <c r="Q26" s="8">
        <v>0</v>
      </c>
      <c r="R26" s="8">
        <v>2398.1278657080002</v>
      </c>
      <c r="S26" s="39">
        <v>7.345389391353028E-4</v>
      </c>
      <c r="T26" s="39">
        <v>9.8734864847619119E-3</v>
      </c>
      <c r="U26" s="39">
        <v>1.6884881903054465E-3</v>
      </c>
    </row>
    <row r="27" spans="2:21" ht="15" x14ac:dyDescent="0.25">
      <c r="B27" s="9" t="s">
        <v>296</v>
      </c>
      <c r="C27" s="3" t="s">
        <v>297</v>
      </c>
      <c r="D27" s="3" t="s">
        <v>133</v>
      </c>
      <c r="E27" s="3"/>
      <c r="F27" s="3" t="s">
        <v>281</v>
      </c>
      <c r="G27" s="3" t="s">
        <v>265</v>
      </c>
      <c r="H27" s="3" t="s">
        <v>84</v>
      </c>
      <c r="I27" s="3" t="s">
        <v>266</v>
      </c>
      <c r="J27" s="3"/>
      <c r="K27" s="8">
        <v>3.2699999999998712</v>
      </c>
      <c r="L27" s="3" t="s">
        <v>77</v>
      </c>
      <c r="M27" s="39">
        <v>0.04</v>
      </c>
      <c r="N27" s="39">
        <v>1.7999999999950603E-3</v>
      </c>
      <c r="O27" s="8">
        <v>1139627.619805</v>
      </c>
      <c r="P27" s="8">
        <v>119.05</v>
      </c>
      <c r="Q27" s="8">
        <v>0</v>
      </c>
      <c r="R27" s="8">
        <v>1356.7266814039999</v>
      </c>
      <c r="S27" s="39">
        <v>3.9234390878294052E-4</v>
      </c>
      <c r="T27" s="39">
        <v>5.5858666853877198E-3</v>
      </c>
      <c r="U27" s="39">
        <v>9.5525222477936349E-4</v>
      </c>
    </row>
    <row r="28" spans="2:21" ht="15" x14ac:dyDescent="0.25">
      <c r="B28" s="9" t="s">
        <v>298</v>
      </c>
      <c r="C28" s="3" t="s">
        <v>299</v>
      </c>
      <c r="D28" s="3" t="s">
        <v>133</v>
      </c>
      <c r="E28" s="3"/>
      <c r="F28" s="3" t="s">
        <v>281</v>
      </c>
      <c r="G28" s="3" t="s">
        <v>265</v>
      </c>
      <c r="H28" s="3" t="s">
        <v>84</v>
      </c>
      <c r="I28" s="3" t="s">
        <v>266</v>
      </c>
      <c r="J28" s="3"/>
      <c r="K28" s="8">
        <v>1.6899999999993278</v>
      </c>
      <c r="L28" s="3" t="s">
        <v>77</v>
      </c>
      <c r="M28" s="39">
        <v>4.0999999999999995E-2</v>
      </c>
      <c r="N28" s="39">
        <v>2.6000000000003503E-3</v>
      </c>
      <c r="O28" s="8">
        <v>842125.36002100003</v>
      </c>
      <c r="P28" s="8">
        <v>132</v>
      </c>
      <c r="Q28" s="8">
        <v>0</v>
      </c>
      <c r="R28" s="8">
        <v>1111.605475177</v>
      </c>
      <c r="S28" s="39">
        <v>2.7021981709579655E-4</v>
      </c>
      <c r="T28" s="39">
        <v>4.5766624009046224E-3</v>
      </c>
      <c r="U28" s="39">
        <v>7.8266582193319001E-4</v>
      </c>
    </row>
    <row r="29" spans="2:21" ht="15" x14ac:dyDescent="0.25">
      <c r="B29" s="9" t="s">
        <v>300</v>
      </c>
      <c r="C29" s="3" t="s">
        <v>301</v>
      </c>
      <c r="D29" s="3" t="s">
        <v>133</v>
      </c>
      <c r="E29" s="3"/>
      <c r="F29" s="3" t="s">
        <v>281</v>
      </c>
      <c r="G29" s="3" t="s">
        <v>265</v>
      </c>
      <c r="H29" s="3" t="s">
        <v>84</v>
      </c>
      <c r="I29" s="3" t="s">
        <v>266</v>
      </c>
      <c r="J29" s="3"/>
      <c r="K29" s="8">
        <v>4.0700000000001584</v>
      </c>
      <c r="L29" s="3" t="s">
        <v>77</v>
      </c>
      <c r="M29" s="39">
        <v>4.2000000000000003E-2</v>
      </c>
      <c r="N29" s="39">
        <v>2.5999999999947927E-3</v>
      </c>
      <c r="O29" s="8">
        <v>478015.40743300004</v>
      </c>
      <c r="P29" s="8">
        <v>121.04</v>
      </c>
      <c r="Q29" s="8">
        <v>0</v>
      </c>
      <c r="R29" s="8">
        <v>578.58984904300007</v>
      </c>
      <c r="S29" s="39">
        <v>4.7910105041323647E-4</v>
      </c>
      <c r="T29" s="39">
        <v>2.382149482700721E-3</v>
      </c>
      <c r="U29" s="39">
        <v>4.0737699649359341E-4</v>
      </c>
    </row>
    <row r="30" spans="2:21" ht="15" x14ac:dyDescent="0.25">
      <c r="B30" s="9" t="s">
        <v>302</v>
      </c>
      <c r="C30" s="3" t="s">
        <v>303</v>
      </c>
      <c r="D30" s="3" t="s">
        <v>133</v>
      </c>
      <c r="E30" s="3"/>
      <c r="F30" s="3" t="s">
        <v>304</v>
      </c>
      <c r="G30" s="3" t="s">
        <v>295</v>
      </c>
      <c r="H30" s="3" t="s">
        <v>305</v>
      </c>
      <c r="I30" s="3" t="s">
        <v>76</v>
      </c>
      <c r="J30" s="3"/>
      <c r="K30" s="8">
        <v>6.0600000000000014</v>
      </c>
      <c r="L30" s="3" t="s">
        <v>77</v>
      </c>
      <c r="M30" s="39">
        <v>2.3399999999999997E-2</v>
      </c>
      <c r="N30" s="39">
        <v>1.2300000000000765E-2</v>
      </c>
      <c r="O30" s="8">
        <v>1012554.2395199999</v>
      </c>
      <c r="P30" s="8">
        <v>108.87</v>
      </c>
      <c r="Q30" s="8">
        <v>0</v>
      </c>
      <c r="R30" s="8">
        <v>1102.3678006059999</v>
      </c>
      <c r="S30" s="39">
        <v>5.8894991073088205E-4</v>
      </c>
      <c r="T30" s="39">
        <v>4.5386293767562327E-3</v>
      </c>
      <c r="U30" s="39">
        <v>7.7616170485000284E-4</v>
      </c>
    </row>
    <row r="31" spans="2:21" ht="15" x14ac:dyDescent="0.25">
      <c r="B31" s="9" t="s">
        <v>306</v>
      </c>
      <c r="C31" s="3" t="s">
        <v>307</v>
      </c>
      <c r="D31" s="3" t="s">
        <v>133</v>
      </c>
      <c r="E31" s="3"/>
      <c r="F31" s="3" t="s">
        <v>308</v>
      </c>
      <c r="G31" s="3" t="s">
        <v>295</v>
      </c>
      <c r="H31" s="3" t="s">
        <v>305</v>
      </c>
      <c r="I31" s="3" t="s">
        <v>266</v>
      </c>
      <c r="J31" s="3"/>
      <c r="K31" s="8">
        <v>0.9900000000021224</v>
      </c>
      <c r="L31" s="3" t="s">
        <v>77</v>
      </c>
      <c r="M31" s="39">
        <v>4.9500000000000002E-2</v>
      </c>
      <c r="N31" s="39">
        <v>3.8000000000094521E-3</v>
      </c>
      <c r="O31" s="8">
        <v>184001.80640199999</v>
      </c>
      <c r="P31" s="8">
        <v>126.18</v>
      </c>
      <c r="Q31" s="8">
        <v>0</v>
      </c>
      <c r="R31" s="8">
        <v>232.173479439</v>
      </c>
      <c r="S31" s="39">
        <v>7.1327171812367654E-4</v>
      </c>
      <c r="T31" s="39">
        <v>9.5589636571957336E-4</v>
      </c>
      <c r="U31" s="39">
        <v>1.6347009004006509E-4</v>
      </c>
    </row>
    <row r="32" spans="2:21" ht="15" x14ac:dyDescent="0.25">
      <c r="B32" s="9" t="s">
        <v>309</v>
      </c>
      <c r="C32" s="3" t="s">
        <v>310</v>
      </c>
      <c r="D32" s="3" t="s">
        <v>133</v>
      </c>
      <c r="E32" s="3"/>
      <c r="F32" s="3" t="s">
        <v>308</v>
      </c>
      <c r="G32" s="3" t="s">
        <v>295</v>
      </c>
      <c r="H32" s="3" t="s">
        <v>305</v>
      </c>
      <c r="I32" s="3" t="s">
        <v>266</v>
      </c>
      <c r="J32" s="3"/>
      <c r="K32" s="8">
        <v>3.0999999999987549</v>
      </c>
      <c r="L32" s="3" t="s">
        <v>77</v>
      </c>
      <c r="M32" s="39">
        <v>4.8000000000000001E-2</v>
      </c>
      <c r="N32" s="39">
        <v>2.4999999999968871E-3</v>
      </c>
      <c r="O32" s="8">
        <v>257919.509926</v>
      </c>
      <c r="P32" s="8">
        <v>118.6</v>
      </c>
      <c r="Q32" s="8">
        <v>0</v>
      </c>
      <c r="R32" s="8">
        <v>305.89253877200002</v>
      </c>
      <c r="S32" s="39">
        <v>1.8971002814616056E-4</v>
      </c>
      <c r="T32" s="39">
        <v>1.2594098465484405E-3</v>
      </c>
      <c r="U32" s="39">
        <v>2.1537464561614928E-4</v>
      </c>
    </row>
    <row r="33" spans="2:21" ht="15" x14ac:dyDescent="0.25">
      <c r="B33" s="9" t="s">
        <v>311</v>
      </c>
      <c r="C33" s="3" t="s">
        <v>312</v>
      </c>
      <c r="D33" s="3" t="s">
        <v>133</v>
      </c>
      <c r="E33" s="3"/>
      <c r="F33" s="3" t="s">
        <v>308</v>
      </c>
      <c r="G33" s="3" t="s">
        <v>295</v>
      </c>
      <c r="H33" s="3" t="s">
        <v>305</v>
      </c>
      <c r="I33" s="3" t="s">
        <v>266</v>
      </c>
      <c r="J33" s="3"/>
      <c r="K33" s="8">
        <v>1.9599999999955255</v>
      </c>
      <c r="L33" s="3" t="s">
        <v>77</v>
      </c>
      <c r="M33" s="39">
        <v>4.9000000000000002E-2</v>
      </c>
      <c r="N33" s="39">
        <v>3.2999999999355576E-3</v>
      </c>
      <c r="O33" s="8">
        <v>105645.683128</v>
      </c>
      <c r="P33" s="8">
        <v>117.11</v>
      </c>
      <c r="Q33" s="8">
        <v>0</v>
      </c>
      <c r="R33" s="8">
        <v>123.72165951099998</v>
      </c>
      <c r="S33" s="39">
        <v>3.5552311140534828E-4</v>
      </c>
      <c r="T33" s="39">
        <v>5.0938240221545924E-4</v>
      </c>
      <c r="U33" s="39">
        <v>8.7110684945750642E-5</v>
      </c>
    </row>
    <row r="34" spans="2:21" ht="15" x14ac:dyDescent="0.25">
      <c r="B34" s="9" t="s">
        <v>313</v>
      </c>
      <c r="C34" s="3" t="s">
        <v>314</v>
      </c>
      <c r="D34" s="3" t="s">
        <v>133</v>
      </c>
      <c r="E34" s="3"/>
      <c r="F34" s="3" t="s">
        <v>308</v>
      </c>
      <c r="G34" s="3" t="s">
        <v>295</v>
      </c>
      <c r="H34" s="3" t="s">
        <v>305</v>
      </c>
      <c r="I34" s="3" t="s">
        <v>266</v>
      </c>
      <c r="J34" s="3"/>
      <c r="K34" s="8">
        <v>6.9900000000500935</v>
      </c>
      <c r="L34" s="3" t="s">
        <v>77</v>
      </c>
      <c r="M34" s="39">
        <v>3.2000000000000001E-2</v>
      </c>
      <c r="N34" s="39">
        <v>1.4000000000800259E-2</v>
      </c>
      <c r="O34" s="8">
        <v>3223.9938739999998</v>
      </c>
      <c r="P34" s="8">
        <v>114.75</v>
      </c>
      <c r="Q34" s="8">
        <v>0</v>
      </c>
      <c r="R34" s="8">
        <v>3.699532971</v>
      </c>
      <c r="S34" s="39">
        <v>2.5799876714126576E-6</v>
      </c>
      <c r="T34" s="39">
        <v>1.5231585150825816E-5</v>
      </c>
      <c r="U34" s="39">
        <v>2.6047892693723946E-6</v>
      </c>
    </row>
    <row r="35" spans="2:21" ht="15" x14ac:dyDescent="0.25">
      <c r="B35" s="9" t="s">
        <v>315</v>
      </c>
      <c r="C35" s="3" t="s">
        <v>316</v>
      </c>
      <c r="D35" s="3" t="s">
        <v>133</v>
      </c>
      <c r="E35" s="3"/>
      <c r="F35" s="3" t="s">
        <v>304</v>
      </c>
      <c r="G35" s="3" t="s">
        <v>295</v>
      </c>
      <c r="H35" s="3" t="s">
        <v>305</v>
      </c>
      <c r="I35" s="3" t="s">
        <v>76</v>
      </c>
      <c r="J35" s="3"/>
      <c r="K35" s="8">
        <v>2.5299999999989597</v>
      </c>
      <c r="L35" s="3" t="s">
        <v>77</v>
      </c>
      <c r="M35" s="39">
        <v>3.3182000000000003E-2</v>
      </c>
      <c r="N35" s="39">
        <v>2.8999999999884739E-3</v>
      </c>
      <c r="O35" s="8">
        <v>384081.56502400001</v>
      </c>
      <c r="P35" s="8">
        <v>108.54</v>
      </c>
      <c r="Q35" s="8">
        <v>0</v>
      </c>
      <c r="R35" s="8">
        <v>416.882130636</v>
      </c>
      <c r="S35" s="39">
        <v>5.8050881611676464E-4</v>
      </c>
      <c r="T35" s="39">
        <v>1.7163722341210961E-3</v>
      </c>
      <c r="U35" s="39">
        <v>2.9352086033179286E-4</v>
      </c>
    </row>
    <row r="36" spans="2:21" ht="15" x14ac:dyDescent="0.25">
      <c r="B36" s="9" t="s">
        <v>317</v>
      </c>
      <c r="C36" s="3" t="s">
        <v>318</v>
      </c>
      <c r="D36" s="3" t="s">
        <v>133</v>
      </c>
      <c r="E36" s="3"/>
      <c r="F36" s="3" t="s">
        <v>319</v>
      </c>
      <c r="G36" s="3" t="s">
        <v>320</v>
      </c>
      <c r="H36" s="3" t="s">
        <v>305</v>
      </c>
      <c r="I36" s="3" t="s">
        <v>266</v>
      </c>
      <c r="J36" s="3"/>
      <c r="K36" s="8">
        <v>6.2899999999992833</v>
      </c>
      <c r="L36" s="3" t="s">
        <v>77</v>
      </c>
      <c r="M36" s="39">
        <v>2.2000000000000002E-2</v>
      </c>
      <c r="N36" s="39">
        <v>1.1100000000003165E-2</v>
      </c>
      <c r="O36" s="8">
        <v>619057.09027199994</v>
      </c>
      <c r="P36" s="8">
        <v>107.26</v>
      </c>
      <c r="Q36" s="8">
        <v>0</v>
      </c>
      <c r="R36" s="8">
        <v>664.00063498400004</v>
      </c>
      <c r="S36" s="39">
        <v>7.0213049695929091E-4</v>
      </c>
      <c r="T36" s="39">
        <v>2.7337997231654376E-3</v>
      </c>
      <c r="U36" s="39">
        <v>4.6751353276769581E-4</v>
      </c>
    </row>
    <row r="37" spans="2:21" ht="15" x14ac:dyDescent="0.25">
      <c r="B37" s="9" t="s">
        <v>321</v>
      </c>
      <c r="C37" s="3" t="s">
        <v>322</v>
      </c>
      <c r="D37" s="3" t="s">
        <v>133</v>
      </c>
      <c r="E37" s="3"/>
      <c r="F37" s="3" t="s">
        <v>319</v>
      </c>
      <c r="G37" s="3" t="s">
        <v>320</v>
      </c>
      <c r="H37" s="3" t="s">
        <v>305</v>
      </c>
      <c r="I37" s="3" t="s">
        <v>266</v>
      </c>
      <c r="J37" s="3"/>
      <c r="K37" s="8">
        <v>2.8199999999997791</v>
      </c>
      <c r="L37" s="3" t="s">
        <v>77</v>
      </c>
      <c r="M37" s="39">
        <v>3.7000000000000005E-2</v>
      </c>
      <c r="N37" s="39">
        <v>3.3999999999984641E-3</v>
      </c>
      <c r="O37" s="8">
        <v>988114.15777599998</v>
      </c>
      <c r="P37" s="8">
        <v>113.07</v>
      </c>
      <c r="Q37" s="8">
        <v>0</v>
      </c>
      <c r="R37" s="8">
        <v>1117.2606781890001</v>
      </c>
      <c r="S37" s="39">
        <v>3.2937340509409764E-4</v>
      </c>
      <c r="T37" s="39">
        <v>4.5999458009709834E-3</v>
      </c>
      <c r="U37" s="39">
        <v>7.8664757104510521E-4</v>
      </c>
    </row>
    <row r="38" spans="2:21" ht="15" x14ac:dyDescent="0.25">
      <c r="B38" s="9" t="s">
        <v>323</v>
      </c>
      <c r="C38" s="3" t="s">
        <v>324</v>
      </c>
      <c r="D38" s="3" t="s">
        <v>133</v>
      </c>
      <c r="E38" s="3"/>
      <c r="F38" s="3" t="s">
        <v>286</v>
      </c>
      <c r="G38" s="3" t="s">
        <v>265</v>
      </c>
      <c r="H38" s="3" t="s">
        <v>305</v>
      </c>
      <c r="I38" s="3" t="s">
        <v>266</v>
      </c>
      <c r="J38" s="3"/>
      <c r="K38" s="8">
        <v>1.6800000000008088</v>
      </c>
      <c r="L38" s="3" t="s">
        <v>77</v>
      </c>
      <c r="M38" s="39">
        <v>4.2000000000000003E-2</v>
      </c>
      <c r="N38" s="39">
        <v>3.3999999999631309E-3</v>
      </c>
      <c r="O38" s="8">
        <v>171731.44330700001</v>
      </c>
      <c r="P38" s="8">
        <v>129.62</v>
      </c>
      <c r="Q38" s="8">
        <v>0</v>
      </c>
      <c r="R38" s="8">
        <v>222.598296815</v>
      </c>
      <c r="S38" s="39">
        <v>1.646009309770732E-3</v>
      </c>
      <c r="T38" s="39">
        <v>9.1647376545748093E-4</v>
      </c>
      <c r="U38" s="39">
        <v>1.5672833827118317E-4</v>
      </c>
    </row>
    <row r="39" spans="2:21" ht="15" x14ac:dyDescent="0.25">
      <c r="B39" s="9" t="s">
        <v>325</v>
      </c>
      <c r="C39" s="3" t="s">
        <v>326</v>
      </c>
      <c r="D39" s="3" t="s">
        <v>133</v>
      </c>
      <c r="E39" s="3"/>
      <c r="F39" s="3" t="s">
        <v>286</v>
      </c>
      <c r="G39" s="3" t="s">
        <v>265</v>
      </c>
      <c r="H39" s="3" t="s">
        <v>305</v>
      </c>
      <c r="I39" s="3" t="s">
        <v>266</v>
      </c>
      <c r="J39" s="3"/>
      <c r="K39" s="8">
        <v>0.66000000000183956</v>
      </c>
      <c r="L39" s="3" t="s">
        <v>77</v>
      </c>
      <c r="M39" s="39">
        <v>5.2499999999999998E-2</v>
      </c>
      <c r="N39" s="39">
        <v>2.0499999999961611E-2</v>
      </c>
      <c r="O39" s="8">
        <v>92286.963405999995</v>
      </c>
      <c r="P39" s="8">
        <v>127.18</v>
      </c>
      <c r="Q39" s="8">
        <v>0</v>
      </c>
      <c r="R39" s="8">
        <v>117.37056013</v>
      </c>
      <c r="S39" s="39">
        <v>2.3846760570025841E-3</v>
      </c>
      <c r="T39" s="39">
        <v>4.832338824478655E-4</v>
      </c>
      <c r="U39" s="39">
        <v>8.2638964962167223E-5</v>
      </c>
    </row>
    <row r="40" spans="2:21" ht="15" x14ac:dyDescent="0.25">
      <c r="B40" s="9" t="s">
        <v>327</v>
      </c>
      <c r="C40" s="3" t="s">
        <v>328</v>
      </c>
      <c r="D40" s="3" t="s">
        <v>133</v>
      </c>
      <c r="E40" s="3"/>
      <c r="F40" s="3" t="s">
        <v>286</v>
      </c>
      <c r="G40" s="3" t="s">
        <v>265</v>
      </c>
      <c r="H40" s="3" t="s">
        <v>305</v>
      </c>
      <c r="I40" s="3" t="s">
        <v>266</v>
      </c>
      <c r="J40" s="3"/>
      <c r="K40" s="8">
        <v>1.5400000000015805</v>
      </c>
      <c r="L40" s="3" t="s">
        <v>77</v>
      </c>
      <c r="M40" s="39">
        <v>3.1E-2</v>
      </c>
      <c r="N40" s="39">
        <v>1.1999999999836248E-3</v>
      </c>
      <c r="O40" s="8">
        <v>431236.57170999999</v>
      </c>
      <c r="P40" s="8">
        <v>112.89</v>
      </c>
      <c r="Q40" s="8">
        <v>0</v>
      </c>
      <c r="R40" s="8">
        <v>486.82296575700002</v>
      </c>
      <c r="S40" s="39">
        <v>6.2673394044730356E-4</v>
      </c>
      <c r="T40" s="39">
        <v>2.0043301450293539E-3</v>
      </c>
      <c r="U40" s="39">
        <v>3.4276522123956451E-4</v>
      </c>
    </row>
    <row r="41" spans="2:21" ht="15" x14ac:dyDescent="0.25">
      <c r="B41" s="9" t="s">
        <v>329</v>
      </c>
      <c r="C41" s="3" t="s">
        <v>330</v>
      </c>
      <c r="D41" s="3" t="s">
        <v>133</v>
      </c>
      <c r="E41" s="3"/>
      <c r="F41" s="3" t="s">
        <v>331</v>
      </c>
      <c r="G41" s="3" t="s">
        <v>265</v>
      </c>
      <c r="H41" s="3" t="s">
        <v>305</v>
      </c>
      <c r="I41" s="3" t="s">
        <v>266</v>
      </c>
      <c r="J41" s="3"/>
      <c r="K41" s="8">
        <v>2.8299999999991972</v>
      </c>
      <c r="L41" s="3" t="s">
        <v>77</v>
      </c>
      <c r="M41" s="39">
        <v>3.85E-2</v>
      </c>
      <c r="N41" s="39">
        <v>4.9999999997717994E-4</v>
      </c>
      <c r="O41" s="8">
        <v>309951.97262700001</v>
      </c>
      <c r="P41" s="8">
        <v>119.14</v>
      </c>
      <c r="Q41" s="8">
        <v>0</v>
      </c>
      <c r="R41" s="8">
        <v>369.27678023600004</v>
      </c>
      <c r="S41" s="39">
        <v>7.277012408688691E-4</v>
      </c>
      <c r="T41" s="39">
        <v>1.5203731839878842E-3</v>
      </c>
      <c r="U41" s="39">
        <v>2.6000260090319407E-4</v>
      </c>
    </row>
    <row r="42" spans="2:21" ht="15" x14ac:dyDescent="0.25">
      <c r="B42" s="9" t="s">
        <v>332</v>
      </c>
      <c r="C42" s="3" t="s">
        <v>333</v>
      </c>
      <c r="D42" s="3" t="s">
        <v>133</v>
      </c>
      <c r="E42" s="3"/>
      <c r="F42" s="3" t="s">
        <v>334</v>
      </c>
      <c r="G42" s="3" t="s">
        <v>265</v>
      </c>
      <c r="H42" s="3" t="s">
        <v>305</v>
      </c>
      <c r="I42" s="3" t="s">
        <v>266</v>
      </c>
      <c r="J42" s="3"/>
      <c r="K42" s="8">
        <v>2.7399999999994193</v>
      </c>
      <c r="L42" s="3" t="s">
        <v>77</v>
      </c>
      <c r="M42" s="39">
        <v>4.7500000000000001E-2</v>
      </c>
      <c r="N42" s="39">
        <v>7.0000000000275983E-4</v>
      </c>
      <c r="O42" s="8">
        <v>517065.11529700004</v>
      </c>
      <c r="P42" s="8">
        <v>133.49</v>
      </c>
      <c r="Q42" s="8">
        <v>0</v>
      </c>
      <c r="R42" s="8">
        <v>690.23022238299995</v>
      </c>
      <c r="S42" s="39">
        <v>1.4252129358225021E-3</v>
      </c>
      <c r="T42" s="39">
        <v>2.8417912445468253E-3</v>
      </c>
      <c r="U42" s="39">
        <v>4.8598141731759684E-4</v>
      </c>
    </row>
    <row r="43" spans="2:21" ht="15" x14ac:dyDescent="0.25">
      <c r="B43" s="9" t="s">
        <v>335</v>
      </c>
      <c r="C43" s="3" t="s">
        <v>336</v>
      </c>
      <c r="D43" s="3" t="s">
        <v>133</v>
      </c>
      <c r="E43" s="3"/>
      <c r="F43" s="3" t="s">
        <v>334</v>
      </c>
      <c r="G43" s="3" t="s">
        <v>265</v>
      </c>
      <c r="H43" s="3" t="s">
        <v>305</v>
      </c>
      <c r="I43" s="3" t="s">
        <v>266</v>
      </c>
      <c r="J43" s="3"/>
      <c r="K43" s="8">
        <v>0.25000000000226391</v>
      </c>
      <c r="L43" s="3" t="s">
        <v>77</v>
      </c>
      <c r="M43" s="39">
        <v>5.5E-2</v>
      </c>
      <c r="N43" s="39">
        <v>3.6999999999996105E-2</v>
      </c>
      <c r="O43" s="8">
        <v>118373.100745</v>
      </c>
      <c r="P43" s="8">
        <v>129.6</v>
      </c>
      <c r="Q43" s="8">
        <v>0</v>
      </c>
      <c r="R43" s="8">
        <v>153.41153851500002</v>
      </c>
      <c r="S43" s="39">
        <v>1.4796637593125E-3</v>
      </c>
      <c r="T43" s="39">
        <v>6.3162051273158316E-4</v>
      </c>
      <c r="U43" s="39">
        <v>1.0801491227520185E-4</v>
      </c>
    </row>
    <row r="44" spans="2:21" ht="15" x14ac:dyDescent="0.25">
      <c r="B44" s="9" t="s">
        <v>337</v>
      </c>
      <c r="C44" s="3" t="s">
        <v>338</v>
      </c>
      <c r="D44" s="3" t="s">
        <v>133</v>
      </c>
      <c r="E44" s="3"/>
      <c r="F44" s="3" t="s">
        <v>334</v>
      </c>
      <c r="G44" s="3" t="s">
        <v>265</v>
      </c>
      <c r="H44" s="3" t="s">
        <v>305</v>
      </c>
      <c r="I44" s="3" t="s">
        <v>266</v>
      </c>
      <c r="J44" s="3"/>
      <c r="K44" s="8">
        <v>1.4000000000007227</v>
      </c>
      <c r="L44" s="3" t="s">
        <v>77</v>
      </c>
      <c r="M44" s="39">
        <v>5.2499999999999998E-2</v>
      </c>
      <c r="N44" s="39">
        <v>4.3000000000077993E-3</v>
      </c>
      <c r="O44" s="8">
        <v>448336.62064399995</v>
      </c>
      <c r="P44" s="8">
        <v>131.33000000000001</v>
      </c>
      <c r="Q44" s="8">
        <v>0</v>
      </c>
      <c r="R44" s="8">
        <v>588.80048382699999</v>
      </c>
      <c r="S44" s="39">
        <v>1.868069252683333E-3</v>
      </c>
      <c r="T44" s="39">
        <v>2.4241883439233688E-3</v>
      </c>
      <c r="U44" s="39">
        <v>4.1456616121447287E-4</v>
      </c>
    </row>
    <row r="45" spans="2:21" ht="15" x14ac:dyDescent="0.25">
      <c r="B45" s="9" t="s">
        <v>339</v>
      </c>
      <c r="C45" s="3" t="s">
        <v>340</v>
      </c>
      <c r="D45" s="3" t="s">
        <v>133</v>
      </c>
      <c r="E45" s="3"/>
      <c r="F45" s="3" t="s">
        <v>341</v>
      </c>
      <c r="G45" s="3" t="s">
        <v>265</v>
      </c>
      <c r="H45" s="3" t="s">
        <v>305</v>
      </c>
      <c r="I45" s="3" t="s">
        <v>76</v>
      </c>
      <c r="J45" s="3"/>
      <c r="K45" s="8">
        <v>2.9799999999907629</v>
      </c>
      <c r="L45" s="3" t="s">
        <v>77</v>
      </c>
      <c r="M45" s="39">
        <v>3.5499999999999997E-2</v>
      </c>
      <c r="N45" s="39">
        <v>2.3000000000805766E-3</v>
      </c>
      <c r="O45" s="8">
        <v>34928.254942</v>
      </c>
      <c r="P45" s="8">
        <v>119.4</v>
      </c>
      <c r="Q45" s="8">
        <v>0</v>
      </c>
      <c r="R45" s="8">
        <v>41.704336425000001</v>
      </c>
      <c r="S45" s="39">
        <v>8.1676724634783569E-5</v>
      </c>
      <c r="T45" s="39">
        <v>1.7170360594039269E-4</v>
      </c>
      <c r="U45" s="39">
        <v>2.9363438265769223E-5</v>
      </c>
    </row>
    <row r="46" spans="2:21" ht="15" x14ac:dyDescent="0.25">
      <c r="B46" s="9" t="s">
        <v>342</v>
      </c>
      <c r="C46" s="3" t="s">
        <v>343</v>
      </c>
      <c r="D46" s="3" t="s">
        <v>133</v>
      </c>
      <c r="E46" s="3"/>
      <c r="F46" s="3" t="s">
        <v>341</v>
      </c>
      <c r="G46" s="3" t="s">
        <v>265</v>
      </c>
      <c r="H46" s="3" t="s">
        <v>305</v>
      </c>
      <c r="I46" s="3" t="s">
        <v>76</v>
      </c>
      <c r="J46" s="3"/>
      <c r="K46" s="8">
        <v>5.8000000000003959</v>
      </c>
      <c r="L46" s="3" t="s">
        <v>77</v>
      </c>
      <c r="M46" s="39">
        <v>1.4999999999999999E-2</v>
      </c>
      <c r="N46" s="39">
        <v>6.9999999999958273E-3</v>
      </c>
      <c r="O46" s="8">
        <v>1048341.2205760001</v>
      </c>
      <c r="P46" s="8">
        <v>106.09</v>
      </c>
      <c r="Q46" s="8">
        <v>0</v>
      </c>
      <c r="R46" s="8">
        <v>1112.1852008589999</v>
      </c>
      <c r="S46" s="39">
        <v>1.7356913596072113E-3</v>
      </c>
      <c r="T46" s="39">
        <v>4.5790492267982468E-3</v>
      </c>
      <c r="U46" s="39">
        <v>7.8307399865373557E-4</v>
      </c>
    </row>
    <row r="47" spans="2:21" ht="15" x14ac:dyDescent="0.25">
      <c r="B47" s="9" t="s">
        <v>344</v>
      </c>
      <c r="C47" s="3" t="s">
        <v>345</v>
      </c>
      <c r="D47" s="3" t="s">
        <v>133</v>
      </c>
      <c r="E47" s="3"/>
      <c r="F47" s="3" t="s">
        <v>341</v>
      </c>
      <c r="G47" s="3" t="s">
        <v>265</v>
      </c>
      <c r="H47" s="3" t="s">
        <v>305</v>
      </c>
      <c r="I47" s="3" t="s">
        <v>76</v>
      </c>
      <c r="J47" s="3"/>
      <c r="K47" s="8">
        <v>1.9099999999992481</v>
      </c>
      <c r="L47" s="3" t="s">
        <v>77</v>
      </c>
      <c r="M47" s="39">
        <v>4.6500000000000007E-2</v>
      </c>
      <c r="N47" s="39">
        <v>-5.0000000000978819E-4</v>
      </c>
      <c r="O47" s="8">
        <v>341582.88332000002</v>
      </c>
      <c r="P47" s="8">
        <v>130.47999999999999</v>
      </c>
      <c r="Q47" s="8">
        <v>0</v>
      </c>
      <c r="R47" s="8">
        <v>445.69734629100003</v>
      </c>
      <c r="S47" s="39">
        <v>1.0081234244552187E-3</v>
      </c>
      <c r="T47" s="39">
        <v>1.8350092119042418E-3</v>
      </c>
      <c r="U47" s="39">
        <v>3.1380924946662657E-4</v>
      </c>
    </row>
    <row r="48" spans="2:21" ht="15" x14ac:dyDescent="0.25">
      <c r="B48" s="9" t="s">
        <v>346</v>
      </c>
      <c r="C48" s="3" t="s">
        <v>347</v>
      </c>
      <c r="D48" s="3" t="s">
        <v>133</v>
      </c>
      <c r="E48" s="3"/>
      <c r="F48" s="3" t="s">
        <v>348</v>
      </c>
      <c r="G48" s="3" t="s">
        <v>295</v>
      </c>
      <c r="H48" s="3" t="s">
        <v>305</v>
      </c>
      <c r="I48" s="3" t="s">
        <v>76</v>
      </c>
      <c r="J48" s="3"/>
      <c r="K48" s="8">
        <v>2.5699999999903773</v>
      </c>
      <c r="L48" s="3" t="s">
        <v>77</v>
      </c>
      <c r="M48" s="39">
        <v>3.6400000000000002E-2</v>
      </c>
      <c r="N48" s="39">
        <v>5.6000000000119877E-3</v>
      </c>
      <c r="O48" s="8">
        <v>58955.883539999995</v>
      </c>
      <c r="P48" s="8">
        <v>118.16</v>
      </c>
      <c r="Q48" s="8">
        <v>0</v>
      </c>
      <c r="R48" s="8">
        <v>69.662271990999997</v>
      </c>
      <c r="S48" s="39">
        <v>6.4169669159183673E-4</v>
      </c>
      <c r="T48" s="39">
        <v>2.8681102072840661E-4</v>
      </c>
      <c r="U48" s="39">
        <v>4.904822851550629E-5</v>
      </c>
    </row>
    <row r="49" spans="2:21" ht="15" x14ac:dyDescent="0.25">
      <c r="B49" s="9" t="s">
        <v>349</v>
      </c>
      <c r="C49" s="3" t="s">
        <v>350</v>
      </c>
      <c r="D49" s="3" t="s">
        <v>133</v>
      </c>
      <c r="E49" s="3"/>
      <c r="F49" s="3" t="s">
        <v>351</v>
      </c>
      <c r="G49" s="3" t="s">
        <v>352</v>
      </c>
      <c r="H49" s="3" t="s">
        <v>305</v>
      </c>
      <c r="I49" s="3" t="s">
        <v>266</v>
      </c>
      <c r="J49" s="3"/>
      <c r="K49" s="8">
        <v>8.4499999999999567</v>
      </c>
      <c r="L49" s="3" t="s">
        <v>77</v>
      </c>
      <c r="M49" s="39">
        <v>3.85E-2</v>
      </c>
      <c r="N49" s="39">
        <v>1.4700000000000156E-2</v>
      </c>
      <c r="O49" s="8">
        <v>2207012.26382</v>
      </c>
      <c r="P49" s="8">
        <v>122.62</v>
      </c>
      <c r="Q49" s="8">
        <v>0</v>
      </c>
      <c r="R49" s="8">
        <v>2706.238437856</v>
      </c>
      <c r="S49" s="39">
        <v>8.0276804224880345E-4</v>
      </c>
      <c r="T49" s="39">
        <v>1.1142028339187765E-2</v>
      </c>
      <c r="U49" s="39">
        <v>1.9054245221079883E-3</v>
      </c>
    </row>
    <row r="50" spans="2:21" ht="15" x14ac:dyDescent="0.25">
      <c r="B50" s="9" t="s">
        <v>353</v>
      </c>
      <c r="C50" s="3" t="s">
        <v>354</v>
      </c>
      <c r="D50" s="3" t="s">
        <v>133</v>
      </c>
      <c r="E50" s="3"/>
      <c r="F50" s="3" t="s">
        <v>281</v>
      </c>
      <c r="G50" s="3" t="s">
        <v>265</v>
      </c>
      <c r="H50" s="3" t="s">
        <v>305</v>
      </c>
      <c r="I50" s="3" t="s">
        <v>76</v>
      </c>
      <c r="J50" s="3"/>
      <c r="K50" s="8">
        <v>2.3400000000000358</v>
      </c>
      <c r="L50" s="3" t="s">
        <v>77</v>
      </c>
      <c r="M50" s="39">
        <v>6.5000000000000002E-2</v>
      </c>
      <c r="N50" s="39">
        <v>3.2000000000020662E-3</v>
      </c>
      <c r="O50" s="8">
        <v>1033292.12579</v>
      </c>
      <c r="P50" s="8">
        <v>127.13</v>
      </c>
      <c r="Q50" s="8">
        <v>0</v>
      </c>
      <c r="R50" s="8">
        <v>1313.624279509</v>
      </c>
      <c r="S50" s="39">
        <v>6.5605849256507938E-4</v>
      </c>
      <c r="T50" s="39">
        <v>5.4084070141764782E-3</v>
      </c>
      <c r="U50" s="39">
        <v>9.2490442822764783E-4</v>
      </c>
    </row>
    <row r="51" spans="2:21" ht="15" x14ac:dyDescent="0.25">
      <c r="B51" s="9" t="s">
        <v>355</v>
      </c>
      <c r="C51" s="3" t="s">
        <v>356</v>
      </c>
      <c r="D51" s="3" t="s">
        <v>133</v>
      </c>
      <c r="E51" s="3"/>
      <c r="F51" s="3" t="s">
        <v>357</v>
      </c>
      <c r="G51" s="3" t="s">
        <v>295</v>
      </c>
      <c r="H51" s="3" t="s">
        <v>305</v>
      </c>
      <c r="I51" s="3" t="s">
        <v>76</v>
      </c>
      <c r="J51" s="3"/>
      <c r="K51" s="8">
        <v>4.5900000000002157</v>
      </c>
      <c r="L51" s="3" t="s">
        <v>77</v>
      </c>
      <c r="M51" s="39">
        <v>0.04</v>
      </c>
      <c r="N51" s="39">
        <v>7.5999999999958167E-3</v>
      </c>
      <c r="O51" s="8">
        <v>595064.14875199995</v>
      </c>
      <c r="P51" s="8">
        <v>116.94</v>
      </c>
      <c r="Q51" s="8">
        <v>0</v>
      </c>
      <c r="R51" s="8">
        <v>695.86801557000001</v>
      </c>
      <c r="S51" s="39">
        <v>8.4381462821627991E-4</v>
      </c>
      <c r="T51" s="39">
        <v>2.8650029655028692E-3</v>
      </c>
      <c r="U51" s="39">
        <v>4.8995090841594735E-4</v>
      </c>
    </row>
    <row r="52" spans="2:21" ht="15" x14ac:dyDescent="0.25">
      <c r="B52" s="9" t="s">
        <v>358</v>
      </c>
      <c r="C52" s="3" t="s">
        <v>359</v>
      </c>
      <c r="D52" s="3" t="s">
        <v>133</v>
      </c>
      <c r="E52" s="3"/>
      <c r="F52" s="3" t="s">
        <v>357</v>
      </c>
      <c r="G52" s="3" t="s">
        <v>295</v>
      </c>
      <c r="H52" s="3" t="s">
        <v>305</v>
      </c>
      <c r="I52" s="3" t="s">
        <v>76</v>
      </c>
      <c r="J52" s="3"/>
      <c r="K52" s="8">
        <v>7.3299999999995871</v>
      </c>
      <c r="L52" s="3" t="s">
        <v>77</v>
      </c>
      <c r="M52" s="39">
        <v>0.04</v>
      </c>
      <c r="N52" s="39">
        <v>1.310000000001087E-2</v>
      </c>
      <c r="O52" s="8">
        <v>466986.34555600001</v>
      </c>
      <c r="P52" s="8">
        <v>122.56</v>
      </c>
      <c r="Q52" s="8">
        <v>0</v>
      </c>
      <c r="R52" s="8">
        <v>572.33846521300006</v>
      </c>
      <c r="S52" s="39">
        <v>1.006035024157977E-3</v>
      </c>
      <c r="T52" s="39">
        <v>2.3564115082419061E-3</v>
      </c>
      <c r="U52" s="39">
        <v>4.0297548483070084E-4</v>
      </c>
    </row>
    <row r="53" spans="2:21" ht="15" x14ac:dyDescent="0.25">
      <c r="B53" s="9" t="s">
        <v>360</v>
      </c>
      <c r="C53" s="3" t="s">
        <v>361</v>
      </c>
      <c r="D53" s="3" t="s">
        <v>133</v>
      </c>
      <c r="E53" s="3"/>
      <c r="F53" s="3" t="s">
        <v>357</v>
      </c>
      <c r="G53" s="3" t="s">
        <v>295</v>
      </c>
      <c r="H53" s="3" t="s">
        <v>305</v>
      </c>
      <c r="I53" s="3" t="s">
        <v>76</v>
      </c>
      <c r="J53" s="3"/>
      <c r="K53" s="8">
        <v>8.6999999999987807</v>
      </c>
      <c r="L53" s="3" t="s">
        <v>77</v>
      </c>
      <c r="M53" s="39">
        <v>3.5000000000000003E-2</v>
      </c>
      <c r="N53" s="39">
        <v>1.6100000000004614E-2</v>
      </c>
      <c r="O53" s="8">
        <v>284356.25337499997</v>
      </c>
      <c r="P53" s="8">
        <v>119.43</v>
      </c>
      <c r="Q53" s="8">
        <v>0</v>
      </c>
      <c r="R53" s="8">
        <v>339.60667334300001</v>
      </c>
      <c r="S53" s="39">
        <v>1.3637136574825635E-3</v>
      </c>
      <c r="T53" s="39">
        <v>1.398216478501711E-3</v>
      </c>
      <c r="U53" s="39">
        <v>2.3911229483974302E-4</v>
      </c>
    </row>
    <row r="54" spans="2:21" ht="15" x14ac:dyDescent="0.25">
      <c r="B54" s="9" t="s">
        <v>362</v>
      </c>
      <c r="C54" s="3" t="s">
        <v>363</v>
      </c>
      <c r="D54" s="3" t="s">
        <v>133</v>
      </c>
      <c r="E54" s="3"/>
      <c r="F54" s="3" t="s">
        <v>364</v>
      </c>
      <c r="G54" s="3" t="s">
        <v>265</v>
      </c>
      <c r="H54" s="3" t="s">
        <v>365</v>
      </c>
      <c r="I54" s="3" t="s">
        <v>266</v>
      </c>
      <c r="J54" s="3"/>
      <c r="K54" s="8">
        <v>3.6000000000008683</v>
      </c>
      <c r="L54" s="3" t="s">
        <v>77</v>
      </c>
      <c r="M54" s="39">
        <v>9.4999999999999998E-3</v>
      </c>
      <c r="N54" s="39">
        <v>2.6999999999971431E-3</v>
      </c>
      <c r="O54" s="8">
        <v>483599.08111099998</v>
      </c>
      <c r="P54" s="8">
        <v>103.16</v>
      </c>
      <c r="Q54" s="8">
        <v>0</v>
      </c>
      <c r="R54" s="8">
        <v>498.88081207500005</v>
      </c>
      <c r="S54" s="39">
        <v>5.7571661868344452E-4</v>
      </c>
      <c r="T54" s="39">
        <v>2.0539742796722585E-3</v>
      </c>
      <c r="U54" s="39">
        <v>3.5125498168961887E-4</v>
      </c>
    </row>
    <row r="55" spans="2:21" ht="15" x14ac:dyDescent="0.25">
      <c r="B55" s="9" t="s">
        <v>366</v>
      </c>
      <c r="C55" s="3" t="s">
        <v>367</v>
      </c>
      <c r="D55" s="3" t="s">
        <v>133</v>
      </c>
      <c r="E55" s="3"/>
      <c r="F55" s="3" t="s">
        <v>364</v>
      </c>
      <c r="G55" s="3" t="s">
        <v>265</v>
      </c>
      <c r="H55" s="3" t="s">
        <v>365</v>
      </c>
      <c r="I55" s="3" t="s">
        <v>266</v>
      </c>
      <c r="J55" s="3"/>
      <c r="K55" s="8">
        <v>0.58000000000276808</v>
      </c>
      <c r="L55" s="3" t="s">
        <v>77</v>
      </c>
      <c r="M55" s="39">
        <v>1.6E-2</v>
      </c>
      <c r="N55" s="39">
        <v>4.899999999964569E-3</v>
      </c>
      <c r="O55" s="8">
        <v>159843.31086400003</v>
      </c>
      <c r="P55" s="8">
        <v>102.7</v>
      </c>
      <c r="Q55" s="8">
        <v>0</v>
      </c>
      <c r="R55" s="8">
        <v>164.15908034399999</v>
      </c>
      <c r="S55" s="39">
        <v>6.259025438707128E-4</v>
      </c>
      <c r="T55" s="39">
        <v>6.7586990848334633E-4</v>
      </c>
      <c r="U55" s="39">
        <v>1.1558210571495727E-4</v>
      </c>
    </row>
    <row r="56" spans="2:21" ht="15" x14ac:dyDescent="0.25">
      <c r="B56" s="9" t="s">
        <v>368</v>
      </c>
      <c r="C56" s="3" t="s">
        <v>369</v>
      </c>
      <c r="D56" s="3" t="s">
        <v>133</v>
      </c>
      <c r="E56" s="3"/>
      <c r="F56" s="3" t="s">
        <v>370</v>
      </c>
      <c r="G56" s="3" t="s">
        <v>371</v>
      </c>
      <c r="H56" s="3" t="s">
        <v>365</v>
      </c>
      <c r="I56" s="3" t="s">
        <v>76</v>
      </c>
      <c r="J56" s="3"/>
      <c r="K56" s="8">
        <v>8.8400000000001313</v>
      </c>
      <c r="L56" s="3" t="s">
        <v>77</v>
      </c>
      <c r="M56" s="39">
        <v>5.1500000000000004E-2</v>
      </c>
      <c r="N56" s="39">
        <v>2.1900000000001019E-2</v>
      </c>
      <c r="O56" s="8">
        <v>1842256.2560020001</v>
      </c>
      <c r="P56" s="8">
        <v>153.66999999999999</v>
      </c>
      <c r="Q56" s="8">
        <v>0</v>
      </c>
      <c r="R56" s="8">
        <v>2830.9951885850001</v>
      </c>
      <c r="S56" s="39">
        <v>5.187960694138195E-4</v>
      </c>
      <c r="T56" s="39">
        <v>1.1655672382034467E-2</v>
      </c>
      <c r="U56" s="39">
        <v>1.9932640002605041E-3</v>
      </c>
    </row>
    <row r="57" spans="2:21" ht="15" x14ac:dyDescent="0.25">
      <c r="B57" s="9" t="s">
        <v>372</v>
      </c>
      <c r="C57" s="3" t="s">
        <v>373</v>
      </c>
      <c r="D57" s="3" t="s">
        <v>133</v>
      </c>
      <c r="E57" s="3"/>
      <c r="F57" s="3" t="s">
        <v>374</v>
      </c>
      <c r="G57" s="3" t="s">
        <v>295</v>
      </c>
      <c r="H57" s="3" t="s">
        <v>365</v>
      </c>
      <c r="I57" s="3" t="s">
        <v>76</v>
      </c>
      <c r="J57" s="3"/>
      <c r="K57" s="8">
        <v>0.66999999999620374</v>
      </c>
      <c r="L57" s="3" t="s">
        <v>77</v>
      </c>
      <c r="M57" s="39">
        <v>4.2500000000000003E-2</v>
      </c>
      <c r="N57" s="39">
        <v>1.2299999999975813E-2</v>
      </c>
      <c r="O57" s="8">
        <v>62174.276177000007</v>
      </c>
      <c r="P57" s="8">
        <v>126.61</v>
      </c>
      <c r="Q57" s="8">
        <v>0</v>
      </c>
      <c r="R57" s="8">
        <v>78.718851086000015</v>
      </c>
      <c r="S57" s="39">
        <v>1.522379308030087E-4</v>
      </c>
      <c r="T57" s="39">
        <v>3.2409844504439927E-4</v>
      </c>
      <c r="U57" s="39">
        <v>5.5424838814373771E-5</v>
      </c>
    </row>
    <row r="58" spans="2:21" ht="15" x14ac:dyDescent="0.25">
      <c r="B58" s="9" t="s">
        <v>375</v>
      </c>
      <c r="C58" s="3" t="s">
        <v>376</v>
      </c>
      <c r="D58" s="3" t="s">
        <v>133</v>
      </c>
      <c r="E58" s="3"/>
      <c r="F58" s="3" t="s">
        <v>377</v>
      </c>
      <c r="G58" s="3" t="s">
        <v>295</v>
      </c>
      <c r="H58" s="3" t="s">
        <v>365</v>
      </c>
      <c r="I58" s="3" t="s">
        <v>76</v>
      </c>
      <c r="J58" s="3"/>
      <c r="K58" s="8">
        <v>6.4000000000008876</v>
      </c>
      <c r="L58" s="3" t="s">
        <v>77</v>
      </c>
      <c r="M58" s="39">
        <v>3.3000000000000002E-2</v>
      </c>
      <c r="N58" s="39">
        <v>1.3899999999997154E-2</v>
      </c>
      <c r="O58" s="8">
        <v>303055.42313200003</v>
      </c>
      <c r="P58" s="8">
        <v>114.39</v>
      </c>
      <c r="Q58" s="8">
        <v>0</v>
      </c>
      <c r="R58" s="8">
        <v>346.66509853999997</v>
      </c>
      <c r="S58" s="39">
        <v>1.9724809121676773E-3</v>
      </c>
      <c r="T58" s="39">
        <v>1.4272771748819297E-3</v>
      </c>
      <c r="U58" s="39">
        <v>2.4408203300829988E-4</v>
      </c>
    </row>
    <row r="59" spans="2:21" ht="15" x14ac:dyDescent="0.25">
      <c r="B59" s="9" t="s">
        <v>378</v>
      </c>
      <c r="C59" s="3" t="s">
        <v>379</v>
      </c>
      <c r="D59" s="3" t="s">
        <v>133</v>
      </c>
      <c r="E59" s="3"/>
      <c r="F59" s="3" t="s">
        <v>380</v>
      </c>
      <c r="G59" s="3" t="s">
        <v>295</v>
      </c>
      <c r="H59" s="3" t="s">
        <v>365</v>
      </c>
      <c r="I59" s="3" t="s">
        <v>266</v>
      </c>
      <c r="J59" s="3"/>
      <c r="K59" s="8">
        <v>0.25000000000669997</v>
      </c>
      <c r="L59" s="3" t="s">
        <v>77</v>
      </c>
      <c r="M59" s="39">
        <v>4.5499999999999999E-2</v>
      </c>
      <c r="N59" s="39">
        <v>3.4500000000044141E-2</v>
      </c>
      <c r="O59" s="8">
        <v>89394.643446999995</v>
      </c>
      <c r="P59" s="8">
        <v>121.97</v>
      </c>
      <c r="Q59" s="8">
        <v>0</v>
      </c>
      <c r="R59" s="8">
        <v>109.034646705</v>
      </c>
      <c r="S59" s="39">
        <v>6.3211270839756185E-4</v>
      </c>
      <c r="T59" s="39">
        <v>4.489135571154279E-4</v>
      </c>
      <c r="U59" s="39">
        <v>7.6769765252348695E-5</v>
      </c>
    </row>
    <row r="60" spans="2:21" ht="15" x14ac:dyDescent="0.25">
      <c r="B60" s="9" t="s">
        <v>381</v>
      </c>
      <c r="C60" s="3" t="s">
        <v>382</v>
      </c>
      <c r="D60" s="3" t="s">
        <v>133</v>
      </c>
      <c r="E60" s="3"/>
      <c r="F60" s="3" t="s">
        <v>380</v>
      </c>
      <c r="G60" s="3" t="s">
        <v>295</v>
      </c>
      <c r="H60" s="3" t="s">
        <v>365</v>
      </c>
      <c r="I60" s="3" t="s">
        <v>266</v>
      </c>
      <c r="J60" s="3"/>
      <c r="K60" s="8">
        <v>5.1599999999995392</v>
      </c>
      <c r="L60" s="3" t="s">
        <v>77</v>
      </c>
      <c r="M60" s="39">
        <v>4.7500000000000001E-2</v>
      </c>
      <c r="N60" s="39">
        <v>7.8000000000009182E-3</v>
      </c>
      <c r="O60" s="8">
        <v>678884.94009599998</v>
      </c>
      <c r="P60" s="8">
        <v>148.43</v>
      </c>
      <c r="Q60" s="8">
        <v>0</v>
      </c>
      <c r="R60" s="8">
        <v>1007.668916573</v>
      </c>
      <c r="S60" s="39">
        <v>3.5971225565410898E-4</v>
      </c>
      <c r="T60" s="39">
        <v>4.1487385102215507E-3</v>
      </c>
      <c r="U60" s="39">
        <v>7.0948554899889749E-4</v>
      </c>
    </row>
    <row r="61" spans="2:21" ht="15" x14ac:dyDescent="0.25">
      <c r="B61" s="9" t="s">
        <v>383</v>
      </c>
      <c r="C61" s="3" t="s">
        <v>384</v>
      </c>
      <c r="D61" s="3" t="s">
        <v>133</v>
      </c>
      <c r="E61" s="3"/>
      <c r="F61" s="3" t="s">
        <v>385</v>
      </c>
      <c r="G61" s="3" t="s">
        <v>295</v>
      </c>
      <c r="H61" s="3" t="s">
        <v>365</v>
      </c>
      <c r="I61" s="3" t="s">
        <v>266</v>
      </c>
      <c r="J61" s="3"/>
      <c r="K61" s="8">
        <v>0.49999999999671058</v>
      </c>
      <c r="L61" s="3" t="s">
        <v>77</v>
      </c>
      <c r="M61" s="39">
        <v>5.2999999999999999E-2</v>
      </c>
      <c r="N61" s="39">
        <v>6.600000000045252E-3</v>
      </c>
      <c r="O61" s="8">
        <v>98406.796293000007</v>
      </c>
      <c r="P61" s="8">
        <v>119.18</v>
      </c>
      <c r="Q61" s="8">
        <v>0</v>
      </c>
      <c r="R61" s="8">
        <v>117.28121990599999</v>
      </c>
      <c r="S61" s="39">
        <v>2.1508111193967478E-4</v>
      </c>
      <c r="T61" s="39">
        <v>4.828660540652245E-4</v>
      </c>
      <c r="U61" s="39">
        <v>8.257606176367629E-5</v>
      </c>
    </row>
    <row r="62" spans="2:21" ht="15" x14ac:dyDescent="0.25">
      <c r="B62" s="9" t="s">
        <v>386</v>
      </c>
      <c r="C62" s="3" t="s">
        <v>387</v>
      </c>
      <c r="D62" s="3" t="s">
        <v>133</v>
      </c>
      <c r="E62" s="3"/>
      <c r="F62" s="3" t="s">
        <v>385</v>
      </c>
      <c r="G62" s="3" t="s">
        <v>295</v>
      </c>
      <c r="H62" s="3" t="s">
        <v>365</v>
      </c>
      <c r="I62" s="3" t="s">
        <v>266</v>
      </c>
      <c r="J62" s="3"/>
      <c r="K62" s="8">
        <v>1.630000000000654</v>
      </c>
      <c r="L62" s="3" t="s">
        <v>77</v>
      </c>
      <c r="M62" s="39">
        <v>6.5000000000000002E-2</v>
      </c>
      <c r="N62" s="39">
        <v>3.0000000000076394E-3</v>
      </c>
      <c r="O62" s="8">
        <v>560284.941368</v>
      </c>
      <c r="P62" s="8">
        <v>125.88</v>
      </c>
      <c r="Q62" s="8">
        <v>0</v>
      </c>
      <c r="R62" s="8">
        <v>705.28668412299999</v>
      </c>
      <c r="S62" s="39">
        <v>8.198899325589261E-4</v>
      </c>
      <c r="T62" s="39">
        <v>2.9037811716161794E-3</v>
      </c>
      <c r="U62" s="39">
        <v>4.9658246082295236E-4</v>
      </c>
    </row>
    <row r="63" spans="2:21" ht="15" x14ac:dyDescent="0.25">
      <c r="B63" s="9" t="s">
        <v>388</v>
      </c>
      <c r="C63" s="3" t="s">
        <v>389</v>
      </c>
      <c r="D63" s="3" t="s">
        <v>133</v>
      </c>
      <c r="E63" s="3"/>
      <c r="F63" s="3" t="s">
        <v>385</v>
      </c>
      <c r="G63" s="3" t="s">
        <v>295</v>
      </c>
      <c r="H63" s="3" t="s">
        <v>365</v>
      </c>
      <c r="I63" s="3" t="s">
        <v>266</v>
      </c>
      <c r="J63" s="3"/>
      <c r="K63" s="8">
        <v>7.0299999999999976</v>
      </c>
      <c r="L63" s="3" t="s">
        <v>77</v>
      </c>
      <c r="M63" s="39">
        <v>0.04</v>
      </c>
      <c r="N63" s="39">
        <v>2.300000000000002E-2</v>
      </c>
      <c r="O63" s="8">
        <v>2188124.126497</v>
      </c>
      <c r="P63" s="8">
        <v>112.54</v>
      </c>
      <c r="Q63" s="8">
        <v>0</v>
      </c>
      <c r="R63" s="8">
        <v>2462.5148919080002</v>
      </c>
      <c r="S63" s="39">
        <v>7.3978071090550037E-4</v>
      </c>
      <c r="T63" s="39">
        <v>1.0138578451737587E-2</v>
      </c>
      <c r="U63" s="39">
        <v>1.7338221922584621E-3</v>
      </c>
    </row>
    <row r="64" spans="2:21" ht="15" x14ac:dyDescent="0.25">
      <c r="B64" s="9" t="s">
        <v>390</v>
      </c>
      <c r="C64" s="3" t="s">
        <v>391</v>
      </c>
      <c r="D64" s="3" t="s">
        <v>133</v>
      </c>
      <c r="E64" s="3"/>
      <c r="F64" s="3" t="s">
        <v>341</v>
      </c>
      <c r="G64" s="3" t="s">
        <v>265</v>
      </c>
      <c r="H64" s="3" t="s">
        <v>365</v>
      </c>
      <c r="I64" s="3" t="s">
        <v>76</v>
      </c>
      <c r="J64" s="3"/>
      <c r="K64" s="8">
        <v>1.0000000003081908</v>
      </c>
      <c r="L64" s="3" t="s">
        <v>77</v>
      </c>
      <c r="M64" s="39">
        <v>4.8499999999999995E-2</v>
      </c>
      <c r="N64" s="39">
        <v>3.4999999917557883E-3</v>
      </c>
      <c r="O64" s="8">
        <v>451.35914200000002</v>
      </c>
      <c r="P64" s="8">
        <v>106.94</v>
      </c>
      <c r="Q64" s="8">
        <v>0</v>
      </c>
      <c r="R64" s="8">
        <v>0.48268346700000003</v>
      </c>
      <c r="S64" s="39">
        <v>3.0090609466666671E-6</v>
      </c>
      <c r="T64" s="39">
        <v>1.987287148442155E-6</v>
      </c>
      <c r="U64" s="39">
        <v>3.3985065823192643E-7</v>
      </c>
    </row>
    <row r="65" spans="2:21" ht="15" x14ac:dyDescent="0.25">
      <c r="B65" s="9" t="s">
        <v>392</v>
      </c>
      <c r="C65" s="3" t="s">
        <v>393</v>
      </c>
      <c r="D65" s="3" t="s">
        <v>133</v>
      </c>
      <c r="E65" s="3"/>
      <c r="F65" s="3" t="s">
        <v>394</v>
      </c>
      <c r="G65" s="3" t="s">
        <v>395</v>
      </c>
      <c r="H65" s="3" t="s">
        <v>365</v>
      </c>
      <c r="I65" s="3" t="s">
        <v>76</v>
      </c>
      <c r="J65" s="3"/>
      <c r="K65" s="8">
        <v>5.6499999999999799</v>
      </c>
      <c r="L65" s="3" t="s">
        <v>77</v>
      </c>
      <c r="M65" s="39">
        <v>2.3199999999999998E-2</v>
      </c>
      <c r="N65" s="39">
        <v>9.6000000000038346E-3</v>
      </c>
      <c r="O65" s="8">
        <v>508596.820557</v>
      </c>
      <c r="P65" s="8">
        <v>107.93</v>
      </c>
      <c r="Q65" s="8">
        <v>0</v>
      </c>
      <c r="R65" s="8">
        <v>548.92854842500003</v>
      </c>
      <c r="S65" s="39">
        <v>1.3940041018868235E-3</v>
      </c>
      <c r="T65" s="39">
        <v>2.2600290340957746E-3</v>
      </c>
      <c r="U65" s="39">
        <v>3.8649289080483913E-4</v>
      </c>
    </row>
    <row r="66" spans="2:21" ht="15" x14ac:dyDescent="0.25">
      <c r="B66" s="9" t="s">
        <v>396</v>
      </c>
      <c r="C66" s="3" t="s">
        <v>397</v>
      </c>
      <c r="D66" s="3" t="s">
        <v>133</v>
      </c>
      <c r="E66" s="3"/>
      <c r="F66" s="3" t="s">
        <v>394</v>
      </c>
      <c r="G66" s="3" t="s">
        <v>395</v>
      </c>
      <c r="H66" s="3" t="s">
        <v>365</v>
      </c>
      <c r="I66" s="3" t="s">
        <v>266</v>
      </c>
      <c r="J66" s="3"/>
      <c r="K66" s="8">
        <v>6.929999999999974</v>
      </c>
      <c r="L66" s="3" t="s">
        <v>77</v>
      </c>
      <c r="M66" s="39">
        <v>2.4799999999999999E-2</v>
      </c>
      <c r="N66" s="39">
        <v>1.1199999999999852E-2</v>
      </c>
      <c r="O66" s="8">
        <v>867006.10072900006</v>
      </c>
      <c r="P66" s="8">
        <v>110.91</v>
      </c>
      <c r="Q66" s="8">
        <v>0</v>
      </c>
      <c r="R66" s="8">
        <v>961.59646641800009</v>
      </c>
      <c r="S66" s="39">
        <v>2.0473065667987005E-3</v>
      </c>
      <c r="T66" s="39">
        <v>3.9590506622839841E-3</v>
      </c>
      <c r="U66" s="39">
        <v>6.7704658312991658E-4</v>
      </c>
    </row>
    <row r="67" spans="2:21" ht="15" x14ac:dyDescent="0.25">
      <c r="B67" s="9" t="s">
        <v>398</v>
      </c>
      <c r="C67" s="3" t="s">
        <v>399</v>
      </c>
      <c r="D67" s="3" t="s">
        <v>133</v>
      </c>
      <c r="E67" s="3"/>
      <c r="F67" s="3" t="s">
        <v>264</v>
      </c>
      <c r="G67" s="3" t="s">
        <v>265</v>
      </c>
      <c r="H67" s="3" t="s">
        <v>365</v>
      </c>
      <c r="I67" s="3" t="s">
        <v>266</v>
      </c>
      <c r="J67" s="3"/>
      <c r="K67" s="8">
        <v>4.8599999999997392</v>
      </c>
      <c r="L67" s="3" t="s">
        <v>77</v>
      </c>
      <c r="M67" s="39">
        <v>1.06E-2</v>
      </c>
      <c r="N67" s="39">
        <v>9.5999999999975827E-3</v>
      </c>
      <c r="O67" s="8">
        <v>18.080158000000001</v>
      </c>
      <c r="P67" s="8">
        <v>5024799</v>
      </c>
      <c r="Q67" s="8">
        <v>0</v>
      </c>
      <c r="R67" s="8">
        <v>908.49158058599994</v>
      </c>
      <c r="S67" s="39">
        <v>1.3314793431033214E-3</v>
      </c>
      <c r="T67" s="39">
        <v>3.7404091210906506E-3</v>
      </c>
      <c r="U67" s="39">
        <v>6.3965617794884051E-4</v>
      </c>
    </row>
    <row r="68" spans="2:21" ht="15" x14ac:dyDescent="0.25">
      <c r="B68" s="9" t="s">
        <v>400</v>
      </c>
      <c r="C68" s="3" t="s">
        <v>401</v>
      </c>
      <c r="D68" s="3" t="s">
        <v>133</v>
      </c>
      <c r="E68" s="3"/>
      <c r="F68" s="3" t="s">
        <v>402</v>
      </c>
      <c r="G68" s="3" t="s">
        <v>295</v>
      </c>
      <c r="H68" s="3" t="s">
        <v>365</v>
      </c>
      <c r="I68" s="3" t="s">
        <v>76</v>
      </c>
      <c r="J68" s="3"/>
      <c r="K68" s="8">
        <v>2.629999999999729</v>
      </c>
      <c r="L68" s="3" t="s">
        <v>77</v>
      </c>
      <c r="M68" s="39">
        <v>3.4000000000000002E-2</v>
      </c>
      <c r="N68" s="39">
        <v>4.4000000000092559E-3</v>
      </c>
      <c r="O68" s="8">
        <v>459032.90664599999</v>
      </c>
      <c r="P68" s="8">
        <v>110.05</v>
      </c>
      <c r="Q68" s="8">
        <v>0</v>
      </c>
      <c r="R68" s="8">
        <v>505.16571370600002</v>
      </c>
      <c r="S68" s="39">
        <v>1.3727462987596307E-3</v>
      </c>
      <c r="T68" s="39">
        <v>2.0798502524254528E-3</v>
      </c>
      <c r="U68" s="39">
        <v>3.5568009276602173E-4</v>
      </c>
    </row>
    <row r="69" spans="2:21" ht="15" x14ac:dyDescent="0.25">
      <c r="B69" s="9" t="s">
        <v>403</v>
      </c>
      <c r="C69" s="3" t="s">
        <v>404</v>
      </c>
      <c r="D69" s="3" t="s">
        <v>133</v>
      </c>
      <c r="E69" s="3"/>
      <c r="F69" s="3" t="s">
        <v>402</v>
      </c>
      <c r="G69" s="3" t="s">
        <v>295</v>
      </c>
      <c r="H69" s="3" t="s">
        <v>365</v>
      </c>
      <c r="I69" s="3" t="s">
        <v>76</v>
      </c>
      <c r="J69" s="3"/>
      <c r="K69" s="8">
        <v>2.3499999999995702</v>
      </c>
      <c r="L69" s="3" t="s">
        <v>77</v>
      </c>
      <c r="M69" s="39">
        <v>2.29E-2</v>
      </c>
      <c r="N69" s="39">
        <v>8.699999999999453E-3</v>
      </c>
      <c r="O69" s="8">
        <v>629720.39081700006</v>
      </c>
      <c r="P69" s="8">
        <v>103.38</v>
      </c>
      <c r="Q69" s="8">
        <v>5.3669179930000004</v>
      </c>
      <c r="R69" s="8">
        <v>650.82353818400009</v>
      </c>
      <c r="S69" s="39">
        <v>1.0884566879081408E-3</v>
      </c>
      <c r="T69" s="39">
        <v>2.6795474503723067E-3</v>
      </c>
      <c r="U69" s="39">
        <v>4.5823572375364521E-4</v>
      </c>
    </row>
    <row r="70" spans="2:21" ht="15" x14ac:dyDescent="0.25">
      <c r="B70" s="9" t="s">
        <v>405</v>
      </c>
      <c r="C70" s="3" t="s">
        <v>406</v>
      </c>
      <c r="D70" s="3" t="s">
        <v>133</v>
      </c>
      <c r="E70" s="3"/>
      <c r="F70" s="3" t="s">
        <v>402</v>
      </c>
      <c r="G70" s="3" t="s">
        <v>295</v>
      </c>
      <c r="H70" s="3" t="s">
        <v>365</v>
      </c>
      <c r="I70" s="3" t="s">
        <v>76</v>
      </c>
      <c r="J70" s="3"/>
      <c r="K70" s="8">
        <v>3.0899999999976466</v>
      </c>
      <c r="L70" s="3" t="s">
        <v>77</v>
      </c>
      <c r="M70" s="39">
        <v>4.9000000000000002E-2</v>
      </c>
      <c r="N70" s="39">
        <v>8.0000000000156942E-3</v>
      </c>
      <c r="O70" s="8">
        <v>164130.76735899999</v>
      </c>
      <c r="P70" s="8">
        <v>116.74</v>
      </c>
      <c r="Q70" s="8">
        <v>0</v>
      </c>
      <c r="R70" s="8">
        <v>191.60625777600001</v>
      </c>
      <c r="S70" s="39">
        <v>2.0567354630456094E-4</v>
      </c>
      <c r="T70" s="39">
        <v>7.8887444810563502E-4</v>
      </c>
      <c r="U70" s="39">
        <v>1.3490727832724748E-4</v>
      </c>
    </row>
    <row r="71" spans="2:21" ht="15" x14ac:dyDescent="0.25">
      <c r="B71" s="9" t="s">
        <v>407</v>
      </c>
      <c r="C71" s="3" t="s">
        <v>408</v>
      </c>
      <c r="D71" s="3" t="s">
        <v>133</v>
      </c>
      <c r="E71" s="3"/>
      <c r="F71" s="3" t="s">
        <v>402</v>
      </c>
      <c r="G71" s="3" t="s">
        <v>295</v>
      </c>
      <c r="H71" s="3" t="s">
        <v>365</v>
      </c>
      <c r="I71" s="3" t="s">
        <v>76</v>
      </c>
      <c r="J71" s="3"/>
      <c r="K71" s="8">
        <v>3.7000000000006463</v>
      </c>
      <c r="L71" s="3" t="s">
        <v>77</v>
      </c>
      <c r="M71" s="39">
        <v>2.5499999999999998E-2</v>
      </c>
      <c r="N71" s="39">
        <v>6.7000000000036553E-3</v>
      </c>
      <c r="O71" s="8">
        <v>506551.68300900003</v>
      </c>
      <c r="P71" s="8">
        <v>107.44</v>
      </c>
      <c r="Q71" s="8">
        <v>5.5213280850000004</v>
      </c>
      <c r="R71" s="8">
        <v>543.84479471600014</v>
      </c>
      <c r="S71" s="39">
        <v>5.7125987420652397E-4</v>
      </c>
      <c r="T71" s="39">
        <v>2.2390983847107178E-3</v>
      </c>
      <c r="U71" s="39">
        <v>3.8291349113111334E-4</v>
      </c>
    </row>
    <row r="72" spans="2:21" ht="15" x14ac:dyDescent="0.25">
      <c r="B72" s="9" t="s">
        <v>409</v>
      </c>
      <c r="C72" s="3" t="s">
        <v>410</v>
      </c>
      <c r="D72" s="3" t="s">
        <v>133</v>
      </c>
      <c r="E72" s="3"/>
      <c r="F72" s="3" t="s">
        <v>402</v>
      </c>
      <c r="G72" s="3" t="s">
        <v>295</v>
      </c>
      <c r="H72" s="3" t="s">
        <v>365</v>
      </c>
      <c r="I72" s="3" t="s">
        <v>76</v>
      </c>
      <c r="J72" s="3"/>
      <c r="K72" s="8">
        <v>7.630000000000253</v>
      </c>
      <c r="L72" s="3" t="s">
        <v>77</v>
      </c>
      <c r="M72" s="39">
        <v>2.35E-2</v>
      </c>
      <c r="N72" s="39">
        <v>1.4399999999988897E-2</v>
      </c>
      <c r="O72" s="8">
        <v>379141.68345999997</v>
      </c>
      <c r="P72" s="8">
        <v>108.04</v>
      </c>
      <c r="Q72" s="8">
        <v>0</v>
      </c>
      <c r="R72" s="8">
        <v>409.62467475699998</v>
      </c>
      <c r="S72" s="39">
        <v>1.5114537879660681E-3</v>
      </c>
      <c r="T72" s="39">
        <v>1.686492095718256E-3</v>
      </c>
      <c r="U72" s="39">
        <v>2.884109874519593E-4</v>
      </c>
    </row>
    <row r="73" spans="2:21" ht="15" x14ac:dyDescent="0.25">
      <c r="B73" s="9" t="s">
        <v>411</v>
      </c>
      <c r="C73" s="3" t="s">
        <v>412</v>
      </c>
      <c r="D73" s="3" t="s">
        <v>133</v>
      </c>
      <c r="E73" s="3"/>
      <c r="F73" s="3" t="s">
        <v>402</v>
      </c>
      <c r="G73" s="3" t="s">
        <v>295</v>
      </c>
      <c r="H73" s="3" t="s">
        <v>365</v>
      </c>
      <c r="I73" s="3" t="s">
        <v>76</v>
      </c>
      <c r="J73" s="3"/>
      <c r="K73" s="8">
        <v>6.5999999999999304</v>
      </c>
      <c r="L73" s="3" t="s">
        <v>77</v>
      </c>
      <c r="M73" s="39">
        <v>1.7600000000000001E-2</v>
      </c>
      <c r="N73" s="39">
        <v>1.1199999999994364E-2</v>
      </c>
      <c r="O73" s="8">
        <v>533864.58199899993</v>
      </c>
      <c r="P73" s="8">
        <v>104.96</v>
      </c>
      <c r="Q73" s="8">
        <v>5.6004414129999995</v>
      </c>
      <c r="R73" s="8">
        <v>560.10776859099997</v>
      </c>
      <c r="S73" s="39">
        <v>4.7685838048084283E-4</v>
      </c>
      <c r="T73" s="39">
        <v>2.3060557204945798E-3</v>
      </c>
      <c r="U73" s="39">
        <v>3.9436402290627217E-4</v>
      </c>
    </row>
    <row r="74" spans="2:21" ht="15" x14ac:dyDescent="0.25">
      <c r="B74" s="9" t="s">
        <v>413</v>
      </c>
      <c r="C74" s="3" t="s">
        <v>414</v>
      </c>
      <c r="D74" s="3" t="s">
        <v>133</v>
      </c>
      <c r="E74" s="3"/>
      <c r="F74" s="3" t="s">
        <v>402</v>
      </c>
      <c r="G74" s="3" t="s">
        <v>295</v>
      </c>
      <c r="H74" s="3" t="s">
        <v>365</v>
      </c>
      <c r="I74" s="3" t="s">
        <v>76</v>
      </c>
      <c r="J74" s="3"/>
      <c r="K74" s="8">
        <v>6.4900000000000126</v>
      </c>
      <c r="L74" s="3" t="s">
        <v>77</v>
      </c>
      <c r="M74" s="39">
        <v>2.3E-2</v>
      </c>
      <c r="N74" s="39">
        <v>1.5900000000002197E-2</v>
      </c>
      <c r="O74" s="8">
        <v>1653517.4240519998</v>
      </c>
      <c r="P74" s="8">
        <v>105.41</v>
      </c>
      <c r="Q74" s="8">
        <v>17.346023419000002</v>
      </c>
      <c r="R74" s="8">
        <v>1742.1627161500001</v>
      </c>
      <c r="S74" s="39">
        <v>1.1600577594859344E-3</v>
      </c>
      <c r="T74" s="39">
        <v>7.1727701754905416E-3</v>
      </c>
      <c r="U74" s="39">
        <v>1.2266323301077522E-3</v>
      </c>
    </row>
    <row r="75" spans="2:21" ht="15" x14ac:dyDescent="0.25">
      <c r="B75" s="9" t="s">
        <v>415</v>
      </c>
      <c r="C75" s="3" t="s">
        <v>416</v>
      </c>
      <c r="D75" s="3" t="s">
        <v>133</v>
      </c>
      <c r="E75" s="3"/>
      <c r="F75" s="3" t="s">
        <v>402</v>
      </c>
      <c r="G75" s="3" t="s">
        <v>295</v>
      </c>
      <c r="H75" s="3" t="s">
        <v>365</v>
      </c>
      <c r="I75" s="3" t="s">
        <v>76</v>
      </c>
      <c r="J75" s="3"/>
      <c r="K75" s="8">
        <v>0.41000000001027448</v>
      </c>
      <c r="L75" s="3" t="s">
        <v>77</v>
      </c>
      <c r="M75" s="39">
        <v>5.5E-2</v>
      </c>
      <c r="N75" s="39">
        <v>7.6999999996347256E-3</v>
      </c>
      <c r="O75" s="8">
        <v>7144.4116920000006</v>
      </c>
      <c r="P75" s="8">
        <v>122.31</v>
      </c>
      <c r="Q75" s="8">
        <v>0</v>
      </c>
      <c r="R75" s="8">
        <v>8.7383298899999993</v>
      </c>
      <c r="S75" s="39">
        <v>4.7757305343710458E-4</v>
      </c>
      <c r="T75" s="39">
        <v>3.5977140044129476E-5</v>
      </c>
      <c r="U75" s="39">
        <v>6.1525354978943519E-6</v>
      </c>
    </row>
    <row r="76" spans="2:21" ht="15" x14ac:dyDescent="0.25">
      <c r="B76" s="9" t="s">
        <v>417</v>
      </c>
      <c r="C76" s="3" t="s">
        <v>418</v>
      </c>
      <c r="D76" s="3" t="s">
        <v>133</v>
      </c>
      <c r="E76" s="3"/>
      <c r="F76" s="3" t="s">
        <v>402</v>
      </c>
      <c r="G76" s="3" t="s">
        <v>295</v>
      </c>
      <c r="H76" s="3" t="s">
        <v>365</v>
      </c>
      <c r="I76" s="3" t="s">
        <v>76</v>
      </c>
      <c r="J76" s="3"/>
      <c r="K76" s="8">
        <v>2.7700000000002762</v>
      </c>
      <c r="L76" s="3" t="s">
        <v>77</v>
      </c>
      <c r="M76" s="39">
        <v>5.8499999999999996E-2</v>
      </c>
      <c r="N76" s="39">
        <v>7.6999999999903656E-3</v>
      </c>
      <c r="O76" s="8">
        <v>595379.76447000005</v>
      </c>
      <c r="P76" s="8">
        <v>123.56</v>
      </c>
      <c r="Q76" s="8">
        <v>0</v>
      </c>
      <c r="R76" s="8">
        <v>735.65123697700005</v>
      </c>
      <c r="S76" s="39">
        <v>4.5961797092340607E-4</v>
      </c>
      <c r="T76" s="39">
        <v>3.0287970252355183E-3</v>
      </c>
      <c r="U76" s="39">
        <v>5.1796171654614463E-4</v>
      </c>
    </row>
    <row r="77" spans="2:21" ht="15" x14ac:dyDescent="0.25">
      <c r="B77" s="9" t="s">
        <v>419</v>
      </c>
      <c r="C77" s="3" t="s">
        <v>420</v>
      </c>
      <c r="D77" s="3" t="s">
        <v>133</v>
      </c>
      <c r="E77" s="3"/>
      <c r="F77" s="3" t="s">
        <v>402</v>
      </c>
      <c r="G77" s="3" t="s">
        <v>295</v>
      </c>
      <c r="H77" s="3" t="s">
        <v>365</v>
      </c>
      <c r="I77" s="3" t="s">
        <v>76</v>
      </c>
      <c r="J77" s="3"/>
      <c r="K77" s="8">
        <v>7.0499999999991028</v>
      </c>
      <c r="L77" s="3" t="s">
        <v>77</v>
      </c>
      <c r="M77" s="39">
        <v>2.1499999999999998E-2</v>
      </c>
      <c r="N77" s="39">
        <v>1.4300000000009059E-2</v>
      </c>
      <c r="O77" s="8">
        <v>505367.48349399999</v>
      </c>
      <c r="P77" s="8">
        <v>106.57</v>
      </c>
      <c r="Q77" s="8">
        <v>0</v>
      </c>
      <c r="R77" s="8">
        <v>538.57012718099998</v>
      </c>
      <c r="S77" s="39">
        <v>9.5665892215386595E-4</v>
      </c>
      <c r="T77" s="39">
        <v>2.2173817117329569E-3</v>
      </c>
      <c r="U77" s="39">
        <v>3.7919967171056053E-4</v>
      </c>
    </row>
    <row r="78" spans="2:21" ht="15" x14ac:dyDescent="0.25">
      <c r="B78" s="9" t="s">
        <v>421</v>
      </c>
      <c r="C78" s="3" t="s">
        <v>422</v>
      </c>
      <c r="D78" s="3" t="s">
        <v>133</v>
      </c>
      <c r="E78" s="3"/>
      <c r="F78" s="3" t="s">
        <v>423</v>
      </c>
      <c r="G78" s="3" t="s">
        <v>395</v>
      </c>
      <c r="H78" s="3" t="s">
        <v>365</v>
      </c>
      <c r="I78" s="3" t="s">
        <v>266</v>
      </c>
      <c r="J78" s="3"/>
      <c r="K78" s="8">
        <v>2.4200000000040234</v>
      </c>
      <c r="L78" s="3" t="s">
        <v>77</v>
      </c>
      <c r="M78" s="39">
        <v>4.0500000000000001E-2</v>
      </c>
      <c r="N78" s="39">
        <v>2.3999999999855092E-3</v>
      </c>
      <c r="O78" s="8">
        <v>124277.811609</v>
      </c>
      <c r="P78" s="8">
        <v>133.13999999999999</v>
      </c>
      <c r="Q78" s="8">
        <v>0</v>
      </c>
      <c r="R78" s="8">
        <v>165.46347834700001</v>
      </c>
      <c r="S78" s="39">
        <v>6.8352714361692767E-4</v>
      </c>
      <c r="T78" s="39">
        <v>6.8124032940106876E-4</v>
      </c>
      <c r="U78" s="39">
        <v>1.1650051405131731E-4</v>
      </c>
    </row>
    <row r="79" spans="2:21" ht="15" x14ac:dyDescent="0.25">
      <c r="B79" s="9" t="s">
        <v>424</v>
      </c>
      <c r="C79" s="3" t="s">
        <v>425</v>
      </c>
      <c r="D79" s="3" t="s">
        <v>133</v>
      </c>
      <c r="E79" s="3"/>
      <c r="F79" s="3" t="s">
        <v>426</v>
      </c>
      <c r="G79" s="3" t="s">
        <v>295</v>
      </c>
      <c r="H79" s="3" t="s">
        <v>365</v>
      </c>
      <c r="I79" s="3" t="s">
        <v>266</v>
      </c>
      <c r="J79" s="3"/>
      <c r="K79" s="8">
        <v>2.6699999999999546</v>
      </c>
      <c r="L79" s="3" t="s">
        <v>77</v>
      </c>
      <c r="M79" s="39">
        <v>2.75E-2</v>
      </c>
      <c r="N79" s="39">
        <v>6.8999999999921312E-3</v>
      </c>
      <c r="O79" s="8">
        <v>365028.05693299999</v>
      </c>
      <c r="P79" s="8">
        <v>107.24</v>
      </c>
      <c r="Q79" s="8">
        <v>0</v>
      </c>
      <c r="R79" s="8">
        <v>391.45608824700003</v>
      </c>
      <c r="S79" s="39">
        <v>1.7588424763610466E-3</v>
      </c>
      <c r="T79" s="39">
        <v>1.6116890395848201E-3</v>
      </c>
      <c r="U79" s="39">
        <v>2.756187405516378E-4</v>
      </c>
    </row>
    <row r="80" spans="2:21" ht="15" x14ac:dyDescent="0.25">
      <c r="B80" s="9" t="s">
        <v>427</v>
      </c>
      <c r="C80" s="3" t="s">
        <v>428</v>
      </c>
      <c r="D80" s="3" t="s">
        <v>133</v>
      </c>
      <c r="E80" s="3"/>
      <c r="F80" s="3" t="s">
        <v>426</v>
      </c>
      <c r="G80" s="3" t="s">
        <v>295</v>
      </c>
      <c r="H80" s="3" t="s">
        <v>365</v>
      </c>
      <c r="I80" s="3" t="s">
        <v>266</v>
      </c>
      <c r="J80" s="3"/>
      <c r="K80" s="8">
        <v>4.5500000000002139</v>
      </c>
      <c r="L80" s="3" t="s">
        <v>77</v>
      </c>
      <c r="M80" s="39">
        <v>2.75E-2</v>
      </c>
      <c r="N80" s="39">
        <v>1.0500000000006266E-2</v>
      </c>
      <c r="O80" s="8">
        <v>487912.279393</v>
      </c>
      <c r="P80" s="8">
        <v>109.26</v>
      </c>
      <c r="Q80" s="8">
        <v>0</v>
      </c>
      <c r="R80" s="8">
        <v>533.09295646300006</v>
      </c>
      <c r="S80" s="39">
        <v>1.0012005082954125E-3</v>
      </c>
      <c r="T80" s="39">
        <v>2.1948312998753554E-3</v>
      </c>
      <c r="U80" s="39">
        <v>3.753432726394879E-4</v>
      </c>
    </row>
    <row r="81" spans="2:21" ht="15" x14ac:dyDescent="0.25">
      <c r="B81" s="9" t="s">
        <v>429</v>
      </c>
      <c r="C81" s="3" t="s">
        <v>430</v>
      </c>
      <c r="D81" s="3" t="s">
        <v>133</v>
      </c>
      <c r="E81" s="3"/>
      <c r="F81" s="3" t="s">
        <v>431</v>
      </c>
      <c r="G81" s="3" t="s">
        <v>432</v>
      </c>
      <c r="H81" s="3" t="s">
        <v>365</v>
      </c>
      <c r="I81" s="3" t="s">
        <v>76</v>
      </c>
      <c r="J81" s="3"/>
      <c r="K81" s="8">
        <v>5.6399999999997608</v>
      </c>
      <c r="L81" s="3" t="s">
        <v>77</v>
      </c>
      <c r="M81" s="39">
        <v>1.9400000000000001E-2</v>
      </c>
      <c r="N81" s="39">
        <v>7.899999999990916E-3</v>
      </c>
      <c r="O81" s="8">
        <v>273374.952774</v>
      </c>
      <c r="P81" s="8">
        <v>106.77</v>
      </c>
      <c r="Q81" s="8">
        <v>0</v>
      </c>
      <c r="R81" s="8">
        <v>291.882437138</v>
      </c>
      <c r="S81" s="39">
        <v>4.1269682611259922E-4</v>
      </c>
      <c r="T81" s="39">
        <v>1.2017279559739355E-3</v>
      </c>
      <c r="U81" s="39">
        <v>2.0551032958352432E-4</v>
      </c>
    </row>
    <row r="82" spans="2:21" ht="15" x14ac:dyDescent="0.25">
      <c r="B82" s="9" t="s">
        <v>433</v>
      </c>
      <c r="C82" s="3" t="s">
        <v>434</v>
      </c>
      <c r="D82" s="3" t="s">
        <v>133</v>
      </c>
      <c r="E82" s="3"/>
      <c r="F82" s="3" t="s">
        <v>431</v>
      </c>
      <c r="G82" s="3" t="s">
        <v>432</v>
      </c>
      <c r="H82" s="3" t="s">
        <v>365</v>
      </c>
      <c r="I82" s="3" t="s">
        <v>76</v>
      </c>
      <c r="J82" s="3"/>
      <c r="K82" s="8">
        <v>7.5599999999997882</v>
      </c>
      <c r="L82" s="3" t="s">
        <v>77</v>
      </c>
      <c r="M82" s="39">
        <v>1.23E-2</v>
      </c>
      <c r="N82" s="39">
        <v>1.1900000000007087E-2</v>
      </c>
      <c r="O82" s="8">
        <v>348191.33840000001</v>
      </c>
      <c r="P82" s="8">
        <v>100.35</v>
      </c>
      <c r="Q82" s="8">
        <v>0</v>
      </c>
      <c r="R82" s="8">
        <v>349.41000808499996</v>
      </c>
      <c r="S82" s="39">
        <v>8.7032603894318498E-4</v>
      </c>
      <c r="T82" s="39">
        <v>1.4385784185236862E-3</v>
      </c>
      <c r="U82" s="39">
        <v>2.4601468531448574E-4</v>
      </c>
    </row>
    <row r="83" spans="2:21" ht="15" x14ac:dyDescent="0.25">
      <c r="B83" s="9" t="s">
        <v>435</v>
      </c>
      <c r="C83" s="3" t="s">
        <v>436</v>
      </c>
      <c r="D83" s="3" t="s">
        <v>133</v>
      </c>
      <c r="E83" s="3"/>
      <c r="F83" s="3" t="s">
        <v>437</v>
      </c>
      <c r="G83" s="3" t="s">
        <v>395</v>
      </c>
      <c r="H83" s="3" t="s">
        <v>365</v>
      </c>
      <c r="I83" s="3" t="s">
        <v>266</v>
      </c>
      <c r="J83" s="3"/>
      <c r="K83" s="8">
        <v>1.6899999999931334</v>
      </c>
      <c r="L83" s="3" t="s">
        <v>77</v>
      </c>
      <c r="M83" s="39">
        <v>3.6000000000000004E-2</v>
      </c>
      <c r="N83" s="39">
        <v>1.7999999999795291E-3</v>
      </c>
      <c r="O83" s="8">
        <v>99584.257404000004</v>
      </c>
      <c r="P83" s="8">
        <v>112.9</v>
      </c>
      <c r="Q83" s="8">
        <v>0</v>
      </c>
      <c r="R83" s="8">
        <v>112.430626597</v>
      </c>
      <c r="S83" s="39">
        <v>2.4070913438333912E-4</v>
      </c>
      <c r="T83" s="39">
        <v>4.6289536436000783E-4</v>
      </c>
      <c r="U83" s="39">
        <v>7.9160827056913441E-5</v>
      </c>
    </row>
    <row r="84" spans="2:21" ht="15" x14ac:dyDescent="0.25">
      <c r="B84" s="9" t="s">
        <v>438</v>
      </c>
      <c r="C84" s="3" t="s">
        <v>439</v>
      </c>
      <c r="D84" s="3" t="s">
        <v>133</v>
      </c>
      <c r="E84" s="3"/>
      <c r="F84" s="3" t="s">
        <v>437</v>
      </c>
      <c r="G84" s="3" t="s">
        <v>395</v>
      </c>
      <c r="H84" s="3" t="s">
        <v>365</v>
      </c>
      <c r="I84" s="3" t="s">
        <v>266</v>
      </c>
      <c r="J84" s="3"/>
      <c r="K84" s="8">
        <v>8.0700000000000074</v>
      </c>
      <c r="L84" s="3" t="s">
        <v>77</v>
      </c>
      <c r="M84" s="39">
        <v>2.2499999999999999E-2</v>
      </c>
      <c r="N84" s="39">
        <v>1.1800000000008654E-2</v>
      </c>
      <c r="O84" s="8">
        <v>854247.13646099996</v>
      </c>
      <c r="P84" s="8">
        <v>109.75</v>
      </c>
      <c r="Q84" s="8">
        <v>0</v>
      </c>
      <c r="R84" s="8">
        <v>937.53623228100003</v>
      </c>
      <c r="S84" s="39">
        <v>2.088030911958532E-3</v>
      </c>
      <c r="T84" s="39">
        <v>3.8599907247515281E-3</v>
      </c>
      <c r="U84" s="39">
        <v>6.6010610978100507E-4</v>
      </c>
    </row>
    <row r="85" spans="2:21" ht="15" x14ac:dyDescent="0.25">
      <c r="B85" s="9" t="s">
        <v>440</v>
      </c>
      <c r="C85" s="3" t="s">
        <v>441</v>
      </c>
      <c r="D85" s="3" t="s">
        <v>133</v>
      </c>
      <c r="E85" s="3"/>
      <c r="F85" s="3" t="s">
        <v>364</v>
      </c>
      <c r="G85" s="3" t="s">
        <v>265</v>
      </c>
      <c r="H85" s="3" t="s">
        <v>442</v>
      </c>
      <c r="I85" s="3" t="s">
        <v>266</v>
      </c>
      <c r="J85" s="3"/>
      <c r="K85" s="8">
        <v>2.3999999999993404</v>
      </c>
      <c r="L85" s="3" t="s">
        <v>77</v>
      </c>
      <c r="M85" s="39">
        <v>4.1500000000000002E-2</v>
      </c>
      <c r="N85" s="39">
        <v>3.9000000000064365E-3</v>
      </c>
      <c r="O85" s="8">
        <v>421838.90038199996</v>
      </c>
      <c r="P85" s="8">
        <v>114.45</v>
      </c>
      <c r="Q85" s="8">
        <v>0</v>
      </c>
      <c r="R85" s="8">
        <v>482.79462151900003</v>
      </c>
      <c r="S85" s="39">
        <v>1.4019471921500855E-3</v>
      </c>
      <c r="T85" s="39">
        <v>1.9877447898618474E-3</v>
      </c>
      <c r="U85" s="39">
        <v>3.3992892056952504E-4</v>
      </c>
    </row>
    <row r="86" spans="2:21" ht="15" x14ac:dyDescent="0.25">
      <c r="B86" s="9" t="s">
        <v>443</v>
      </c>
      <c r="C86" s="3" t="s">
        <v>444</v>
      </c>
      <c r="D86" s="3" t="s">
        <v>133</v>
      </c>
      <c r="E86" s="3"/>
      <c r="F86" s="3" t="s">
        <v>445</v>
      </c>
      <c r="G86" s="3" t="s">
        <v>295</v>
      </c>
      <c r="H86" s="3" t="s">
        <v>442</v>
      </c>
      <c r="I86" s="3" t="s">
        <v>266</v>
      </c>
      <c r="J86" s="3"/>
      <c r="K86" s="8">
        <v>3.4599999999999946</v>
      </c>
      <c r="L86" s="3" t="s">
        <v>77</v>
      </c>
      <c r="M86" s="39">
        <v>2.8500000000000001E-2</v>
      </c>
      <c r="N86" s="39">
        <v>7.5999999999994752E-3</v>
      </c>
      <c r="O86" s="8">
        <v>620553.67764200002</v>
      </c>
      <c r="P86" s="8">
        <v>108.8</v>
      </c>
      <c r="Q86" s="8">
        <v>0</v>
      </c>
      <c r="R86" s="8">
        <v>675.16240122099998</v>
      </c>
      <c r="S86" s="39">
        <v>1.2683526482685596E-3</v>
      </c>
      <c r="T86" s="39">
        <v>2.7797545488705108E-3</v>
      </c>
      <c r="U86" s="39">
        <v>4.7537237580255645E-4</v>
      </c>
    </row>
    <row r="87" spans="2:21" ht="15" x14ac:dyDescent="0.25">
      <c r="B87" s="9" t="s">
        <v>446</v>
      </c>
      <c r="C87" s="3" t="s">
        <v>447</v>
      </c>
      <c r="D87" s="3" t="s">
        <v>133</v>
      </c>
      <c r="E87" s="3"/>
      <c r="F87" s="3" t="s">
        <v>445</v>
      </c>
      <c r="G87" s="3" t="s">
        <v>295</v>
      </c>
      <c r="H87" s="3" t="s">
        <v>442</v>
      </c>
      <c r="I87" s="3" t="s">
        <v>266</v>
      </c>
      <c r="J87" s="3"/>
      <c r="K87" s="8">
        <v>6.0899999999993968</v>
      </c>
      <c r="L87" s="3" t="s">
        <v>77</v>
      </c>
      <c r="M87" s="39">
        <v>1.34E-2</v>
      </c>
      <c r="N87" s="39">
        <v>1.150000000000163E-2</v>
      </c>
      <c r="O87" s="8">
        <v>612558.836075</v>
      </c>
      <c r="P87" s="8">
        <v>101.56</v>
      </c>
      <c r="Q87" s="8">
        <v>0</v>
      </c>
      <c r="R87" s="8">
        <v>622.11475391700003</v>
      </c>
      <c r="S87" s="39">
        <v>1.6950323334756102E-3</v>
      </c>
      <c r="T87" s="39">
        <v>2.5613486681024191E-3</v>
      </c>
      <c r="U87" s="39">
        <v>4.3802227146612707E-4</v>
      </c>
    </row>
    <row r="88" spans="2:21" ht="15" x14ac:dyDescent="0.25">
      <c r="B88" s="9" t="s">
        <v>448</v>
      </c>
      <c r="C88" s="3" t="s">
        <v>449</v>
      </c>
      <c r="D88" s="3" t="s">
        <v>133</v>
      </c>
      <c r="E88" s="3"/>
      <c r="F88" s="3" t="s">
        <v>445</v>
      </c>
      <c r="G88" s="3" t="s">
        <v>295</v>
      </c>
      <c r="H88" s="3" t="s">
        <v>442</v>
      </c>
      <c r="I88" s="3" t="s">
        <v>266</v>
      </c>
      <c r="J88" s="3"/>
      <c r="K88" s="8">
        <v>6.3800000000007246</v>
      </c>
      <c r="L88" s="3" t="s">
        <v>77</v>
      </c>
      <c r="M88" s="39">
        <v>1.95E-2</v>
      </c>
      <c r="N88" s="39">
        <v>1.3399999999998483E-2</v>
      </c>
      <c r="O88" s="8">
        <v>386879.26488899998</v>
      </c>
      <c r="P88" s="8">
        <v>104.01</v>
      </c>
      <c r="Q88" s="8">
        <v>0</v>
      </c>
      <c r="R88" s="8">
        <v>402.39312341100003</v>
      </c>
      <c r="S88" s="39">
        <v>1.0946356438834061E-3</v>
      </c>
      <c r="T88" s="39">
        <v>1.6567186105344237E-3</v>
      </c>
      <c r="U88" s="39">
        <v>2.8331935359043311E-4</v>
      </c>
    </row>
    <row r="89" spans="2:21" ht="15" x14ac:dyDescent="0.25">
      <c r="B89" s="9" t="s">
        <v>450</v>
      </c>
      <c r="C89" s="3" t="s">
        <v>451</v>
      </c>
      <c r="D89" s="3" t="s">
        <v>133</v>
      </c>
      <c r="E89" s="3"/>
      <c r="F89" s="3" t="s">
        <v>445</v>
      </c>
      <c r="G89" s="3" t="s">
        <v>295</v>
      </c>
      <c r="H89" s="3" t="s">
        <v>442</v>
      </c>
      <c r="I89" s="3" t="s">
        <v>266</v>
      </c>
      <c r="J89" s="3"/>
      <c r="K89" s="8">
        <v>1.9199999999977546</v>
      </c>
      <c r="L89" s="3" t="s">
        <v>77</v>
      </c>
      <c r="M89" s="39">
        <v>3.7699999999999997E-2</v>
      </c>
      <c r="N89" s="39">
        <v>3.200000000024154E-3</v>
      </c>
      <c r="O89" s="8">
        <v>468057.624816</v>
      </c>
      <c r="P89" s="8">
        <v>115.28</v>
      </c>
      <c r="Q89" s="8">
        <v>28.102112572999999</v>
      </c>
      <c r="R89" s="8">
        <v>537.702456934</v>
      </c>
      <c r="S89" s="39">
        <v>1.2904313136946921E-3</v>
      </c>
      <c r="T89" s="39">
        <v>2.2138093707500229E-3</v>
      </c>
      <c r="U89" s="39">
        <v>3.7858875726096494E-4</v>
      </c>
    </row>
    <row r="90" spans="2:21" ht="15" x14ac:dyDescent="0.25">
      <c r="B90" s="9" t="s">
        <v>452</v>
      </c>
      <c r="C90" s="3" t="s">
        <v>453</v>
      </c>
      <c r="D90" s="3" t="s">
        <v>133</v>
      </c>
      <c r="E90" s="3"/>
      <c r="F90" s="3" t="s">
        <v>286</v>
      </c>
      <c r="G90" s="3" t="s">
        <v>265</v>
      </c>
      <c r="H90" s="3" t="s">
        <v>442</v>
      </c>
      <c r="I90" s="3" t="s">
        <v>266</v>
      </c>
      <c r="J90" s="3"/>
      <c r="K90" s="8">
        <v>4.6099999999992916</v>
      </c>
      <c r="L90" s="3" t="s">
        <v>77</v>
      </c>
      <c r="M90" s="39">
        <v>1.49E-2</v>
      </c>
      <c r="N90" s="39">
        <v>1.2299999999995388E-2</v>
      </c>
      <c r="O90" s="8">
        <v>12.393032</v>
      </c>
      <c r="P90" s="8">
        <v>5084000</v>
      </c>
      <c r="Q90" s="8">
        <v>0</v>
      </c>
      <c r="R90" s="8">
        <v>630.06176985699994</v>
      </c>
      <c r="S90" s="39">
        <v>2.0491124338624339E-3</v>
      </c>
      <c r="T90" s="39">
        <v>2.5940678385852705E-3</v>
      </c>
      <c r="U90" s="39">
        <v>4.4361765391204912E-4</v>
      </c>
    </row>
    <row r="91" spans="2:21" ht="15" x14ac:dyDescent="0.25">
      <c r="B91" s="9" t="s">
        <v>454</v>
      </c>
      <c r="C91" s="3" t="s">
        <v>455</v>
      </c>
      <c r="D91" s="3" t="s">
        <v>133</v>
      </c>
      <c r="E91" s="3"/>
      <c r="F91" s="3" t="s">
        <v>286</v>
      </c>
      <c r="G91" s="3" t="s">
        <v>265</v>
      </c>
      <c r="H91" s="3" t="s">
        <v>442</v>
      </c>
      <c r="I91" s="3" t="s">
        <v>266</v>
      </c>
      <c r="J91" s="3"/>
      <c r="K91" s="8">
        <v>3.3299999999999792</v>
      </c>
      <c r="L91" s="3" t="s">
        <v>77</v>
      </c>
      <c r="M91" s="39">
        <v>2.7999999999999997E-2</v>
      </c>
      <c r="N91" s="39">
        <v>9.1999999999979095E-3</v>
      </c>
      <c r="O91" s="8">
        <v>36.263483000000001</v>
      </c>
      <c r="P91" s="8">
        <v>5414869</v>
      </c>
      <c r="Q91" s="8">
        <v>0</v>
      </c>
      <c r="R91" s="8">
        <v>1963.6201044650002</v>
      </c>
      <c r="S91" s="39">
        <v>2.0502902131509016E-3</v>
      </c>
      <c r="T91" s="39">
        <v>8.0845466331788338E-3</v>
      </c>
      <c r="U91" s="39">
        <v>1.382557370708275E-3</v>
      </c>
    </row>
    <row r="92" spans="2:21" ht="15" x14ac:dyDescent="0.25">
      <c r="B92" s="9" t="s">
        <v>456</v>
      </c>
      <c r="C92" s="3" t="s">
        <v>457</v>
      </c>
      <c r="D92" s="3" t="s">
        <v>133</v>
      </c>
      <c r="E92" s="3"/>
      <c r="F92" s="3" t="s">
        <v>334</v>
      </c>
      <c r="G92" s="3" t="s">
        <v>265</v>
      </c>
      <c r="H92" s="3" t="s">
        <v>442</v>
      </c>
      <c r="I92" s="3" t="s">
        <v>76</v>
      </c>
      <c r="J92" s="3"/>
      <c r="K92" s="8">
        <v>2.1500000000001958</v>
      </c>
      <c r="L92" s="3" t="s">
        <v>77</v>
      </c>
      <c r="M92" s="39">
        <v>6.4000000000000001E-2</v>
      </c>
      <c r="N92" s="39">
        <v>2.9000000000023868E-3</v>
      </c>
      <c r="O92" s="8">
        <v>490860.80491300003</v>
      </c>
      <c r="P92" s="8">
        <v>129.43</v>
      </c>
      <c r="Q92" s="8">
        <v>0</v>
      </c>
      <c r="R92" s="8">
        <v>635.32113979899998</v>
      </c>
      <c r="S92" s="39">
        <v>3.9206745225904083E-4</v>
      </c>
      <c r="T92" s="39">
        <v>2.6157215288589411E-3</v>
      </c>
      <c r="U92" s="39">
        <v>4.4732070251195884E-4</v>
      </c>
    </row>
    <row r="93" spans="2:21" ht="15" x14ac:dyDescent="0.25">
      <c r="B93" s="9" t="s">
        <v>458</v>
      </c>
      <c r="C93" s="3" t="s">
        <v>459</v>
      </c>
      <c r="D93" s="3" t="s">
        <v>133</v>
      </c>
      <c r="E93" s="3"/>
      <c r="F93" s="3" t="s">
        <v>460</v>
      </c>
      <c r="G93" s="3" t="s">
        <v>320</v>
      </c>
      <c r="H93" s="3" t="s">
        <v>442</v>
      </c>
      <c r="I93" s="3" t="s">
        <v>266</v>
      </c>
      <c r="J93" s="3"/>
      <c r="K93" s="8">
        <v>0.70000000000101559</v>
      </c>
      <c r="L93" s="3" t="s">
        <v>77</v>
      </c>
      <c r="M93" s="39">
        <v>3.9E-2</v>
      </c>
      <c r="N93" s="39">
        <v>1.3099999999999761E-2</v>
      </c>
      <c r="O93" s="8">
        <v>444127.85784199997</v>
      </c>
      <c r="P93" s="8">
        <v>106.97</v>
      </c>
      <c r="Q93" s="8">
        <v>0</v>
      </c>
      <c r="R93" s="8">
        <v>475.08356943400003</v>
      </c>
      <c r="S93" s="39">
        <v>9.9250884473496017E-4</v>
      </c>
      <c r="T93" s="39">
        <v>1.9559971213437364E-3</v>
      </c>
      <c r="U93" s="39">
        <v>3.3449967696390571E-4</v>
      </c>
    </row>
    <row r="94" spans="2:21" ht="15" x14ac:dyDescent="0.25">
      <c r="B94" s="9" t="s">
        <v>461</v>
      </c>
      <c r="C94" s="3" t="s">
        <v>462</v>
      </c>
      <c r="D94" s="3" t="s">
        <v>133</v>
      </c>
      <c r="E94" s="3"/>
      <c r="F94" s="3" t="s">
        <v>463</v>
      </c>
      <c r="G94" s="3" t="s">
        <v>265</v>
      </c>
      <c r="H94" s="3" t="s">
        <v>442</v>
      </c>
      <c r="I94" s="3" t="s">
        <v>76</v>
      </c>
      <c r="J94" s="3"/>
      <c r="K94" s="8">
        <v>5.330000000000374</v>
      </c>
      <c r="L94" s="3" t="s">
        <v>77</v>
      </c>
      <c r="M94" s="39">
        <v>6.8000000000000005E-3</v>
      </c>
      <c r="N94" s="39">
        <v>5.5999999999967699E-3</v>
      </c>
      <c r="O94" s="8">
        <v>773758.52977799997</v>
      </c>
      <c r="P94" s="8">
        <v>100.35</v>
      </c>
      <c r="Q94" s="8">
        <v>0</v>
      </c>
      <c r="R94" s="8">
        <v>776.466684633</v>
      </c>
      <c r="S94" s="39">
        <v>1.9214982673255768E-3</v>
      </c>
      <c r="T94" s="39">
        <v>3.1968409300512637E-3</v>
      </c>
      <c r="U94" s="39">
        <v>5.4669930069862257E-4</v>
      </c>
    </row>
    <row r="95" spans="2:21" ht="15" x14ac:dyDescent="0.25">
      <c r="B95" s="9" t="s">
        <v>464</v>
      </c>
      <c r="C95" s="3" t="s">
        <v>465</v>
      </c>
      <c r="D95" s="3" t="s">
        <v>133</v>
      </c>
      <c r="E95" s="3"/>
      <c r="F95" s="3" t="s">
        <v>463</v>
      </c>
      <c r="G95" s="3" t="s">
        <v>265</v>
      </c>
      <c r="H95" s="3" t="s">
        <v>442</v>
      </c>
      <c r="I95" s="3" t="s">
        <v>76</v>
      </c>
      <c r="J95" s="3"/>
      <c r="K95" s="8">
        <v>2.4700000000000517</v>
      </c>
      <c r="L95" s="3" t="s">
        <v>77</v>
      </c>
      <c r="M95" s="39">
        <v>0.02</v>
      </c>
      <c r="N95" s="39">
        <v>3.4000000000058601E-3</v>
      </c>
      <c r="O95" s="8">
        <v>543608.47841500002</v>
      </c>
      <c r="P95" s="8">
        <v>105.04</v>
      </c>
      <c r="Q95" s="8">
        <v>108.83413118</v>
      </c>
      <c r="R95" s="8">
        <v>566.53285192599992</v>
      </c>
      <c r="S95" s="39">
        <v>9.5540607712973501E-4</v>
      </c>
      <c r="T95" s="39">
        <v>2.332508844357874E-3</v>
      </c>
      <c r="U95" s="39">
        <v>3.9888783395405084E-4</v>
      </c>
    </row>
    <row r="96" spans="2:21" ht="15" x14ac:dyDescent="0.25">
      <c r="B96" s="9" t="s">
        <v>466</v>
      </c>
      <c r="C96" s="3" t="s">
        <v>467</v>
      </c>
      <c r="D96" s="3" t="s">
        <v>133</v>
      </c>
      <c r="E96" s="3"/>
      <c r="F96" s="3" t="s">
        <v>468</v>
      </c>
      <c r="G96" s="3" t="s">
        <v>295</v>
      </c>
      <c r="H96" s="3" t="s">
        <v>442</v>
      </c>
      <c r="I96" s="3" t="s">
        <v>266</v>
      </c>
      <c r="J96" s="3"/>
      <c r="K96" s="8">
        <v>6.6200000000003154</v>
      </c>
      <c r="L96" s="3" t="s">
        <v>77</v>
      </c>
      <c r="M96" s="39">
        <v>1.5800000000000002E-2</v>
      </c>
      <c r="N96" s="39">
        <v>1.1299999999996839E-2</v>
      </c>
      <c r="O96" s="8">
        <v>490047.06886</v>
      </c>
      <c r="P96" s="8">
        <v>103.3</v>
      </c>
      <c r="Q96" s="8">
        <v>0</v>
      </c>
      <c r="R96" s="8">
        <v>506.21862213200001</v>
      </c>
      <c r="S96" s="39">
        <v>1.1484527114004623E-3</v>
      </c>
      <c r="T96" s="39">
        <v>2.0841852494297656E-3</v>
      </c>
      <c r="U96" s="39">
        <v>3.564214308190072E-4</v>
      </c>
    </row>
    <row r="97" spans="2:21" ht="15" x14ac:dyDescent="0.25">
      <c r="B97" s="9" t="s">
        <v>469</v>
      </c>
      <c r="C97" s="3" t="s">
        <v>470</v>
      </c>
      <c r="D97" s="3" t="s">
        <v>133</v>
      </c>
      <c r="E97" s="3"/>
      <c r="F97" s="3" t="s">
        <v>468</v>
      </c>
      <c r="G97" s="3" t="s">
        <v>295</v>
      </c>
      <c r="H97" s="3" t="s">
        <v>442</v>
      </c>
      <c r="I97" s="3" t="s">
        <v>266</v>
      </c>
      <c r="J97" s="3"/>
      <c r="K97" s="8">
        <v>7.5300000000016816</v>
      </c>
      <c r="L97" s="3" t="s">
        <v>77</v>
      </c>
      <c r="M97" s="39">
        <v>2.3593000000000003E-2</v>
      </c>
      <c r="N97" s="39">
        <v>1.5999999999980516E-2</v>
      </c>
      <c r="O97" s="8">
        <v>122511.767215</v>
      </c>
      <c r="P97" s="8">
        <v>107.19</v>
      </c>
      <c r="Q97" s="8">
        <v>0</v>
      </c>
      <c r="R97" s="8">
        <v>131.320363278</v>
      </c>
      <c r="S97" s="39">
        <v>9.663030604413807E-4</v>
      </c>
      <c r="T97" s="39">
        <v>5.4066751424722921E-4</v>
      </c>
      <c r="U97" s="39">
        <v>9.246082567664162E-5</v>
      </c>
    </row>
    <row r="98" spans="2:21" ht="15" x14ac:dyDescent="0.25">
      <c r="B98" s="9" t="s">
        <v>471</v>
      </c>
      <c r="C98" s="3" t="s">
        <v>472</v>
      </c>
      <c r="D98" s="3" t="s">
        <v>133</v>
      </c>
      <c r="E98" s="3"/>
      <c r="F98" s="3" t="s">
        <v>473</v>
      </c>
      <c r="G98" s="3" t="s">
        <v>474</v>
      </c>
      <c r="H98" s="3" t="s">
        <v>442</v>
      </c>
      <c r="I98" s="3" t="s">
        <v>266</v>
      </c>
      <c r="J98" s="3"/>
      <c r="K98" s="8">
        <v>4.1800000000004331</v>
      </c>
      <c r="L98" s="3" t="s">
        <v>77</v>
      </c>
      <c r="M98" s="39">
        <v>3.95E-2</v>
      </c>
      <c r="N98" s="39">
        <v>9.4000000000075152E-3</v>
      </c>
      <c r="O98" s="8">
        <v>523315.81589899998</v>
      </c>
      <c r="P98" s="8">
        <v>118.83</v>
      </c>
      <c r="Q98" s="8">
        <v>0</v>
      </c>
      <c r="R98" s="8">
        <v>621.856184063</v>
      </c>
      <c r="S98" s="39">
        <v>9.1519280683586841E-4</v>
      </c>
      <c r="T98" s="39">
        <v>2.5602840935251654E-3</v>
      </c>
      <c r="U98" s="39">
        <v>4.3784021605903595E-4</v>
      </c>
    </row>
    <row r="99" spans="2:21" ht="15" x14ac:dyDescent="0.25">
      <c r="B99" s="9" t="s">
        <v>475</v>
      </c>
      <c r="C99" s="3" t="s">
        <v>476</v>
      </c>
      <c r="D99" s="3" t="s">
        <v>133</v>
      </c>
      <c r="E99" s="3"/>
      <c r="F99" s="3" t="s">
        <v>477</v>
      </c>
      <c r="G99" s="3" t="s">
        <v>478</v>
      </c>
      <c r="H99" s="3" t="s">
        <v>442</v>
      </c>
      <c r="I99" s="3" t="s">
        <v>76</v>
      </c>
      <c r="J99" s="3"/>
      <c r="K99" s="8">
        <v>0.51999999998105717</v>
      </c>
      <c r="L99" s="3" t="s">
        <v>77</v>
      </c>
      <c r="M99" s="39">
        <v>4.6500000000000007E-2</v>
      </c>
      <c r="N99" s="39">
        <v>8.2000000000365583E-3</v>
      </c>
      <c r="O99" s="8">
        <v>18468.372675999999</v>
      </c>
      <c r="P99" s="8">
        <v>118.02</v>
      </c>
      <c r="Q99" s="8">
        <v>0</v>
      </c>
      <c r="R99" s="8">
        <v>21.796373495000001</v>
      </c>
      <c r="S99" s="39">
        <v>8.8647483920007862E-4</v>
      </c>
      <c r="T99" s="39">
        <v>8.9739251270561367E-5</v>
      </c>
      <c r="U99" s="39">
        <v>1.5346520827374154E-5</v>
      </c>
    </row>
    <row r="100" spans="2:21" ht="15" x14ac:dyDescent="0.25">
      <c r="B100" s="9" t="s">
        <v>479</v>
      </c>
      <c r="C100" s="3" t="s">
        <v>480</v>
      </c>
      <c r="D100" s="3" t="s">
        <v>133</v>
      </c>
      <c r="E100" s="3"/>
      <c r="F100" s="3" t="s">
        <v>481</v>
      </c>
      <c r="G100" s="3" t="s">
        <v>320</v>
      </c>
      <c r="H100" s="3" t="s">
        <v>442</v>
      </c>
      <c r="I100" s="3" t="s">
        <v>76</v>
      </c>
      <c r="J100" s="3"/>
      <c r="K100" s="8">
        <v>3.6400000000009443</v>
      </c>
      <c r="L100" s="3" t="s">
        <v>77</v>
      </c>
      <c r="M100" s="39">
        <v>1.9799999999999998E-2</v>
      </c>
      <c r="N100" s="39">
        <v>8.9000000000226953E-3</v>
      </c>
      <c r="O100" s="8">
        <v>156815.06203500001</v>
      </c>
      <c r="P100" s="8">
        <v>103.98</v>
      </c>
      <c r="Q100" s="8">
        <v>0</v>
      </c>
      <c r="R100" s="8">
        <v>163.056301504</v>
      </c>
      <c r="S100" s="39">
        <v>1.6513389901888579E-4</v>
      </c>
      <c r="T100" s="39">
        <v>6.7132958678986292E-4</v>
      </c>
      <c r="U100" s="39">
        <v>1.1480565460303586E-4</v>
      </c>
    </row>
    <row r="101" spans="2:21" ht="15" x14ac:dyDescent="0.25">
      <c r="B101" s="9" t="s">
        <v>482</v>
      </c>
      <c r="C101" s="3" t="s">
        <v>483</v>
      </c>
      <c r="D101" s="3" t="s">
        <v>133</v>
      </c>
      <c r="E101" s="3"/>
      <c r="F101" s="3" t="s">
        <v>481</v>
      </c>
      <c r="G101" s="3" t="s">
        <v>320</v>
      </c>
      <c r="H101" s="3" t="s">
        <v>442</v>
      </c>
      <c r="I101" s="3" t="s">
        <v>76</v>
      </c>
      <c r="J101" s="3"/>
      <c r="K101" s="8">
        <v>1.4800000000006459</v>
      </c>
      <c r="L101" s="3" t="s">
        <v>77</v>
      </c>
      <c r="M101" s="39">
        <v>4.5999999999999999E-2</v>
      </c>
      <c r="N101" s="39">
        <v>7.6999999999862291E-3</v>
      </c>
      <c r="O101" s="8">
        <v>296344.55195400002</v>
      </c>
      <c r="P101" s="8">
        <v>108.17</v>
      </c>
      <c r="Q101" s="8">
        <v>88.053799482999992</v>
      </c>
      <c r="R101" s="8">
        <v>315.54710915099997</v>
      </c>
      <c r="S101" s="39">
        <v>6.9097118725185429E-4</v>
      </c>
      <c r="T101" s="39">
        <v>1.2991592992429054E-3</v>
      </c>
      <c r="U101" s="39">
        <v>2.2217229318970827E-4</v>
      </c>
    </row>
    <row r="102" spans="2:21" ht="15" x14ac:dyDescent="0.25">
      <c r="B102" s="9" t="s">
        <v>484</v>
      </c>
      <c r="C102" s="3" t="s">
        <v>485</v>
      </c>
      <c r="D102" s="3" t="s">
        <v>133</v>
      </c>
      <c r="E102" s="3"/>
      <c r="F102" s="3" t="s">
        <v>486</v>
      </c>
      <c r="G102" s="3" t="s">
        <v>295</v>
      </c>
      <c r="H102" s="3" t="s">
        <v>442</v>
      </c>
      <c r="I102" s="3" t="s">
        <v>266</v>
      </c>
      <c r="J102" s="3"/>
      <c r="K102" s="8">
        <v>6.319999999999089</v>
      </c>
      <c r="L102" s="3" t="s">
        <v>77</v>
      </c>
      <c r="M102" s="39">
        <v>2.1499999999999998E-2</v>
      </c>
      <c r="N102" s="39">
        <v>1.4799999999992841E-2</v>
      </c>
      <c r="O102" s="8">
        <v>515839.019852</v>
      </c>
      <c r="P102" s="8">
        <v>105</v>
      </c>
      <c r="Q102" s="8">
        <v>0</v>
      </c>
      <c r="R102" s="8">
        <v>541.63097084499998</v>
      </c>
      <c r="S102" s="39">
        <v>2.8491522775586854E-3</v>
      </c>
      <c r="T102" s="39">
        <v>2.2299837080570982E-3</v>
      </c>
      <c r="U102" s="39">
        <v>3.8135476879814199E-4</v>
      </c>
    </row>
    <row r="103" spans="2:21" ht="15" x14ac:dyDescent="0.25">
      <c r="B103" s="9" t="s">
        <v>487</v>
      </c>
      <c r="C103" s="3" t="s">
        <v>488</v>
      </c>
      <c r="D103" s="3" t="s">
        <v>133</v>
      </c>
      <c r="E103" s="3"/>
      <c r="F103" s="3" t="s">
        <v>486</v>
      </c>
      <c r="G103" s="3" t="s">
        <v>295</v>
      </c>
      <c r="H103" s="3" t="s">
        <v>442</v>
      </c>
      <c r="I103" s="3" t="s">
        <v>266</v>
      </c>
      <c r="J103" s="3"/>
      <c r="K103" s="8">
        <v>0.81999999999717299</v>
      </c>
      <c r="L103" s="3" t="s">
        <v>77</v>
      </c>
      <c r="M103" s="39">
        <v>4.2000000000000003E-2</v>
      </c>
      <c r="N103" s="39">
        <v>9.60000000000788E-3</v>
      </c>
      <c r="O103" s="8">
        <v>64234.406457000005</v>
      </c>
      <c r="P103" s="8">
        <v>111.2</v>
      </c>
      <c r="Q103" s="8">
        <v>0</v>
      </c>
      <c r="R103" s="8">
        <v>71.428660061999992</v>
      </c>
      <c r="S103" s="39">
        <v>7.7859886614545465E-4</v>
      </c>
      <c r="T103" s="39">
        <v>2.9408353067053773E-4</v>
      </c>
      <c r="U103" s="39">
        <v>5.0291917578140731E-5</v>
      </c>
    </row>
    <row r="104" spans="2:21" ht="15" x14ac:dyDescent="0.25">
      <c r="B104" s="9" t="s">
        <v>489</v>
      </c>
      <c r="C104" s="3" t="s">
        <v>490</v>
      </c>
      <c r="D104" s="3" t="s">
        <v>133</v>
      </c>
      <c r="E104" s="3"/>
      <c r="F104" s="3" t="s">
        <v>486</v>
      </c>
      <c r="G104" s="3" t="s">
        <v>295</v>
      </c>
      <c r="H104" s="3" t="s">
        <v>442</v>
      </c>
      <c r="I104" s="3" t="s">
        <v>76</v>
      </c>
      <c r="J104" s="3"/>
      <c r="K104" s="8">
        <v>1.469999999999021</v>
      </c>
      <c r="L104" s="3" t="s">
        <v>77</v>
      </c>
      <c r="M104" s="39">
        <v>4.4999999999999998E-2</v>
      </c>
      <c r="N104" s="39">
        <v>7.3000000000074221E-3</v>
      </c>
      <c r="O104" s="8">
        <v>779578.63504800003</v>
      </c>
      <c r="P104" s="8">
        <v>112.94</v>
      </c>
      <c r="Q104" s="8">
        <v>0</v>
      </c>
      <c r="R104" s="8">
        <v>880.45611041699999</v>
      </c>
      <c r="S104" s="39">
        <v>1.4955945036892087E-3</v>
      </c>
      <c r="T104" s="39">
        <v>3.6249824836015587E-3</v>
      </c>
      <c r="U104" s="39">
        <v>6.1991679667275433E-4</v>
      </c>
    </row>
    <row r="105" spans="2:21" ht="15" x14ac:dyDescent="0.25">
      <c r="B105" s="9" t="s">
        <v>491</v>
      </c>
      <c r="C105" s="3" t="s">
        <v>492</v>
      </c>
      <c r="D105" s="3" t="s">
        <v>133</v>
      </c>
      <c r="E105" s="3"/>
      <c r="F105" s="3" t="s">
        <v>486</v>
      </c>
      <c r="G105" s="3" t="s">
        <v>295</v>
      </c>
      <c r="H105" s="3" t="s">
        <v>442</v>
      </c>
      <c r="I105" s="3" t="s">
        <v>76</v>
      </c>
      <c r="J105" s="3"/>
      <c r="K105" s="8">
        <v>3.8099999999998051</v>
      </c>
      <c r="L105" s="3" t="s">
        <v>77</v>
      </c>
      <c r="M105" s="39">
        <v>3.3000000000000002E-2</v>
      </c>
      <c r="N105" s="39">
        <v>1.0400000000002034E-2</v>
      </c>
      <c r="O105" s="8">
        <v>729695.80572599999</v>
      </c>
      <c r="P105" s="8">
        <v>107.92</v>
      </c>
      <c r="Q105" s="8">
        <v>0</v>
      </c>
      <c r="R105" s="8">
        <v>787.48771347800005</v>
      </c>
      <c r="S105" s="39">
        <v>1.1249089380070945E-3</v>
      </c>
      <c r="T105" s="39">
        <v>3.2422163167874309E-3</v>
      </c>
      <c r="U105" s="39">
        <v>5.5445905250998159E-4</v>
      </c>
    </row>
    <row r="106" spans="2:21" ht="15" x14ac:dyDescent="0.25">
      <c r="B106" s="9" t="s">
        <v>493</v>
      </c>
      <c r="C106" s="3" t="s">
        <v>494</v>
      </c>
      <c r="D106" s="3" t="s">
        <v>133</v>
      </c>
      <c r="E106" s="3"/>
      <c r="F106" s="3" t="s">
        <v>495</v>
      </c>
      <c r="G106" s="3" t="s">
        <v>496</v>
      </c>
      <c r="H106" s="3" t="s">
        <v>442</v>
      </c>
      <c r="I106" s="3" t="s">
        <v>76</v>
      </c>
      <c r="J106" s="3"/>
      <c r="K106" s="8">
        <v>5.8400000000010301</v>
      </c>
      <c r="L106" s="3" t="s">
        <v>77</v>
      </c>
      <c r="M106" s="39">
        <v>2.9900000000000003E-2</v>
      </c>
      <c r="N106" s="39">
        <v>1.1400000000006443E-2</v>
      </c>
      <c r="O106" s="8">
        <v>228268.61739100001</v>
      </c>
      <c r="P106" s="8">
        <v>111.71</v>
      </c>
      <c r="Q106" s="8">
        <v>0</v>
      </c>
      <c r="R106" s="8">
        <v>254.99887246799997</v>
      </c>
      <c r="S106" s="39">
        <v>6.4429151323759366E-4</v>
      </c>
      <c r="T106" s="39">
        <v>1.0498722595006478E-3</v>
      </c>
      <c r="U106" s="39">
        <v>1.795411290866709E-4</v>
      </c>
    </row>
    <row r="107" spans="2:21" ht="15" x14ac:dyDescent="0.25">
      <c r="B107" s="9" t="s">
        <v>497</v>
      </c>
      <c r="C107" s="3" t="s">
        <v>498</v>
      </c>
      <c r="D107" s="3" t="s">
        <v>133</v>
      </c>
      <c r="E107" s="3"/>
      <c r="F107" s="3" t="s">
        <v>495</v>
      </c>
      <c r="G107" s="3" t="s">
        <v>496</v>
      </c>
      <c r="H107" s="3" t="s">
        <v>442</v>
      </c>
      <c r="I107" s="3" t="s">
        <v>76</v>
      </c>
      <c r="J107" s="3"/>
      <c r="K107" s="8">
        <v>6.090000000000801</v>
      </c>
      <c r="L107" s="3" t="s">
        <v>77</v>
      </c>
      <c r="M107" s="39">
        <v>4.2999999999999997E-2</v>
      </c>
      <c r="N107" s="39">
        <v>1.2899999999999558E-2</v>
      </c>
      <c r="O107" s="8">
        <v>900292.06105899997</v>
      </c>
      <c r="P107" s="8">
        <v>120.25</v>
      </c>
      <c r="Q107" s="8">
        <v>0</v>
      </c>
      <c r="R107" s="8">
        <v>1082.601203489</v>
      </c>
      <c r="S107" s="39">
        <v>9.8088723556948683E-4</v>
      </c>
      <c r="T107" s="39">
        <v>4.4572470483678281E-3</v>
      </c>
      <c r="U107" s="39">
        <v>7.6224432109752035E-4</v>
      </c>
    </row>
    <row r="108" spans="2:21" ht="15" x14ac:dyDescent="0.25">
      <c r="B108" s="9" t="s">
        <v>499</v>
      </c>
      <c r="C108" s="3" t="s">
        <v>500</v>
      </c>
      <c r="D108" s="3" t="s">
        <v>133</v>
      </c>
      <c r="E108" s="3"/>
      <c r="F108" s="3" t="s">
        <v>501</v>
      </c>
      <c r="G108" s="3" t="s">
        <v>295</v>
      </c>
      <c r="H108" s="3" t="s">
        <v>502</v>
      </c>
      <c r="I108" s="3" t="s">
        <v>266</v>
      </c>
      <c r="J108" s="3"/>
      <c r="K108" s="8">
        <v>2.4000000000017141</v>
      </c>
      <c r="L108" s="3" t="s">
        <v>77</v>
      </c>
      <c r="M108" s="39">
        <v>5.3499999999999999E-2</v>
      </c>
      <c r="N108" s="39">
        <v>1.0700000000021919E-2</v>
      </c>
      <c r="O108" s="8">
        <v>123057.680939</v>
      </c>
      <c r="P108" s="8">
        <v>111.48</v>
      </c>
      <c r="Q108" s="8">
        <v>0</v>
      </c>
      <c r="R108" s="8">
        <v>137.18470277400002</v>
      </c>
      <c r="S108" s="39">
        <v>5.2378678223875613E-4</v>
      </c>
      <c r="T108" s="39">
        <v>5.6481196358363576E-4</v>
      </c>
      <c r="U108" s="39">
        <v>9.6589824853261628E-5</v>
      </c>
    </row>
    <row r="109" spans="2:21" ht="15" x14ac:dyDescent="0.25">
      <c r="B109" s="9" t="s">
        <v>503</v>
      </c>
      <c r="C109" s="3" t="s">
        <v>504</v>
      </c>
      <c r="D109" s="3" t="s">
        <v>133</v>
      </c>
      <c r="E109" s="3"/>
      <c r="F109" s="3" t="s">
        <v>505</v>
      </c>
      <c r="G109" s="3" t="s">
        <v>395</v>
      </c>
      <c r="H109" s="3" t="s">
        <v>502</v>
      </c>
      <c r="I109" s="3" t="s">
        <v>266</v>
      </c>
      <c r="J109" s="3"/>
      <c r="K109" s="8">
        <v>0.90000000000942249</v>
      </c>
      <c r="L109" s="3" t="s">
        <v>77</v>
      </c>
      <c r="M109" s="39">
        <v>0.05</v>
      </c>
      <c r="N109" s="39">
        <v>6.1000000000452689E-3</v>
      </c>
      <c r="O109" s="8">
        <v>87144.554415999999</v>
      </c>
      <c r="P109" s="8">
        <v>109.71</v>
      </c>
      <c r="Q109" s="8">
        <v>0</v>
      </c>
      <c r="R109" s="8">
        <v>95.606290649999991</v>
      </c>
      <c r="S109" s="39">
        <v>1.7087167532549021E-3</v>
      </c>
      <c r="T109" s="39">
        <v>3.9362680868240788E-4</v>
      </c>
      <c r="U109" s="39">
        <v>6.7315048121412808E-5</v>
      </c>
    </row>
    <row r="110" spans="2:21" ht="15" x14ac:dyDescent="0.25">
      <c r="B110" s="9" t="s">
        <v>506</v>
      </c>
      <c r="C110" s="3" t="s">
        <v>507</v>
      </c>
      <c r="D110" s="3" t="s">
        <v>133</v>
      </c>
      <c r="E110" s="3"/>
      <c r="F110" s="3" t="s">
        <v>505</v>
      </c>
      <c r="G110" s="3" t="s">
        <v>395</v>
      </c>
      <c r="H110" s="3" t="s">
        <v>502</v>
      </c>
      <c r="I110" s="3" t="s">
        <v>266</v>
      </c>
      <c r="J110" s="3"/>
      <c r="K110" s="8">
        <v>2.8100000000013421</v>
      </c>
      <c r="L110" s="3" t="s">
        <v>77</v>
      </c>
      <c r="M110" s="39">
        <v>4.2999999999999997E-2</v>
      </c>
      <c r="N110" s="39">
        <v>7.40000000003797E-3</v>
      </c>
      <c r="O110" s="8">
        <v>45600.169354999998</v>
      </c>
      <c r="P110" s="8">
        <v>111.05</v>
      </c>
      <c r="Q110" s="8">
        <v>0</v>
      </c>
      <c r="R110" s="8">
        <v>50.638988069</v>
      </c>
      <c r="S110" s="39">
        <v>3.8000141129166667E-4</v>
      </c>
      <c r="T110" s="39">
        <v>2.0848903490543484E-4</v>
      </c>
      <c r="U110" s="39">
        <v>3.5654201156735123E-5</v>
      </c>
    </row>
    <row r="111" spans="2:21" ht="15" x14ac:dyDescent="0.25">
      <c r="B111" s="9" t="s">
        <v>508</v>
      </c>
      <c r="C111" s="3" t="s">
        <v>509</v>
      </c>
      <c r="D111" s="3" t="s">
        <v>133</v>
      </c>
      <c r="E111" s="3"/>
      <c r="F111" s="3" t="s">
        <v>510</v>
      </c>
      <c r="G111" s="3" t="s">
        <v>295</v>
      </c>
      <c r="H111" s="3" t="s">
        <v>502</v>
      </c>
      <c r="I111" s="3" t="s">
        <v>76</v>
      </c>
      <c r="J111" s="3"/>
      <c r="K111" s="8">
        <v>1.9499999999999358</v>
      </c>
      <c r="L111" s="3" t="s">
        <v>77</v>
      </c>
      <c r="M111" s="39">
        <v>4.2500000000000003E-2</v>
      </c>
      <c r="N111" s="39">
        <v>7.4999999999836343E-3</v>
      </c>
      <c r="O111" s="8">
        <v>421877.67922600004</v>
      </c>
      <c r="P111" s="8">
        <v>114.04</v>
      </c>
      <c r="Q111" s="8">
        <v>56.237902855999998</v>
      </c>
      <c r="R111" s="8">
        <v>477.20854532199996</v>
      </c>
      <c r="S111" s="39">
        <v>2.3489160575029932E-3</v>
      </c>
      <c r="T111" s="39">
        <v>1.9647459962517963E-3</v>
      </c>
      <c r="U111" s="39">
        <v>3.3599584267836915E-4</v>
      </c>
    </row>
    <row r="112" spans="2:21" ht="15" x14ac:dyDescent="0.25">
      <c r="B112" s="9" t="s">
        <v>511</v>
      </c>
      <c r="C112" s="3" t="s">
        <v>512</v>
      </c>
      <c r="D112" s="3" t="s">
        <v>133</v>
      </c>
      <c r="E112" s="3"/>
      <c r="F112" s="3" t="s">
        <v>510</v>
      </c>
      <c r="G112" s="3" t="s">
        <v>295</v>
      </c>
      <c r="H112" s="3" t="s">
        <v>502</v>
      </c>
      <c r="I112" s="3" t="s">
        <v>76</v>
      </c>
      <c r="J112" s="3"/>
      <c r="K112" s="8">
        <v>2.5599999999990759</v>
      </c>
      <c r="L112" s="3" t="s">
        <v>77</v>
      </c>
      <c r="M112" s="39">
        <v>4.5999999999999999E-2</v>
      </c>
      <c r="N112" s="39">
        <v>7.5000000000058102E-3</v>
      </c>
      <c r="O112" s="8">
        <v>297599.53232100001</v>
      </c>
      <c r="P112" s="8">
        <v>110.98</v>
      </c>
      <c r="Q112" s="8">
        <v>0</v>
      </c>
      <c r="R112" s="8">
        <v>330.275961016</v>
      </c>
      <c r="S112" s="39">
        <v>7.5858681559513191E-4</v>
      </c>
      <c r="T112" s="39">
        <v>1.3598004026238565E-3</v>
      </c>
      <c r="U112" s="39">
        <v>2.3254267117765124E-4</v>
      </c>
    </row>
    <row r="113" spans="2:21" ht="15" x14ac:dyDescent="0.25">
      <c r="B113" s="9" t="s">
        <v>513</v>
      </c>
      <c r="C113" s="3" t="s">
        <v>514</v>
      </c>
      <c r="D113" s="3" t="s">
        <v>133</v>
      </c>
      <c r="E113" s="3"/>
      <c r="F113" s="3" t="s">
        <v>515</v>
      </c>
      <c r="G113" s="3" t="s">
        <v>432</v>
      </c>
      <c r="H113" s="3" t="s">
        <v>502</v>
      </c>
      <c r="I113" s="3" t="s">
        <v>266</v>
      </c>
      <c r="J113" s="3"/>
      <c r="K113" s="8">
        <v>3.0800000000002763</v>
      </c>
      <c r="L113" s="3" t="s">
        <v>77</v>
      </c>
      <c r="M113" s="39">
        <v>6.0999999999999999E-2</v>
      </c>
      <c r="N113" s="39">
        <v>1.4899999999987644E-2</v>
      </c>
      <c r="O113" s="8">
        <v>525188.17858299997</v>
      </c>
      <c r="P113" s="8">
        <v>125.04</v>
      </c>
      <c r="Q113" s="8">
        <v>0</v>
      </c>
      <c r="R113" s="8">
        <v>656.69529841200006</v>
      </c>
      <c r="S113" s="39">
        <v>7.4153897317874346E-4</v>
      </c>
      <c r="T113" s="39">
        <v>2.7037224520817357E-3</v>
      </c>
      <c r="U113" s="39">
        <v>4.6236994776357147E-4</v>
      </c>
    </row>
    <row r="114" spans="2:21" ht="15" x14ac:dyDescent="0.25">
      <c r="B114" s="9" t="s">
        <v>516</v>
      </c>
      <c r="C114" s="3" t="s">
        <v>517</v>
      </c>
      <c r="D114" s="3" t="s">
        <v>133</v>
      </c>
      <c r="E114" s="3"/>
      <c r="F114" s="3" t="s">
        <v>518</v>
      </c>
      <c r="G114" s="3" t="s">
        <v>295</v>
      </c>
      <c r="H114" s="3" t="s">
        <v>502</v>
      </c>
      <c r="I114" s="3" t="s">
        <v>266</v>
      </c>
      <c r="J114" s="3"/>
      <c r="K114" s="8">
        <v>1.9499999999998481</v>
      </c>
      <c r="L114" s="3" t="s">
        <v>77</v>
      </c>
      <c r="M114" s="39">
        <v>4.5999999999999999E-2</v>
      </c>
      <c r="N114" s="39">
        <v>7.3999999999937094E-3</v>
      </c>
      <c r="O114" s="8">
        <v>335072.78700800001</v>
      </c>
      <c r="P114" s="8">
        <v>131.24</v>
      </c>
      <c r="Q114" s="8">
        <v>0</v>
      </c>
      <c r="R114" s="8">
        <v>439.74952572900003</v>
      </c>
      <c r="S114" s="39">
        <v>8.7229833307666442E-4</v>
      </c>
      <c r="T114" s="39">
        <v>1.8105210573014603E-3</v>
      </c>
      <c r="U114" s="39">
        <v>3.0962147244247359E-4</v>
      </c>
    </row>
    <row r="115" spans="2:21" ht="15" x14ac:dyDescent="0.25">
      <c r="B115" s="9" t="s">
        <v>519</v>
      </c>
      <c r="C115" s="3" t="s">
        <v>520</v>
      </c>
      <c r="D115" s="3" t="s">
        <v>133</v>
      </c>
      <c r="E115" s="3"/>
      <c r="F115" s="3" t="s">
        <v>521</v>
      </c>
      <c r="G115" s="3" t="s">
        <v>432</v>
      </c>
      <c r="H115" s="3" t="s">
        <v>502</v>
      </c>
      <c r="I115" s="3" t="s">
        <v>76</v>
      </c>
      <c r="J115" s="3"/>
      <c r="K115" s="8">
        <v>1.639999999999866</v>
      </c>
      <c r="L115" s="3" t="s">
        <v>77</v>
      </c>
      <c r="M115" s="39">
        <v>4.9500000000000002E-2</v>
      </c>
      <c r="N115" s="39">
        <v>7.5999999999868048E-3</v>
      </c>
      <c r="O115" s="8">
        <v>819959.74444300006</v>
      </c>
      <c r="P115" s="8">
        <v>130.12</v>
      </c>
      <c r="Q115" s="8">
        <v>0</v>
      </c>
      <c r="R115" s="8">
        <v>1066.9316194859998</v>
      </c>
      <c r="S115" s="39">
        <v>4.1594298685974137E-4</v>
      </c>
      <c r="T115" s="39">
        <v>4.3927327961931269E-3</v>
      </c>
      <c r="U115" s="39">
        <v>7.5121158680741039E-4</v>
      </c>
    </row>
    <row r="116" spans="2:21" ht="15" x14ac:dyDescent="0.25">
      <c r="B116" s="9" t="s">
        <v>522</v>
      </c>
      <c r="C116" s="3" t="s">
        <v>523</v>
      </c>
      <c r="D116" s="3" t="s">
        <v>133</v>
      </c>
      <c r="E116" s="3"/>
      <c r="F116" s="3" t="s">
        <v>524</v>
      </c>
      <c r="G116" s="3" t="s">
        <v>295</v>
      </c>
      <c r="H116" s="3" t="s">
        <v>502</v>
      </c>
      <c r="I116" s="3" t="s">
        <v>76</v>
      </c>
      <c r="J116" s="3"/>
      <c r="K116" s="8">
        <v>1.9400000000022679</v>
      </c>
      <c r="L116" s="3" t="s">
        <v>77</v>
      </c>
      <c r="M116" s="39">
        <v>5.4000000000000006E-2</v>
      </c>
      <c r="N116" s="39">
        <v>1.0499999999992328E-2</v>
      </c>
      <c r="O116" s="8">
        <v>225792.64348500001</v>
      </c>
      <c r="P116" s="8">
        <v>129.61000000000001</v>
      </c>
      <c r="Q116" s="8">
        <v>67.387967541999998</v>
      </c>
      <c r="R116" s="8">
        <v>286.87810226299996</v>
      </c>
      <c r="S116" s="39">
        <v>1.4773602024117469E-3</v>
      </c>
      <c r="T116" s="39">
        <v>1.181124286978601E-3</v>
      </c>
      <c r="U116" s="39">
        <v>2.0198684759676353E-4</v>
      </c>
    </row>
    <row r="117" spans="2:21" ht="15" x14ac:dyDescent="0.25">
      <c r="B117" s="9" t="s">
        <v>525</v>
      </c>
      <c r="C117" s="3" t="s">
        <v>526</v>
      </c>
      <c r="D117" s="3" t="s">
        <v>133</v>
      </c>
      <c r="E117" s="3"/>
      <c r="F117" s="3" t="s">
        <v>527</v>
      </c>
      <c r="G117" s="3" t="s">
        <v>295</v>
      </c>
      <c r="H117" s="3" t="s">
        <v>502</v>
      </c>
      <c r="I117" s="3" t="s">
        <v>76</v>
      </c>
      <c r="J117" s="3"/>
      <c r="K117" s="8">
        <v>0.6499999999995465</v>
      </c>
      <c r="L117" s="3" t="s">
        <v>77</v>
      </c>
      <c r="M117" s="39">
        <v>4.6500000000000007E-2</v>
      </c>
      <c r="N117" s="39">
        <v>7.1999999999981436E-3</v>
      </c>
      <c r="O117" s="8">
        <v>116144.289301</v>
      </c>
      <c r="P117" s="8">
        <v>125.57</v>
      </c>
      <c r="Q117" s="8">
        <v>0</v>
      </c>
      <c r="R117" s="8">
        <v>145.842384071</v>
      </c>
      <c r="S117" s="39">
        <v>1.0015005164254419E-3</v>
      </c>
      <c r="T117" s="39">
        <v>6.0045706011816467E-4</v>
      </c>
      <c r="U117" s="39">
        <v>1.0268557680812956E-4</v>
      </c>
    </row>
    <row r="118" spans="2:21" ht="15" x14ac:dyDescent="0.25">
      <c r="B118" s="9" t="s">
        <v>528</v>
      </c>
      <c r="C118" s="3" t="s">
        <v>529</v>
      </c>
      <c r="D118" s="3" t="s">
        <v>133</v>
      </c>
      <c r="E118" s="3"/>
      <c r="F118" s="3" t="s">
        <v>527</v>
      </c>
      <c r="G118" s="3" t="s">
        <v>295</v>
      </c>
      <c r="H118" s="3" t="s">
        <v>502</v>
      </c>
      <c r="I118" s="3" t="s">
        <v>76</v>
      </c>
      <c r="J118" s="3"/>
      <c r="K118" s="8">
        <v>5.599999999999393</v>
      </c>
      <c r="L118" s="3" t="s">
        <v>77</v>
      </c>
      <c r="M118" s="39">
        <v>3.7000000000000005E-2</v>
      </c>
      <c r="N118" s="39">
        <v>1.520000000000386E-2</v>
      </c>
      <c r="O118" s="8">
        <v>713966.21172000002</v>
      </c>
      <c r="P118" s="8">
        <v>112.64</v>
      </c>
      <c r="Q118" s="8">
        <v>0</v>
      </c>
      <c r="R118" s="8">
        <v>804.21154089799995</v>
      </c>
      <c r="S118" s="39">
        <v>9.9957636637635575E-4</v>
      </c>
      <c r="T118" s="39">
        <v>3.311071062343757E-3</v>
      </c>
      <c r="U118" s="39">
        <v>5.6623406480151332E-4</v>
      </c>
    </row>
    <row r="119" spans="2:21" ht="15" x14ac:dyDescent="0.25">
      <c r="B119" s="9" t="s">
        <v>530</v>
      </c>
      <c r="C119" s="3" t="s">
        <v>531</v>
      </c>
      <c r="D119" s="3" t="s">
        <v>133</v>
      </c>
      <c r="E119" s="3"/>
      <c r="F119" s="3" t="s">
        <v>527</v>
      </c>
      <c r="G119" s="3" t="s">
        <v>295</v>
      </c>
      <c r="H119" s="3" t="s">
        <v>502</v>
      </c>
      <c r="I119" s="3" t="s">
        <v>76</v>
      </c>
      <c r="J119" s="3"/>
      <c r="K119" s="8">
        <v>7.1499999999997188</v>
      </c>
      <c r="L119" s="3" t="s">
        <v>77</v>
      </c>
      <c r="M119" s="39">
        <v>2.6000000000000002E-2</v>
      </c>
      <c r="N119" s="39">
        <v>1.4299999999999438E-2</v>
      </c>
      <c r="O119" s="8">
        <v>773758.52977799997</v>
      </c>
      <c r="P119" s="8">
        <v>109.31</v>
      </c>
      <c r="Q119" s="8">
        <v>0</v>
      </c>
      <c r="R119" s="8">
        <v>845.79544890099999</v>
      </c>
      <c r="S119" s="39">
        <v>1.8270062102816031E-3</v>
      </c>
      <c r="T119" s="39">
        <v>3.4822788446819135E-3</v>
      </c>
      <c r="U119" s="39">
        <v>5.9551271110467208E-4</v>
      </c>
    </row>
    <row r="120" spans="2:21" ht="15" x14ac:dyDescent="0.25">
      <c r="B120" s="9" t="s">
        <v>532</v>
      </c>
      <c r="C120" s="3" t="s">
        <v>533</v>
      </c>
      <c r="D120" s="3" t="s">
        <v>133</v>
      </c>
      <c r="E120" s="3"/>
      <c r="F120" s="3" t="s">
        <v>527</v>
      </c>
      <c r="G120" s="3" t="s">
        <v>295</v>
      </c>
      <c r="H120" s="3" t="s">
        <v>502</v>
      </c>
      <c r="I120" s="3" t="s">
        <v>76</v>
      </c>
      <c r="J120" s="3"/>
      <c r="K120" s="8">
        <v>7.74000000000028</v>
      </c>
      <c r="L120" s="3" t="s">
        <v>77</v>
      </c>
      <c r="M120" s="39">
        <v>2.81E-2</v>
      </c>
      <c r="N120" s="39">
        <v>2.2199999999998065E-2</v>
      </c>
      <c r="O120" s="8">
        <v>753001.41264300002</v>
      </c>
      <c r="P120" s="8">
        <v>105.01</v>
      </c>
      <c r="Q120" s="8">
        <v>0</v>
      </c>
      <c r="R120" s="8">
        <v>790.72678339200002</v>
      </c>
      <c r="S120" s="39">
        <v>1.4383404154618439E-3</v>
      </c>
      <c r="T120" s="39">
        <v>3.2555520998690537E-3</v>
      </c>
      <c r="U120" s="39">
        <v>5.5673963620010442E-4</v>
      </c>
    </row>
    <row r="121" spans="2:21" ht="15" x14ac:dyDescent="0.25">
      <c r="B121" s="9" t="s">
        <v>534</v>
      </c>
      <c r="C121" s="3" t="s">
        <v>535</v>
      </c>
      <c r="D121" s="3" t="s">
        <v>133</v>
      </c>
      <c r="E121" s="3"/>
      <c r="F121" s="3" t="s">
        <v>536</v>
      </c>
      <c r="G121" s="3" t="s">
        <v>295</v>
      </c>
      <c r="H121" s="3" t="s">
        <v>502</v>
      </c>
      <c r="I121" s="3" t="s">
        <v>76</v>
      </c>
      <c r="J121" s="3"/>
      <c r="K121" s="8">
        <v>3.6900000000009072</v>
      </c>
      <c r="L121" s="3" t="s">
        <v>77</v>
      </c>
      <c r="M121" s="39">
        <v>3.3500000000000002E-2</v>
      </c>
      <c r="N121" s="39">
        <v>6.9000000000006435E-3</v>
      </c>
      <c r="O121" s="8">
        <v>423122.63632400002</v>
      </c>
      <c r="P121" s="8">
        <v>109.53</v>
      </c>
      <c r="Q121" s="8">
        <v>0</v>
      </c>
      <c r="R121" s="8">
        <v>463.44622360700004</v>
      </c>
      <c r="S121" s="39">
        <v>1.1477627549780225E-3</v>
      </c>
      <c r="T121" s="39">
        <v>1.9080842563191426E-3</v>
      </c>
      <c r="U121" s="39">
        <v>3.2630598501095858E-4</v>
      </c>
    </row>
    <row r="122" spans="2:21" ht="15" x14ac:dyDescent="0.25">
      <c r="B122" s="9" t="s">
        <v>537</v>
      </c>
      <c r="C122" s="3" t="s">
        <v>538</v>
      </c>
      <c r="D122" s="3" t="s">
        <v>133</v>
      </c>
      <c r="E122" s="3"/>
      <c r="F122" s="3" t="s">
        <v>536</v>
      </c>
      <c r="G122" s="3" t="s">
        <v>295</v>
      </c>
      <c r="H122" s="3" t="s">
        <v>502</v>
      </c>
      <c r="I122" s="3" t="s">
        <v>76</v>
      </c>
      <c r="J122" s="3"/>
      <c r="K122" s="8">
        <v>1.9399999999970912</v>
      </c>
      <c r="L122" s="3" t="s">
        <v>77</v>
      </c>
      <c r="M122" s="39">
        <v>4.7500000000000001E-2</v>
      </c>
      <c r="N122" s="39">
        <v>5.500000000007034E-3</v>
      </c>
      <c r="O122" s="8">
        <v>108528.36037900001</v>
      </c>
      <c r="P122" s="8">
        <v>108.8</v>
      </c>
      <c r="Q122" s="8">
        <v>0</v>
      </c>
      <c r="R122" s="8">
        <v>118.078856109</v>
      </c>
      <c r="S122" s="39">
        <v>6.3430377127430767E-4</v>
      </c>
      <c r="T122" s="39">
        <v>4.8615005338097924E-4</v>
      </c>
      <c r="U122" s="39">
        <v>8.3137666225299931E-5</v>
      </c>
    </row>
    <row r="123" spans="2:21" ht="15" x14ac:dyDescent="0.25">
      <c r="B123" s="9" t="s">
        <v>539</v>
      </c>
      <c r="C123" s="3" t="s">
        <v>540</v>
      </c>
      <c r="D123" s="3" t="s">
        <v>133</v>
      </c>
      <c r="E123" s="3"/>
      <c r="F123" s="3" t="s">
        <v>536</v>
      </c>
      <c r="G123" s="3" t="s">
        <v>295</v>
      </c>
      <c r="H123" s="3" t="s">
        <v>502</v>
      </c>
      <c r="I123" s="3" t="s">
        <v>76</v>
      </c>
      <c r="J123" s="3"/>
      <c r="K123" s="8">
        <v>6.7299999999999507</v>
      </c>
      <c r="L123" s="3" t="s">
        <v>77</v>
      </c>
      <c r="M123" s="39">
        <v>2.0499999999999997E-2</v>
      </c>
      <c r="N123" s="39">
        <v>1.6400000000005421E-2</v>
      </c>
      <c r="O123" s="8">
        <v>257919.509926</v>
      </c>
      <c r="P123" s="8">
        <v>103.95</v>
      </c>
      <c r="Q123" s="8">
        <v>0</v>
      </c>
      <c r="R123" s="8">
        <v>268.10733056799995</v>
      </c>
      <c r="S123" s="39">
        <v>1.7383300752567869E-3</v>
      </c>
      <c r="T123" s="39">
        <v>1.1038419354871313E-3</v>
      </c>
      <c r="U123" s="39">
        <v>1.8877061055488662E-4</v>
      </c>
    </row>
    <row r="124" spans="2:21" ht="15" x14ac:dyDescent="0.25">
      <c r="B124" s="9" t="s">
        <v>541</v>
      </c>
      <c r="C124" s="3" t="s">
        <v>542</v>
      </c>
      <c r="D124" s="3" t="s">
        <v>133</v>
      </c>
      <c r="E124" s="3"/>
      <c r="F124" s="3" t="s">
        <v>536</v>
      </c>
      <c r="G124" s="3" t="s">
        <v>295</v>
      </c>
      <c r="H124" s="3" t="s">
        <v>502</v>
      </c>
      <c r="I124" s="3" t="s">
        <v>76</v>
      </c>
      <c r="J124" s="3"/>
      <c r="K124" s="8">
        <v>5.5800000000005427</v>
      </c>
      <c r="L124" s="3" t="s">
        <v>77</v>
      </c>
      <c r="M124" s="39">
        <v>2.0499999999999997E-2</v>
      </c>
      <c r="N124" s="39">
        <v>1.3400000000002599E-2</v>
      </c>
      <c r="O124" s="8">
        <v>821192.77766400005</v>
      </c>
      <c r="P124" s="8">
        <v>104.43</v>
      </c>
      <c r="Q124" s="8">
        <v>0</v>
      </c>
      <c r="R124" s="8">
        <v>857.57161771100004</v>
      </c>
      <c r="S124" s="39">
        <v>1.7597201773107245E-3</v>
      </c>
      <c r="T124" s="39">
        <v>3.5307632667389848E-3</v>
      </c>
      <c r="U124" s="39">
        <v>6.038041463725985E-4</v>
      </c>
    </row>
    <row r="125" spans="2:21" ht="15" x14ac:dyDescent="0.25">
      <c r="B125" s="9" t="s">
        <v>543</v>
      </c>
      <c r="C125" s="3" t="s">
        <v>544</v>
      </c>
      <c r="D125" s="3" t="s">
        <v>133</v>
      </c>
      <c r="E125" s="3"/>
      <c r="F125" s="3" t="s">
        <v>545</v>
      </c>
      <c r="G125" s="3" t="s">
        <v>295</v>
      </c>
      <c r="H125" s="3" t="s">
        <v>502</v>
      </c>
      <c r="I125" s="3" t="s">
        <v>76</v>
      </c>
      <c r="J125" s="3"/>
      <c r="K125" s="8">
        <v>4.9800000000000511</v>
      </c>
      <c r="L125" s="3" t="s">
        <v>77</v>
      </c>
      <c r="M125" s="39">
        <v>4.9500000000000002E-2</v>
      </c>
      <c r="N125" s="39">
        <v>1.0899999999998959E-2</v>
      </c>
      <c r="O125" s="8">
        <v>1122432.1776639998</v>
      </c>
      <c r="P125" s="8">
        <v>144.29</v>
      </c>
      <c r="Q125" s="8">
        <v>0</v>
      </c>
      <c r="R125" s="8">
        <v>1619.5573891499998</v>
      </c>
      <c r="S125" s="39">
        <v>6.9472122954269424E-4</v>
      </c>
      <c r="T125" s="39">
        <v>6.6679838976592175E-3</v>
      </c>
      <c r="U125" s="39">
        <v>1.1403076392235486E-3</v>
      </c>
    </row>
    <row r="126" spans="2:21" ht="15" x14ac:dyDescent="0.25">
      <c r="B126" s="9" t="s">
        <v>546</v>
      </c>
      <c r="C126" s="3" t="s">
        <v>547</v>
      </c>
      <c r="D126" s="3" t="s">
        <v>133</v>
      </c>
      <c r="E126" s="3"/>
      <c r="F126" s="3" t="s">
        <v>515</v>
      </c>
      <c r="G126" s="3" t="s">
        <v>432</v>
      </c>
      <c r="H126" s="3" t="s">
        <v>502</v>
      </c>
      <c r="I126" s="3" t="s">
        <v>266</v>
      </c>
      <c r="J126" s="3"/>
      <c r="K126" s="8">
        <v>2.370000000000843</v>
      </c>
      <c r="L126" s="3" t="s">
        <v>77</v>
      </c>
      <c r="M126" s="39">
        <v>4.5999999999999999E-2</v>
      </c>
      <c r="N126" s="39">
        <v>1.2999999999989414E-2</v>
      </c>
      <c r="O126" s="8">
        <v>278764.64402800001</v>
      </c>
      <c r="P126" s="8">
        <v>131.38</v>
      </c>
      <c r="Q126" s="8">
        <v>0</v>
      </c>
      <c r="R126" s="8">
        <v>366.24098932699997</v>
      </c>
      <c r="S126" s="39">
        <v>5.0873569836670167E-4</v>
      </c>
      <c r="T126" s="39">
        <v>1.5078743339727596E-3</v>
      </c>
      <c r="U126" s="39">
        <v>2.5786514310897847E-4</v>
      </c>
    </row>
    <row r="127" spans="2:21" ht="15" x14ac:dyDescent="0.25">
      <c r="B127" s="9" t="s">
        <v>548</v>
      </c>
      <c r="C127" s="3" t="s">
        <v>549</v>
      </c>
      <c r="D127" s="3" t="s">
        <v>133</v>
      </c>
      <c r="E127" s="3"/>
      <c r="F127" s="3" t="s">
        <v>550</v>
      </c>
      <c r="G127" s="3" t="s">
        <v>295</v>
      </c>
      <c r="H127" s="3" t="s">
        <v>502</v>
      </c>
      <c r="I127" s="3" t="s">
        <v>76</v>
      </c>
      <c r="J127" s="3"/>
      <c r="K127" s="8">
        <v>4.5500000000002858</v>
      </c>
      <c r="L127" s="3" t="s">
        <v>77</v>
      </c>
      <c r="M127" s="39">
        <v>4.3400000000000001E-2</v>
      </c>
      <c r="N127" s="39">
        <v>1.5299999999994953E-2</v>
      </c>
      <c r="O127" s="8">
        <v>795529.38175099995</v>
      </c>
      <c r="P127" s="8">
        <v>114.47</v>
      </c>
      <c r="Q127" s="8">
        <v>0</v>
      </c>
      <c r="R127" s="8">
        <v>910.64248331599993</v>
      </c>
      <c r="S127" s="39">
        <v>4.7227133446731178E-4</v>
      </c>
      <c r="T127" s="39">
        <v>3.7492647410675372E-3</v>
      </c>
      <c r="U127" s="39">
        <v>6.4117059838906534E-4</v>
      </c>
    </row>
    <row r="128" spans="2:21" ht="15" x14ac:dyDescent="0.25">
      <c r="B128" s="9" t="s">
        <v>551</v>
      </c>
      <c r="C128" s="3" t="s">
        <v>552</v>
      </c>
      <c r="D128" s="3" t="s">
        <v>133</v>
      </c>
      <c r="E128" s="3"/>
      <c r="F128" s="3" t="s">
        <v>550</v>
      </c>
      <c r="G128" s="3" t="s">
        <v>295</v>
      </c>
      <c r="H128" s="3" t="s">
        <v>502</v>
      </c>
      <c r="I128" s="3" t="s">
        <v>76</v>
      </c>
      <c r="J128" s="3"/>
      <c r="K128" s="8">
        <v>6.7000000000003137</v>
      </c>
      <c r="L128" s="3" t="s">
        <v>77</v>
      </c>
      <c r="M128" s="39">
        <v>3.9E-2</v>
      </c>
      <c r="N128" s="39">
        <v>2.2099999999996411E-2</v>
      </c>
      <c r="O128" s="8">
        <v>789987.20435599994</v>
      </c>
      <c r="P128" s="8">
        <v>112.4</v>
      </c>
      <c r="Q128" s="8">
        <v>0</v>
      </c>
      <c r="R128" s="8">
        <v>887.94561763999991</v>
      </c>
      <c r="S128" s="39">
        <v>5.5084424433081598E-4</v>
      </c>
      <c r="T128" s="39">
        <v>3.6558180155184463E-3</v>
      </c>
      <c r="U128" s="39">
        <v>6.2519005364877853E-4</v>
      </c>
    </row>
    <row r="129" spans="2:21" ht="15" x14ac:dyDescent="0.25">
      <c r="B129" s="9" t="s">
        <v>553</v>
      </c>
      <c r="C129" s="3" t="s">
        <v>554</v>
      </c>
      <c r="D129" s="3" t="s">
        <v>133</v>
      </c>
      <c r="E129" s="3"/>
      <c r="F129" s="3" t="s">
        <v>555</v>
      </c>
      <c r="G129" s="3" t="s">
        <v>556</v>
      </c>
      <c r="H129" s="3" t="s">
        <v>502</v>
      </c>
      <c r="I129" s="3" t="s">
        <v>266</v>
      </c>
      <c r="J129" s="3"/>
      <c r="K129" s="8">
        <v>1.139999999998462</v>
      </c>
      <c r="L129" s="3" t="s">
        <v>77</v>
      </c>
      <c r="M129" s="39">
        <v>3.7499999999999999E-2</v>
      </c>
      <c r="N129" s="39">
        <v>9.4000000000016119E-3</v>
      </c>
      <c r="O129" s="8">
        <v>282417.277947</v>
      </c>
      <c r="P129" s="8">
        <v>104.3</v>
      </c>
      <c r="Q129" s="8">
        <v>0</v>
      </c>
      <c r="R129" s="8">
        <v>294.56122089300004</v>
      </c>
      <c r="S129" s="39">
        <v>7.3339373164190054E-4</v>
      </c>
      <c r="T129" s="39">
        <v>1.2127569488724372E-3</v>
      </c>
      <c r="U129" s="39">
        <v>2.073964236485563E-4</v>
      </c>
    </row>
    <row r="130" spans="2:21" ht="15" x14ac:dyDescent="0.25">
      <c r="B130" s="9" t="s">
        <v>557</v>
      </c>
      <c r="C130" s="3" t="s">
        <v>558</v>
      </c>
      <c r="D130" s="3" t="s">
        <v>133</v>
      </c>
      <c r="E130" s="3"/>
      <c r="F130" s="3" t="s">
        <v>559</v>
      </c>
      <c r="G130" s="3" t="s">
        <v>295</v>
      </c>
      <c r="H130" s="3" t="s">
        <v>560</v>
      </c>
      <c r="I130" s="3" t="s">
        <v>266</v>
      </c>
      <c r="J130" s="3"/>
      <c r="K130" s="8">
        <v>1.4600000000039799</v>
      </c>
      <c r="L130" s="3" t="s">
        <v>77</v>
      </c>
      <c r="M130" s="39">
        <v>5.5999999999999994E-2</v>
      </c>
      <c r="N130" s="39">
        <v>1.0800000000028082E-2</v>
      </c>
      <c r="O130" s="8">
        <v>183574.83140599998</v>
      </c>
      <c r="P130" s="8">
        <v>112</v>
      </c>
      <c r="Q130" s="8">
        <v>64.225588113000001</v>
      </c>
      <c r="R130" s="8">
        <v>201.29480243100002</v>
      </c>
      <c r="S130" s="39">
        <v>1.4498549267549124E-3</v>
      </c>
      <c r="T130" s="39">
        <v>8.2876377847706346E-4</v>
      </c>
      <c r="U130" s="39">
        <v>1.4172884671196111E-4</v>
      </c>
    </row>
    <row r="131" spans="2:21" ht="15" x14ac:dyDescent="0.25">
      <c r="B131" s="9" t="s">
        <v>561</v>
      </c>
      <c r="C131" s="3" t="s">
        <v>562</v>
      </c>
      <c r="D131" s="3" t="s">
        <v>133</v>
      </c>
      <c r="E131" s="3"/>
      <c r="F131" s="3" t="s">
        <v>559</v>
      </c>
      <c r="G131" s="3" t="s">
        <v>295</v>
      </c>
      <c r="H131" s="3" t="s">
        <v>560</v>
      </c>
      <c r="I131" s="3" t="s">
        <v>266</v>
      </c>
      <c r="J131" s="3"/>
      <c r="K131" s="8">
        <v>4.9799999999998992</v>
      </c>
      <c r="L131" s="3" t="s">
        <v>77</v>
      </c>
      <c r="M131" s="39">
        <v>4.6500000000000007E-2</v>
      </c>
      <c r="N131" s="39">
        <v>1.5500000000003414E-2</v>
      </c>
      <c r="O131" s="8">
        <v>723754.92944099999</v>
      </c>
      <c r="P131" s="8">
        <v>116.25</v>
      </c>
      <c r="Q131" s="8">
        <v>0</v>
      </c>
      <c r="R131" s="8">
        <v>841.36510552999994</v>
      </c>
      <c r="S131" s="39">
        <v>1.0099535451618845E-3</v>
      </c>
      <c r="T131" s="39">
        <v>3.4640383930271352E-3</v>
      </c>
      <c r="U131" s="39">
        <v>5.9239336848416384E-4</v>
      </c>
    </row>
    <row r="132" spans="2:21" ht="15" x14ac:dyDescent="0.25">
      <c r="B132" s="9" t="s">
        <v>563</v>
      </c>
      <c r="C132" s="3" t="s">
        <v>564</v>
      </c>
      <c r="D132" s="3" t="s">
        <v>133</v>
      </c>
      <c r="E132" s="3"/>
      <c r="F132" s="3" t="s">
        <v>565</v>
      </c>
      <c r="G132" s="3" t="s">
        <v>295</v>
      </c>
      <c r="H132" s="3" t="s">
        <v>560</v>
      </c>
      <c r="I132" s="3" t="s">
        <v>266</v>
      </c>
      <c r="J132" s="3"/>
      <c r="K132" s="8">
        <v>3.7900000000001954</v>
      </c>
      <c r="L132" s="3" t="s">
        <v>77</v>
      </c>
      <c r="M132" s="39">
        <v>3.9E-2</v>
      </c>
      <c r="N132" s="39">
        <v>1.2699999999997666E-2</v>
      </c>
      <c r="O132" s="8">
        <v>453174.50427400001</v>
      </c>
      <c r="P132" s="8">
        <v>109.04</v>
      </c>
      <c r="Q132" s="8">
        <v>0</v>
      </c>
      <c r="R132" s="8">
        <v>494.14147942200003</v>
      </c>
      <c r="S132" s="39">
        <v>1.0242910669590456E-3</v>
      </c>
      <c r="T132" s="39">
        <v>2.0344616683702038E-3</v>
      </c>
      <c r="U132" s="39">
        <v>3.4791808405002742E-4</v>
      </c>
    </row>
    <row r="133" spans="2:21" ht="15" x14ac:dyDescent="0.25">
      <c r="B133" s="9" t="s">
        <v>566</v>
      </c>
      <c r="C133" s="3" t="s">
        <v>567</v>
      </c>
      <c r="D133" s="3" t="s">
        <v>133</v>
      </c>
      <c r="E133" s="3"/>
      <c r="F133" s="3" t="s">
        <v>568</v>
      </c>
      <c r="G133" s="3" t="s">
        <v>295</v>
      </c>
      <c r="H133" s="3" t="s">
        <v>560</v>
      </c>
      <c r="I133" s="3" t="s">
        <v>266</v>
      </c>
      <c r="J133" s="3"/>
      <c r="K133" s="8">
        <v>2.0300000000012468</v>
      </c>
      <c r="L133" s="3" t="s">
        <v>77</v>
      </c>
      <c r="M133" s="39">
        <v>4.8000000000000001E-2</v>
      </c>
      <c r="N133" s="39">
        <v>8.4999999999902515E-3</v>
      </c>
      <c r="O133" s="8">
        <v>340209.30250600004</v>
      </c>
      <c r="P133" s="8">
        <v>107.12</v>
      </c>
      <c r="Q133" s="8">
        <v>80.049241617999996</v>
      </c>
      <c r="R133" s="8">
        <v>358.73269880899994</v>
      </c>
      <c r="S133" s="39">
        <v>1.6809225082610984E-3</v>
      </c>
      <c r="T133" s="39">
        <v>1.4769614681438756E-3</v>
      </c>
      <c r="U133" s="39">
        <v>2.5257866107842892E-4</v>
      </c>
    </row>
    <row r="134" spans="2:21" ht="15" x14ac:dyDescent="0.25">
      <c r="B134" s="9" t="s">
        <v>569</v>
      </c>
      <c r="C134" s="3" t="s">
        <v>570</v>
      </c>
      <c r="D134" s="3" t="s">
        <v>133</v>
      </c>
      <c r="E134" s="3"/>
      <c r="F134" s="3" t="s">
        <v>568</v>
      </c>
      <c r="G134" s="3" t="s">
        <v>295</v>
      </c>
      <c r="H134" s="3" t="s">
        <v>560</v>
      </c>
      <c r="I134" s="3" t="s">
        <v>266</v>
      </c>
      <c r="J134" s="3"/>
      <c r="K134" s="8">
        <v>4.0400000000014886</v>
      </c>
      <c r="L134" s="3" t="s">
        <v>77</v>
      </c>
      <c r="M134" s="39">
        <v>3.7000000000000005E-2</v>
      </c>
      <c r="N134" s="39">
        <v>1.7400000000005085E-2</v>
      </c>
      <c r="O134" s="8">
        <v>240807.94433100001</v>
      </c>
      <c r="P134" s="8">
        <v>108.79</v>
      </c>
      <c r="Q134" s="8">
        <v>0</v>
      </c>
      <c r="R134" s="8">
        <v>261.97496263699998</v>
      </c>
      <c r="S134" s="39">
        <v>3.1667172211000561E-4</v>
      </c>
      <c r="T134" s="39">
        <v>1.0785939690412553E-3</v>
      </c>
      <c r="U134" s="39">
        <v>1.8445289631697449E-4</v>
      </c>
    </row>
    <row r="135" spans="2:21" ht="15" x14ac:dyDescent="0.25">
      <c r="B135" s="9" t="s">
        <v>571</v>
      </c>
      <c r="C135" s="3" t="s">
        <v>572</v>
      </c>
      <c r="D135" s="3" t="s">
        <v>133</v>
      </c>
      <c r="E135" s="3"/>
      <c r="F135" s="3" t="s">
        <v>568</v>
      </c>
      <c r="G135" s="3" t="s">
        <v>295</v>
      </c>
      <c r="H135" s="3" t="s">
        <v>560</v>
      </c>
      <c r="I135" s="3" t="s">
        <v>266</v>
      </c>
      <c r="J135" s="3"/>
      <c r="K135" s="8">
        <v>0.83999999999943709</v>
      </c>
      <c r="L135" s="3" t="s">
        <v>77</v>
      </c>
      <c r="M135" s="39">
        <v>5.9000000000000004E-2</v>
      </c>
      <c r="N135" s="39">
        <v>4.8000000000098251E-3</v>
      </c>
      <c r="O135" s="8">
        <v>291395.127056</v>
      </c>
      <c r="P135" s="8">
        <v>112.76</v>
      </c>
      <c r="Q135" s="8">
        <v>0</v>
      </c>
      <c r="R135" s="8">
        <v>328.57714531800002</v>
      </c>
      <c r="S135" s="39">
        <v>1.3705539446307452E-3</v>
      </c>
      <c r="T135" s="39">
        <v>1.3528060992448947E-3</v>
      </c>
      <c r="U135" s="39">
        <v>2.3134655887496899E-4</v>
      </c>
    </row>
    <row r="136" spans="2:21" ht="15" x14ac:dyDescent="0.25">
      <c r="B136" s="9" t="s">
        <v>573</v>
      </c>
      <c r="C136" s="3" t="s">
        <v>574</v>
      </c>
      <c r="D136" s="3" t="s">
        <v>133</v>
      </c>
      <c r="E136" s="3"/>
      <c r="F136" s="3" t="s">
        <v>575</v>
      </c>
      <c r="G136" s="3" t="s">
        <v>295</v>
      </c>
      <c r="H136" s="3" t="s">
        <v>560</v>
      </c>
      <c r="I136" s="3" t="s">
        <v>76</v>
      </c>
      <c r="J136" s="3"/>
      <c r="K136" s="8">
        <v>1.3899999999993833</v>
      </c>
      <c r="L136" s="3" t="s">
        <v>77</v>
      </c>
      <c r="M136" s="39">
        <v>4.8499999999999995E-2</v>
      </c>
      <c r="N136" s="39">
        <v>9.7999999999970801E-3</v>
      </c>
      <c r="O136" s="8">
        <v>317370.95284500002</v>
      </c>
      <c r="P136" s="8">
        <v>127.02</v>
      </c>
      <c r="Q136" s="8">
        <v>0</v>
      </c>
      <c r="R136" s="8">
        <v>403.12458424900001</v>
      </c>
      <c r="S136" s="39">
        <v>1.5556152335618858E-3</v>
      </c>
      <c r="T136" s="39">
        <v>1.6597301549985022E-3</v>
      </c>
      <c r="U136" s="39">
        <v>2.8383436490584074E-4</v>
      </c>
    </row>
    <row r="137" spans="2:21" ht="15" x14ac:dyDescent="0.25">
      <c r="B137" s="9" t="s">
        <v>576</v>
      </c>
      <c r="C137" s="3" t="s">
        <v>577</v>
      </c>
      <c r="D137" s="3" t="s">
        <v>133</v>
      </c>
      <c r="E137" s="3"/>
      <c r="F137" s="3" t="s">
        <v>578</v>
      </c>
      <c r="G137" s="3" t="s">
        <v>371</v>
      </c>
      <c r="H137" s="3" t="s">
        <v>560</v>
      </c>
      <c r="I137" s="3" t="s">
        <v>76</v>
      </c>
      <c r="J137" s="3"/>
      <c r="K137" s="8">
        <v>1.4700000000007156</v>
      </c>
      <c r="L137" s="3" t="s">
        <v>77</v>
      </c>
      <c r="M137" s="39">
        <v>4.8000000000000001E-2</v>
      </c>
      <c r="N137" s="39">
        <v>6.4000000000040309E-3</v>
      </c>
      <c r="O137" s="8">
        <v>418961.50433099997</v>
      </c>
      <c r="P137" s="8">
        <v>124.19</v>
      </c>
      <c r="Q137" s="8">
        <v>0</v>
      </c>
      <c r="R137" s="8">
        <v>520.30829219500004</v>
      </c>
      <c r="S137" s="39">
        <v>8.1914242862720288E-4</v>
      </c>
      <c r="T137" s="39">
        <v>2.1421947363011898E-3</v>
      </c>
      <c r="U137" s="39">
        <v>3.6634176986633822E-4</v>
      </c>
    </row>
    <row r="138" spans="2:21" ht="15" x14ac:dyDescent="0.25">
      <c r="B138" s="9" t="s">
        <v>579</v>
      </c>
      <c r="C138" s="3" t="s">
        <v>580</v>
      </c>
      <c r="D138" s="3" t="s">
        <v>133</v>
      </c>
      <c r="E138" s="3"/>
      <c r="F138" s="3" t="s">
        <v>578</v>
      </c>
      <c r="G138" s="3" t="s">
        <v>371</v>
      </c>
      <c r="H138" s="3" t="s">
        <v>560</v>
      </c>
      <c r="I138" s="3" t="s">
        <v>76</v>
      </c>
      <c r="J138" s="3"/>
      <c r="K138" s="8">
        <v>1.2200000000001341</v>
      </c>
      <c r="L138" s="3" t="s">
        <v>77</v>
      </c>
      <c r="M138" s="39">
        <v>5.6900000000000006E-2</v>
      </c>
      <c r="N138" s="39">
        <v>8.0999999999989709E-3</v>
      </c>
      <c r="O138" s="8">
        <v>694615.36037300003</v>
      </c>
      <c r="P138" s="8">
        <v>129.24</v>
      </c>
      <c r="Q138" s="8">
        <v>0</v>
      </c>
      <c r="R138" s="8">
        <v>897.7208917480001</v>
      </c>
      <c r="S138" s="39">
        <v>2.1791854443074512E-3</v>
      </c>
      <c r="T138" s="39">
        <v>3.696064425299306E-3</v>
      </c>
      <c r="U138" s="39">
        <v>6.3207268702474494E-4</v>
      </c>
    </row>
    <row r="139" spans="2:21" ht="15" x14ac:dyDescent="0.25">
      <c r="B139" s="9" t="s">
        <v>581</v>
      </c>
      <c r="C139" s="3" t="s">
        <v>582</v>
      </c>
      <c r="D139" s="3" t="s">
        <v>133</v>
      </c>
      <c r="E139" s="3"/>
      <c r="F139" s="3" t="s">
        <v>583</v>
      </c>
      <c r="G139" s="3" t="s">
        <v>295</v>
      </c>
      <c r="H139" s="3" t="s">
        <v>560</v>
      </c>
      <c r="I139" s="3" t="s">
        <v>76</v>
      </c>
      <c r="J139" s="3"/>
      <c r="K139" s="8">
        <v>1.9600000000035132</v>
      </c>
      <c r="L139" s="3" t="s">
        <v>77</v>
      </c>
      <c r="M139" s="39">
        <v>2.7999999999999997E-2</v>
      </c>
      <c r="N139" s="39">
        <v>1.0100000000007256E-2</v>
      </c>
      <c r="O139" s="8">
        <v>91611.717952000006</v>
      </c>
      <c r="P139" s="8">
        <v>102.7</v>
      </c>
      <c r="Q139" s="8">
        <v>0</v>
      </c>
      <c r="R139" s="8">
        <v>94.085234337000003</v>
      </c>
      <c r="S139" s="39">
        <v>2.2080433345866477E-3</v>
      </c>
      <c r="T139" s="39">
        <v>3.873643699010073E-4</v>
      </c>
      <c r="U139" s="39">
        <v>6.6244093708174383E-5</v>
      </c>
    </row>
    <row r="140" spans="2:21" ht="15" x14ac:dyDescent="0.25">
      <c r="B140" s="9" t="s">
        <v>584</v>
      </c>
      <c r="C140" s="3" t="s">
        <v>585</v>
      </c>
      <c r="D140" s="3" t="s">
        <v>133</v>
      </c>
      <c r="E140" s="3"/>
      <c r="F140" s="3" t="s">
        <v>586</v>
      </c>
      <c r="G140" s="3" t="s">
        <v>432</v>
      </c>
      <c r="H140" s="3" t="s">
        <v>560</v>
      </c>
      <c r="I140" s="3" t="s">
        <v>76</v>
      </c>
      <c r="J140" s="3"/>
      <c r="K140" s="8">
        <v>0.32999999999116431</v>
      </c>
      <c r="L140" s="3" t="s">
        <v>77</v>
      </c>
      <c r="M140" s="39">
        <v>5.2999999999999999E-2</v>
      </c>
      <c r="N140" s="39">
        <v>2.5800000000010242E-2</v>
      </c>
      <c r="O140" s="8">
        <v>37154.322841000001</v>
      </c>
      <c r="P140" s="8">
        <v>122.16</v>
      </c>
      <c r="Q140" s="8">
        <v>0</v>
      </c>
      <c r="R140" s="8">
        <v>45.387720738000006</v>
      </c>
      <c r="S140" s="39">
        <v>7.3412889501204323E-4</v>
      </c>
      <c r="T140" s="39">
        <v>1.8686870441267649E-4</v>
      </c>
      <c r="U140" s="39">
        <v>3.1956857491570477E-5</v>
      </c>
    </row>
    <row r="141" spans="2:21" ht="15" x14ac:dyDescent="0.25">
      <c r="B141" s="9" t="s">
        <v>587</v>
      </c>
      <c r="C141" s="3" t="s">
        <v>588</v>
      </c>
      <c r="D141" s="3" t="s">
        <v>133</v>
      </c>
      <c r="E141" s="3"/>
      <c r="F141" s="3" t="s">
        <v>589</v>
      </c>
      <c r="G141" s="3" t="s">
        <v>295</v>
      </c>
      <c r="H141" s="3" t="s">
        <v>560</v>
      </c>
      <c r="I141" s="3" t="s">
        <v>266</v>
      </c>
      <c r="J141" s="3"/>
      <c r="K141" s="8">
        <v>7.7099999999998019</v>
      </c>
      <c r="L141" s="3" t="s">
        <v>77</v>
      </c>
      <c r="M141" s="39">
        <v>2.6000000000000002E-2</v>
      </c>
      <c r="N141" s="39">
        <v>2.169999999999641E-2</v>
      </c>
      <c r="O141" s="8">
        <v>839570.81227300002</v>
      </c>
      <c r="P141" s="8">
        <v>103.42</v>
      </c>
      <c r="Q141" s="8">
        <v>0</v>
      </c>
      <c r="R141" s="8">
        <v>868.28413404899993</v>
      </c>
      <c r="S141" s="39">
        <v>1.3700344515804245E-3</v>
      </c>
      <c r="T141" s="39">
        <v>3.5748684567888937E-3</v>
      </c>
      <c r="U141" s="39">
        <v>6.1134667885546384E-4</v>
      </c>
    </row>
    <row r="142" spans="2:21" ht="15" x14ac:dyDescent="0.25">
      <c r="B142" s="9" t="s">
        <v>590</v>
      </c>
      <c r="C142" s="3" t="s">
        <v>591</v>
      </c>
      <c r="D142" s="3" t="s">
        <v>133</v>
      </c>
      <c r="E142" s="3"/>
      <c r="F142" s="3" t="s">
        <v>586</v>
      </c>
      <c r="G142" s="3" t="s">
        <v>432</v>
      </c>
      <c r="H142" s="3" t="s">
        <v>592</v>
      </c>
      <c r="I142" s="3" t="s">
        <v>266</v>
      </c>
      <c r="J142" s="3"/>
      <c r="K142" s="8">
        <v>1.4600000000002971</v>
      </c>
      <c r="L142" s="3" t="s">
        <v>77</v>
      </c>
      <c r="M142" s="39">
        <v>5.2999999999999999E-2</v>
      </c>
      <c r="N142" s="39">
        <v>1.0400000000015775E-2</v>
      </c>
      <c r="O142" s="8">
        <v>196310.82418299999</v>
      </c>
      <c r="P142" s="8">
        <v>107.27</v>
      </c>
      <c r="Q142" s="8">
        <v>0</v>
      </c>
      <c r="R142" s="8">
        <v>210.582621101</v>
      </c>
      <c r="S142" s="39">
        <v>1.1789802604243614E-3</v>
      </c>
      <c r="T142" s="39">
        <v>8.6700325412074049E-4</v>
      </c>
      <c r="U142" s="39">
        <v>1.4826826955185356E-4</v>
      </c>
    </row>
    <row r="143" spans="2:21" ht="15" x14ac:dyDescent="0.25">
      <c r="B143" s="9" t="s">
        <v>593</v>
      </c>
      <c r="C143" s="3" t="s">
        <v>594</v>
      </c>
      <c r="D143" s="3" t="s">
        <v>133</v>
      </c>
      <c r="E143" s="3"/>
      <c r="F143" s="3" t="s">
        <v>595</v>
      </c>
      <c r="G143" s="3" t="s">
        <v>295</v>
      </c>
      <c r="H143" s="3" t="s">
        <v>596</v>
      </c>
      <c r="I143" s="3" t="s">
        <v>76</v>
      </c>
      <c r="J143" s="3"/>
      <c r="K143" s="8">
        <v>1.7800000000002918</v>
      </c>
      <c r="L143" s="3" t="s">
        <v>77</v>
      </c>
      <c r="M143" s="39">
        <v>4.4999999999999998E-2</v>
      </c>
      <c r="N143" s="39">
        <v>8.600000000013517E-3</v>
      </c>
      <c r="O143" s="8">
        <v>320032.26867100003</v>
      </c>
      <c r="P143" s="8">
        <v>113.09</v>
      </c>
      <c r="Q143" s="8">
        <v>0</v>
      </c>
      <c r="R143" s="8">
        <v>361.92449261500002</v>
      </c>
      <c r="S143" s="39">
        <v>1.7572104647222363E-3</v>
      </c>
      <c r="T143" s="39">
        <v>1.4901026077204279E-3</v>
      </c>
      <c r="U143" s="39">
        <v>2.5482595832407854E-4</v>
      </c>
    </row>
    <row r="144" spans="2:21" ht="15" x14ac:dyDescent="0.25">
      <c r="B144" s="9" t="s">
        <v>597</v>
      </c>
      <c r="C144" s="3" t="s">
        <v>598</v>
      </c>
      <c r="D144" s="3" t="s">
        <v>133</v>
      </c>
      <c r="E144" s="3"/>
      <c r="F144" s="3" t="s">
        <v>599</v>
      </c>
      <c r="G144" s="3" t="s">
        <v>432</v>
      </c>
      <c r="H144" s="3" t="s">
        <v>596</v>
      </c>
      <c r="I144" s="3" t="s">
        <v>76</v>
      </c>
      <c r="J144" s="3"/>
      <c r="K144" s="8">
        <v>0.96999999999719144</v>
      </c>
      <c r="L144" s="3" t="s">
        <v>77</v>
      </c>
      <c r="M144" s="39">
        <v>4.4500000000000005E-2</v>
      </c>
      <c r="N144" s="39">
        <v>9.8000000000230958E-3</v>
      </c>
      <c r="O144" s="8">
        <v>39684.790522000003</v>
      </c>
      <c r="P144" s="8">
        <v>126.18</v>
      </c>
      <c r="Q144" s="8">
        <v>0</v>
      </c>
      <c r="R144" s="8">
        <v>50.074268674000002</v>
      </c>
      <c r="S144" s="39">
        <v>6.3644850401175569E-4</v>
      </c>
      <c r="T144" s="39">
        <v>2.0616399236122952E-4</v>
      </c>
      <c r="U144" s="39">
        <v>3.5256590152364249E-5</v>
      </c>
    </row>
    <row r="145" spans="2:21" ht="15" x14ac:dyDescent="0.25">
      <c r="B145" s="9" t="s">
        <v>600</v>
      </c>
      <c r="C145" s="3" t="s">
        <v>601</v>
      </c>
      <c r="D145" s="3" t="s">
        <v>133</v>
      </c>
      <c r="E145" s="3"/>
      <c r="F145" s="3" t="s">
        <v>602</v>
      </c>
      <c r="G145" s="3" t="s">
        <v>295</v>
      </c>
      <c r="H145" s="3" t="s">
        <v>596</v>
      </c>
      <c r="I145" s="3" t="s">
        <v>266</v>
      </c>
      <c r="J145" s="3"/>
      <c r="K145" s="8">
        <v>1.1299999999991179</v>
      </c>
      <c r="L145" s="3" t="s">
        <v>77</v>
      </c>
      <c r="M145" s="39">
        <v>7.5499999999999998E-2</v>
      </c>
      <c r="N145" s="39">
        <v>3.8200000000046773E-2</v>
      </c>
      <c r="O145" s="8">
        <v>85515.110589999997</v>
      </c>
      <c r="P145" s="8">
        <v>112.15</v>
      </c>
      <c r="Q145" s="8">
        <v>0</v>
      </c>
      <c r="R145" s="8">
        <v>95.905196543000002</v>
      </c>
      <c r="S145" s="39">
        <v>1.0324724958689683E-3</v>
      </c>
      <c r="T145" s="39">
        <v>3.948574533602637E-4</v>
      </c>
      <c r="U145" s="39">
        <v>6.7525503567746653E-5</v>
      </c>
    </row>
    <row r="146" spans="2:21" ht="15" x14ac:dyDescent="0.25">
      <c r="B146" s="9" t="s">
        <v>603</v>
      </c>
      <c r="C146" s="3" t="s">
        <v>604</v>
      </c>
      <c r="D146" s="3" t="s">
        <v>133</v>
      </c>
      <c r="E146" s="3"/>
      <c r="F146" s="3" t="s">
        <v>605</v>
      </c>
      <c r="G146" s="3" t="s">
        <v>432</v>
      </c>
      <c r="H146" s="3" t="s">
        <v>606</v>
      </c>
      <c r="I146" s="3" t="s">
        <v>76</v>
      </c>
      <c r="J146" s="3"/>
      <c r="K146" s="8">
        <v>0.44000000000172929</v>
      </c>
      <c r="L146" s="3" t="s">
        <v>77</v>
      </c>
      <c r="M146" s="39">
        <v>4.4999999999999998E-2</v>
      </c>
      <c r="N146" s="39">
        <v>1.7400000000006011E-2</v>
      </c>
      <c r="O146" s="8">
        <v>114859.509391</v>
      </c>
      <c r="P146" s="8">
        <v>126.89</v>
      </c>
      <c r="Q146" s="8">
        <v>0</v>
      </c>
      <c r="R146" s="8">
        <v>145.745231504</v>
      </c>
      <c r="S146" s="39">
        <v>4.2533017457119471E-4</v>
      </c>
      <c r="T146" s="39">
        <v>6.0005706703566432E-4</v>
      </c>
      <c r="U146" s="39">
        <v>1.0261717304852063E-4</v>
      </c>
    </row>
    <row r="147" spans="2:21" ht="15" x14ac:dyDescent="0.25">
      <c r="B147" s="9" t="s">
        <v>607</v>
      </c>
      <c r="C147" s="3" t="s">
        <v>608</v>
      </c>
      <c r="D147" s="3" t="s">
        <v>133</v>
      </c>
      <c r="E147" s="3"/>
      <c r="F147" s="3" t="s">
        <v>605</v>
      </c>
      <c r="G147" s="3" t="s">
        <v>432</v>
      </c>
      <c r="H147" s="3" t="s">
        <v>606</v>
      </c>
      <c r="I147" s="3" t="s">
        <v>76</v>
      </c>
      <c r="J147" s="3"/>
      <c r="K147" s="8">
        <v>4.8200000000000323</v>
      </c>
      <c r="L147" s="3" t="s">
        <v>77</v>
      </c>
      <c r="M147" s="39">
        <v>4.9500000000000002E-2</v>
      </c>
      <c r="N147" s="39">
        <v>4.2800000000002933E-2</v>
      </c>
      <c r="O147" s="8">
        <v>859021.44791599992</v>
      </c>
      <c r="P147" s="8">
        <v>124.05</v>
      </c>
      <c r="Q147" s="8">
        <v>0</v>
      </c>
      <c r="R147" s="8">
        <v>1065.6161073129999</v>
      </c>
      <c r="S147" s="39">
        <v>7.6724188791960535E-4</v>
      </c>
      <c r="T147" s="39">
        <v>4.387316616411229E-3</v>
      </c>
      <c r="U147" s="39">
        <v>7.5028535313985834E-4</v>
      </c>
    </row>
    <row r="148" spans="2:21" ht="15" x14ac:dyDescent="0.25">
      <c r="B148" s="9" t="s">
        <v>609</v>
      </c>
      <c r="C148" s="3" t="s">
        <v>610</v>
      </c>
      <c r="D148" s="3" t="s">
        <v>133</v>
      </c>
      <c r="E148" s="3"/>
      <c r="F148" s="3" t="s">
        <v>611</v>
      </c>
      <c r="G148" s="3" t="s">
        <v>432</v>
      </c>
      <c r="H148" s="3" t="s">
        <v>612</v>
      </c>
      <c r="I148" s="3" t="s">
        <v>76</v>
      </c>
      <c r="J148" s="3"/>
      <c r="K148" s="8">
        <v>0.20000000000257392</v>
      </c>
      <c r="L148" s="3" t="s">
        <v>77</v>
      </c>
      <c r="M148" s="39">
        <v>6.2812999999999994E-2</v>
      </c>
      <c r="N148" s="39">
        <v>0.49999999999999367</v>
      </c>
      <c r="O148" s="8">
        <v>118569.15730000001</v>
      </c>
      <c r="P148" s="8">
        <v>65.47</v>
      </c>
      <c r="Q148" s="8">
        <v>0</v>
      </c>
      <c r="R148" s="8">
        <v>77.627227269000002</v>
      </c>
      <c r="S148" s="39">
        <v>3.985517892436975E-4</v>
      </c>
      <c r="T148" s="39">
        <v>3.1960405041360593E-4</v>
      </c>
      <c r="U148" s="39">
        <v>5.4656241797668612E-5</v>
      </c>
    </row>
    <row r="149" spans="2:21" ht="15" x14ac:dyDescent="0.25">
      <c r="B149" s="9" t="s">
        <v>613</v>
      </c>
      <c r="C149" s="3" t="s">
        <v>614</v>
      </c>
      <c r="D149" s="3" t="s">
        <v>133</v>
      </c>
      <c r="E149" s="3"/>
      <c r="F149" s="3" t="s">
        <v>611</v>
      </c>
      <c r="G149" s="3" t="s">
        <v>432</v>
      </c>
      <c r="H149" s="3" t="s">
        <v>612</v>
      </c>
      <c r="I149" s="3" t="s">
        <v>76</v>
      </c>
      <c r="J149" s="3"/>
      <c r="K149" s="8">
        <v>0.8899999999993724</v>
      </c>
      <c r="L149" s="3" t="s">
        <v>77</v>
      </c>
      <c r="M149" s="39">
        <v>6.7750000000000005E-2</v>
      </c>
      <c r="N149" s="39">
        <v>0.5</v>
      </c>
      <c r="O149" s="8">
        <v>617501.21794500004</v>
      </c>
      <c r="P149" s="8">
        <v>76.06</v>
      </c>
      <c r="Q149" s="8">
        <v>0</v>
      </c>
      <c r="R149" s="8">
        <v>469.67142636300002</v>
      </c>
      <c r="S149" s="39">
        <v>6.4806773308165538E-4</v>
      </c>
      <c r="T149" s="39">
        <v>1.9337144389942112E-3</v>
      </c>
      <c r="U149" s="39">
        <v>3.3068906294690496E-4</v>
      </c>
    </row>
    <row r="150" spans="2:21" ht="15" x14ac:dyDescent="0.25">
      <c r="B150" s="9" t="s">
        <v>615</v>
      </c>
      <c r="C150" s="3" t="s">
        <v>616</v>
      </c>
      <c r="D150" s="3" t="s">
        <v>133</v>
      </c>
      <c r="E150" s="3"/>
      <c r="F150" s="3" t="s">
        <v>617</v>
      </c>
      <c r="G150" s="3" t="s">
        <v>295</v>
      </c>
      <c r="H150" s="3" t="s">
        <v>618</v>
      </c>
      <c r="I150" s="3" t="s">
        <v>76</v>
      </c>
      <c r="J150" s="3"/>
      <c r="K150" s="8">
        <v>9.330000000060215</v>
      </c>
      <c r="L150" s="3" t="s">
        <v>77</v>
      </c>
      <c r="M150" s="39">
        <v>4.7500000000000001E-2</v>
      </c>
      <c r="N150" s="39">
        <v>0.18270000000020065</v>
      </c>
      <c r="O150" s="8">
        <v>8242.4650579999998</v>
      </c>
      <c r="P150" s="8">
        <v>48.24</v>
      </c>
      <c r="Q150" s="8">
        <v>0</v>
      </c>
      <c r="R150" s="8">
        <v>3.9761651550000003</v>
      </c>
      <c r="S150" s="39">
        <v>5.2357515067816697E-4</v>
      </c>
      <c r="T150" s="39">
        <v>1.6370525308700928E-5</v>
      </c>
      <c r="U150" s="39">
        <v>2.7995621096456571E-6</v>
      </c>
    </row>
    <row r="151" spans="2:21" ht="15" x14ac:dyDescent="0.25">
      <c r="B151" s="9" t="s">
        <v>619</v>
      </c>
      <c r="C151" s="3" t="s">
        <v>620</v>
      </c>
      <c r="D151" s="3" t="s">
        <v>133</v>
      </c>
      <c r="E151" s="3"/>
      <c r="F151" s="3" t="s">
        <v>621</v>
      </c>
      <c r="G151" s="3" t="s">
        <v>295</v>
      </c>
      <c r="H151" s="3" t="s">
        <v>88</v>
      </c>
      <c r="I151" s="3" t="s">
        <v>622</v>
      </c>
      <c r="J151" s="3"/>
      <c r="K151" s="8">
        <v>2.8899999999998771</v>
      </c>
      <c r="L151" s="3" t="s">
        <v>77</v>
      </c>
      <c r="M151" s="39">
        <v>7.4999999999999997E-2</v>
      </c>
      <c r="N151" s="39">
        <v>0.17270000000000374</v>
      </c>
      <c r="O151" s="8">
        <v>953815.63397600001</v>
      </c>
      <c r="P151" s="8">
        <v>87.02</v>
      </c>
      <c r="Q151" s="8">
        <v>0</v>
      </c>
      <c r="R151" s="8">
        <v>830.01036465600009</v>
      </c>
      <c r="S151" s="39">
        <v>7.2754103154016399E-4</v>
      </c>
      <c r="T151" s="39">
        <v>3.4172890590318384E-3</v>
      </c>
      <c r="U151" s="39">
        <v>5.8439865471435941E-4</v>
      </c>
    </row>
    <row r="152" spans="2:21" ht="15" x14ac:dyDescent="0.25">
      <c r="B152" s="9" t="s">
        <v>623</v>
      </c>
      <c r="C152" s="3" t="s">
        <v>624</v>
      </c>
      <c r="D152" s="3" t="s">
        <v>133</v>
      </c>
      <c r="E152" s="3"/>
      <c r="F152" s="3" t="s">
        <v>621</v>
      </c>
      <c r="G152" s="3" t="s">
        <v>295</v>
      </c>
      <c r="H152" s="3" t="s">
        <v>88</v>
      </c>
      <c r="I152" s="3" t="s">
        <v>622</v>
      </c>
      <c r="J152" s="3"/>
      <c r="K152" s="8">
        <v>2.9600000000023083</v>
      </c>
      <c r="L152" s="3" t="s">
        <v>77</v>
      </c>
      <c r="M152" s="39">
        <v>6.8000000000000005E-2</v>
      </c>
      <c r="N152" s="39">
        <v>0.14910000000001611</v>
      </c>
      <c r="O152" s="8">
        <v>234631.06231100002</v>
      </c>
      <c r="P152" s="8">
        <v>81.2</v>
      </c>
      <c r="Q152" s="8">
        <v>0</v>
      </c>
      <c r="R152" s="8">
        <v>190.52042255399999</v>
      </c>
      <c r="S152" s="39">
        <v>2.3123753380254302E-4</v>
      </c>
      <c r="T152" s="39">
        <v>7.8440388607164176E-4</v>
      </c>
      <c r="U152" s="39">
        <v>1.3414275697908181E-4</v>
      </c>
    </row>
    <row r="153" spans="2:21" ht="15" x14ac:dyDescent="0.25">
      <c r="B153" s="9" t="s">
        <v>625</v>
      </c>
      <c r="C153" s="3" t="s">
        <v>626</v>
      </c>
      <c r="D153" s="3" t="s">
        <v>133</v>
      </c>
      <c r="E153" s="3"/>
      <c r="F153" s="3" t="s">
        <v>621</v>
      </c>
      <c r="G153" s="3" t="s">
        <v>295</v>
      </c>
      <c r="H153" s="3" t="s">
        <v>88</v>
      </c>
      <c r="I153" s="3" t="s">
        <v>622</v>
      </c>
      <c r="J153" s="3"/>
      <c r="K153" s="8">
        <v>3.3199999999980983</v>
      </c>
      <c r="L153" s="3" t="s">
        <v>77</v>
      </c>
      <c r="M153" s="39">
        <v>6.7336000000000007E-2</v>
      </c>
      <c r="N153" s="39">
        <v>0.21689999999998208</v>
      </c>
      <c r="O153" s="8">
        <v>136745.544666</v>
      </c>
      <c r="P153" s="8">
        <v>64.45</v>
      </c>
      <c r="Q153" s="8">
        <v>0</v>
      </c>
      <c r="R153" s="8">
        <v>88.132503505000003</v>
      </c>
      <c r="S153" s="39">
        <v>4.1308562524481219E-4</v>
      </c>
      <c r="T153" s="39">
        <v>3.6285599890977763E-4</v>
      </c>
      <c r="U153" s="39">
        <v>6.2052859431793657E-5</v>
      </c>
    </row>
    <row r="154" spans="2:21" ht="15" x14ac:dyDescent="0.25">
      <c r="B154" s="9" t="s">
        <v>627</v>
      </c>
      <c r="C154" s="3" t="s">
        <v>628</v>
      </c>
      <c r="D154" s="3" t="s">
        <v>133</v>
      </c>
      <c r="E154" s="3"/>
      <c r="F154" s="3" t="s">
        <v>617</v>
      </c>
      <c r="G154" s="3" t="s">
        <v>295</v>
      </c>
      <c r="H154" s="3" t="s">
        <v>88</v>
      </c>
      <c r="I154" s="3" t="s">
        <v>622</v>
      </c>
      <c r="J154" s="3"/>
      <c r="K154" s="8">
        <v>5.8700000000023929</v>
      </c>
      <c r="L154" s="3" t="s">
        <v>77</v>
      </c>
      <c r="M154" s="39">
        <v>0.109503</v>
      </c>
      <c r="N154" s="39">
        <v>0.10999999999997354</v>
      </c>
      <c r="O154" s="8">
        <v>186681.92429</v>
      </c>
      <c r="P154" s="8">
        <v>91.5</v>
      </c>
      <c r="Q154" s="8">
        <v>0</v>
      </c>
      <c r="R154" s="8">
        <v>170.813960705</v>
      </c>
      <c r="S154" s="39">
        <v>1.2513613092107394E-3</v>
      </c>
      <c r="T154" s="39">
        <v>7.0326914446305195E-4</v>
      </c>
      <c r="U154" s="39">
        <v>1.2026771362524556E-4</v>
      </c>
    </row>
    <row r="155" spans="2:21" ht="15" x14ac:dyDescent="0.25">
      <c r="B155" s="9" t="s">
        <v>629</v>
      </c>
      <c r="C155" s="3" t="s">
        <v>630</v>
      </c>
      <c r="D155" s="3" t="s">
        <v>133</v>
      </c>
      <c r="E155" s="3"/>
      <c r="F155" s="3" t="s">
        <v>617</v>
      </c>
      <c r="G155" s="3" t="s">
        <v>295</v>
      </c>
      <c r="H155" s="3" t="s">
        <v>88</v>
      </c>
      <c r="I155" s="3" t="s">
        <v>622</v>
      </c>
      <c r="J155" s="3"/>
      <c r="K155" s="8">
        <v>0</v>
      </c>
      <c r="L155" s="3" t="s">
        <v>77</v>
      </c>
      <c r="M155" s="39">
        <v>6.2E-2</v>
      </c>
      <c r="N155" s="39">
        <v>0</v>
      </c>
      <c r="O155" s="8">
        <v>2631.4943579999999</v>
      </c>
      <c r="P155" s="8">
        <v>91.5</v>
      </c>
      <c r="Q155" s="8">
        <v>0</v>
      </c>
      <c r="R155" s="8">
        <v>2.4078173679999999</v>
      </c>
      <c r="S155" s="39">
        <v>1.2513632865440234E-3</v>
      </c>
      <c r="T155" s="39">
        <v>9.913379757882228E-6</v>
      </c>
      <c r="U155" s="39">
        <v>1.6953104329489382E-6</v>
      </c>
    </row>
    <row r="156" spans="2:21" ht="15" x14ac:dyDescent="0.25">
      <c r="B156" s="9" t="s">
        <v>631</v>
      </c>
      <c r="C156" s="3" t="s">
        <v>632</v>
      </c>
      <c r="D156" s="3" t="s">
        <v>133</v>
      </c>
      <c r="E156" s="3"/>
      <c r="F156" s="3" t="s">
        <v>633</v>
      </c>
      <c r="G156" s="3" t="s">
        <v>634</v>
      </c>
      <c r="H156" s="3" t="s">
        <v>88</v>
      </c>
      <c r="I156" s="3" t="s">
        <v>622</v>
      </c>
      <c r="J156" s="3"/>
      <c r="K156" s="8">
        <v>1.0199999999903604</v>
      </c>
      <c r="L156" s="3" t="s">
        <v>77</v>
      </c>
      <c r="M156" s="39">
        <v>5.1500000000000004E-2</v>
      </c>
      <c r="N156" s="39">
        <v>1.0899999999969745E-2</v>
      </c>
      <c r="O156" s="8">
        <v>23562.400039</v>
      </c>
      <c r="P156" s="8">
        <v>114.38</v>
      </c>
      <c r="Q156" s="8">
        <v>0</v>
      </c>
      <c r="R156" s="8">
        <v>26.950673169000002</v>
      </c>
      <c r="S156" s="39">
        <v>9.2977298799231317E-5</v>
      </c>
      <c r="T156" s="39">
        <v>1.1096034998567395E-4</v>
      </c>
      <c r="U156" s="39">
        <v>1.897559092546704E-5</v>
      </c>
    </row>
    <row r="157" spans="2:21" ht="15" x14ac:dyDescent="0.25">
      <c r="B157" s="9" t="s">
        <v>635</v>
      </c>
      <c r="C157" s="3" t="s">
        <v>636</v>
      </c>
      <c r="D157" s="3" t="s">
        <v>133</v>
      </c>
      <c r="E157" s="3"/>
      <c r="F157" s="3" t="s">
        <v>637</v>
      </c>
      <c r="G157" s="3" t="s">
        <v>320</v>
      </c>
      <c r="H157" s="3" t="s">
        <v>88</v>
      </c>
      <c r="I157" s="3" t="s">
        <v>622</v>
      </c>
      <c r="J157" s="3"/>
      <c r="K157" s="8">
        <v>2.3599999999992645</v>
      </c>
      <c r="L157" s="3" t="s">
        <v>77</v>
      </c>
      <c r="M157" s="39">
        <v>3.85E-2</v>
      </c>
      <c r="N157" s="39">
        <v>1.5900000000009389E-2</v>
      </c>
      <c r="O157" s="8">
        <v>339108.635266</v>
      </c>
      <c r="P157" s="8">
        <v>105.4</v>
      </c>
      <c r="Q157" s="8">
        <v>0</v>
      </c>
      <c r="R157" s="8">
        <v>357.42050152899998</v>
      </c>
      <c r="S157" s="39">
        <v>1.3553502608553158E-3</v>
      </c>
      <c r="T157" s="39">
        <v>1.4715589363211632E-3</v>
      </c>
      <c r="U157" s="39">
        <v>2.5165476138053823E-4</v>
      </c>
    </row>
    <row r="158" spans="2:21" ht="15" x14ac:dyDescent="0.25">
      <c r="B158" s="9" t="s">
        <v>638</v>
      </c>
      <c r="C158" s="3" t="s">
        <v>639</v>
      </c>
      <c r="D158" s="3" t="s">
        <v>133</v>
      </c>
      <c r="E158" s="3"/>
      <c r="F158" s="3" t="s">
        <v>640</v>
      </c>
      <c r="G158" s="3" t="s">
        <v>295</v>
      </c>
      <c r="H158" s="3" t="s">
        <v>88</v>
      </c>
      <c r="I158" s="3" t="s">
        <v>622</v>
      </c>
      <c r="J158" s="3"/>
      <c r="K158" s="8">
        <v>0.19000000042590542</v>
      </c>
      <c r="L158" s="3" t="s">
        <v>77</v>
      </c>
      <c r="M158" s="39">
        <v>7.9500000000000001E-2</v>
      </c>
      <c r="N158" s="39">
        <v>0.2613000000043233</v>
      </c>
      <c r="O158" s="8">
        <v>868.15920900000003</v>
      </c>
      <c r="P158" s="8">
        <v>104.48</v>
      </c>
      <c r="Q158" s="8">
        <v>0</v>
      </c>
      <c r="R158" s="8">
        <v>0.90705274499999999</v>
      </c>
      <c r="S158" s="39">
        <v>4.8345985574376958E-5</v>
      </c>
      <c r="T158" s="39">
        <v>3.7344851985528625E-6</v>
      </c>
      <c r="U158" s="39">
        <v>6.3864311399612474E-7</v>
      </c>
    </row>
    <row r="159" spans="2:21" ht="15" x14ac:dyDescent="0.25">
      <c r="B159" s="9" t="s">
        <v>641</v>
      </c>
      <c r="C159" s="3" t="s">
        <v>642</v>
      </c>
      <c r="D159" s="3" t="s">
        <v>133</v>
      </c>
      <c r="E159" s="3"/>
      <c r="F159" s="3" t="s">
        <v>643</v>
      </c>
      <c r="G159" s="3" t="s">
        <v>432</v>
      </c>
      <c r="H159" s="3" t="s">
        <v>88</v>
      </c>
      <c r="I159" s="3" t="s">
        <v>622</v>
      </c>
      <c r="J159" s="3"/>
      <c r="K159" s="8">
        <v>1.7199999999776161</v>
      </c>
      <c r="L159" s="3" t="s">
        <v>77</v>
      </c>
      <c r="M159" s="39">
        <v>8.3100000000000007E-2</v>
      </c>
      <c r="N159" s="39">
        <v>1.6800000000317342E-2</v>
      </c>
      <c r="O159" s="8">
        <v>10490.371228</v>
      </c>
      <c r="P159" s="8">
        <v>128.22</v>
      </c>
      <c r="Q159" s="8">
        <v>0</v>
      </c>
      <c r="R159" s="8">
        <v>13.450753943</v>
      </c>
      <c r="S159" s="39">
        <v>4.6028732882601181E-4</v>
      </c>
      <c r="T159" s="39">
        <v>5.5378964218348798E-5</v>
      </c>
      <c r="U159" s="39">
        <v>9.4704871696884325E-6</v>
      </c>
    </row>
    <row r="160" spans="2:21" ht="15" x14ac:dyDescent="0.25">
      <c r="B160" s="9" t="s">
        <v>644</v>
      </c>
      <c r="C160" s="3" t="s">
        <v>645</v>
      </c>
      <c r="D160" s="3" t="s">
        <v>133</v>
      </c>
      <c r="E160" s="3"/>
      <c r="F160" s="3" t="s">
        <v>646</v>
      </c>
      <c r="G160" s="3" t="s">
        <v>295</v>
      </c>
      <c r="H160" s="3" t="s">
        <v>88</v>
      </c>
      <c r="I160" s="3" t="s">
        <v>622</v>
      </c>
      <c r="J160" s="3"/>
      <c r="K160" s="8">
        <v>4.3599999999993901</v>
      </c>
      <c r="L160" s="3" t="s">
        <v>77</v>
      </c>
      <c r="M160" s="39">
        <v>2.1000000000000001E-2</v>
      </c>
      <c r="N160" s="39">
        <v>1.3799999999999375E-2</v>
      </c>
      <c r="O160" s="8">
        <v>404647.58401799999</v>
      </c>
      <c r="P160" s="8">
        <v>104.22</v>
      </c>
      <c r="Q160" s="8">
        <v>0</v>
      </c>
      <c r="R160" s="8">
        <v>421.72371203300003</v>
      </c>
      <c r="S160" s="39">
        <v>1.7649082932124881E-3</v>
      </c>
      <c r="T160" s="39">
        <v>1.7363058203037666E-3</v>
      </c>
      <c r="U160" s="39">
        <v>2.9692974987773188E-4</v>
      </c>
    </row>
    <row r="161" spans="2:21" x14ac:dyDescent="0.2">
      <c r="B161" s="42"/>
      <c r="C161" s="43"/>
      <c r="D161" s="43"/>
      <c r="E161" s="43"/>
      <c r="F161" s="43"/>
      <c r="G161" s="43"/>
      <c r="H161" s="43"/>
      <c r="I161" s="43"/>
      <c r="J161" s="43"/>
      <c r="K161" s="12"/>
      <c r="L161" s="43"/>
      <c r="M161" s="12"/>
      <c r="N161" s="12"/>
      <c r="O161" s="12"/>
      <c r="P161" s="12"/>
      <c r="Q161" s="12"/>
      <c r="R161" s="12"/>
      <c r="S161" s="12"/>
      <c r="T161" s="12"/>
      <c r="U161" s="12"/>
    </row>
    <row r="162" spans="2:21" ht="15" x14ac:dyDescent="0.25">
      <c r="B162" s="7" t="s">
        <v>158</v>
      </c>
      <c r="C162" s="35"/>
      <c r="D162" s="35"/>
      <c r="E162" s="35"/>
      <c r="F162" s="35"/>
      <c r="G162" s="35"/>
      <c r="H162" s="35"/>
      <c r="I162" s="35"/>
      <c r="J162" s="35"/>
      <c r="K162" s="8">
        <v>4.4104550707507402</v>
      </c>
      <c r="L162" s="35"/>
      <c r="M162" s="39"/>
      <c r="N162" s="39">
        <v>2.353077965439036E-2</v>
      </c>
      <c r="O162" s="8"/>
      <c r="P162" s="8"/>
      <c r="Q162" s="8">
        <v>130.072593584</v>
      </c>
      <c r="R162" s="8">
        <v>77889.358027851995</v>
      </c>
      <c r="S162" s="39"/>
      <c r="T162" s="39">
        <v>0.32068328582126482</v>
      </c>
      <c r="U162" s="39">
        <v>5.4840804387915117E-2</v>
      </c>
    </row>
    <row r="163" spans="2:21" ht="15" x14ac:dyDescent="0.25">
      <c r="B163" s="9" t="s">
        <v>647</v>
      </c>
      <c r="C163" s="3" t="s">
        <v>648</v>
      </c>
      <c r="D163" s="3" t="s">
        <v>133</v>
      </c>
      <c r="E163" s="3"/>
      <c r="F163" s="3" t="s">
        <v>264</v>
      </c>
      <c r="G163" s="3" t="s">
        <v>265</v>
      </c>
      <c r="H163" s="3" t="s">
        <v>75</v>
      </c>
      <c r="I163" s="3" t="s">
        <v>266</v>
      </c>
      <c r="J163" s="3"/>
      <c r="K163" s="8">
        <v>6.7000000000000153</v>
      </c>
      <c r="L163" s="3" t="s">
        <v>77</v>
      </c>
      <c r="M163" s="39">
        <v>2.98E-2</v>
      </c>
      <c r="N163" s="39">
        <v>1.929999999999887E-2</v>
      </c>
      <c r="O163" s="8">
        <v>3444286.513977</v>
      </c>
      <c r="P163" s="8">
        <v>108.92</v>
      </c>
      <c r="Q163" s="8">
        <v>0</v>
      </c>
      <c r="R163" s="8">
        <v>3751.5168710010003</v>
      </c>
      <c r="S163" s="39">
        <v>1.3548922584328538E-3</v>
      </c>
      <c r="T163" s="39">
        <v>1.5445611409151938E-2</v>
      </c>
      <c r="U163" s="39">
        <v>2.6413904041545865E-3</v>
      </c>
    </row>
    <row r="164" spans="2:21" ht="15" x14ac:dyDescent="0.25">
      <c r="B164" s="9" t="s">
        <v>649</v>
      </c>
      <c r="C164" s="3" t="s">
        <v>650</v>
      </c>
      <c r="D164" s="3" t="s">
        <v>133</v>
      </c>
      <c r="E164" s="3"/>
      <c r="F164" s="3" t="s">
        <v>264</v>
      </c>
      <c r="G164" s="3" t="s">
        <v>265</v>
      </c>
      <c r="H164" s="3" t="s">
        <v>75</v>
      </c>
      <c r="I164" s="3" t="s">
        <v>266</v>
      </c>
      <c r="J164" s="3"/>
      <c r="K164" s="8">
        <v>4.2099999999998019</v>
      </c>
      <c r="L164" s="3" t="s">
        <v>77</v>
      </c>
      <c r="M164" s="39">
        <v>2.4700000000000003E-2</v>
      </c>
      <c r="N164" s="39">
        <v>1.2200000000003318E-2</v>
      </c>
      <c r="O164" s="8">
        <v>1395023.318458</v>
      </c>
      <c r="P164" s="8">
        <v>106.75</v>
      </c>
      <c r="Q164" s="8">
        <v>0</v>
      </c>
      <c r="R164" s="8">
        <v>1489.1873925999998</v>
      </c>
      <c r="S164" s="39">
        <v>4.1877124018995985E-4</v>
      </c>
      <c r="T164" s="39">
        <v>6.1312291993959296E-3</v>
      </c>
      <c r="U164" s="39">
        <v>1.0485159534287429E-3</v>
      </c>
    </row>
    <row r="165" spans="2:21" ht="15" x14ac:dyDescent="0.25">
      <c r="B165" s="9" t="s">
        <v>651</v>
      </c>
      <c r="C165" s="3" t="s">
        <v>652</v>
      </c>
      <c r="D165" s="3" t="s">
        <v>133</v>
      </c>
      <c r="E165" s="3"/>
      <c r="F165" s="3" t="s">
        <v>281</v>
      </c>
      <c r="G165" s="3" t="s">
        <v>265</v>
      </c>
      <c r="H165" s="3" t="s">
        <v>75</v>
      </c>
      <c r="I165" s="3" t="s">
        <v>266</v>
      </c>
      <c r="J165" s="3"/>
      <c r="K165" s="8">
        <v>0.90000000001734659</v>
      </c>
      <c r="L165" s="3" t="s">
        <v>77</v>
      </c>
      <c r="M165" s="39">
        <v>5.9000000000000004E-2</v>
      </c>
      <c r="N165" s="39">
        <v>3.2000000001942029E-3</v>
      </c>
      <c r="O165" s="8">
        <v>17466.838275999999</v>
      </c>
      <c r="P165" s="8">
        <v>105.6</v>
      </c>
      <c r="Q165" s="8">
        <v>0</v>
      </c>
      <c r="R165" s="8">
        <v>18.444981170999998</v>
      </c>
      <c r="S165" s="39">
        <v>1.6190157167004992E-5</v>
      </c>
      <c r="T165" s="39">
        <v>7.5941018370090195E-5</v>
      </c>
      <c r="U165" s="39">
        <v>1.2986852503982364E-5</v>
      </c>
    </row>
    <row r="166" spans="2:21" ht="15" x14ac:dyDescent="0.25">
      <c r="B166" s="9" t="s">
        <v>653</v>
      </c>
      <c r="C166" s="3" t="s">
        <v>654</v>
      </c>
      <c r="D166" s="3" t="s">
        <v>133</v>
      </c>
      <c r="E166" s="3"/>
      <c r="F166" s="3" t="s">
        <v>334</v>
      </c>
      <c r="G166" s="3" t="s">
        <v>265</v>
      </c>
      <c r="H166" s="3" t="s">
        <v>305</v>
      </c>
      <c r="I166" s="3" t="s">
        <v>266</v>
      </c>
      <c r="J166" s="3"/>
      <c r="K166" s="8">
        <v>0.66000000000551107</v>
      </c>
      <c r="L166" s="3" t="s">
        <v>77</v>
      </c>
      <c r="M166" s="39">
        <v>6.0999999999999999E-2</v>
      </c>
      <c r="N166" s="39">
        <v>3.0000000000771619E-3</v>
      </c>
      <c r="O166" s="8">
        <v>48044.540573999999</v>
      </c>
      <c r="P166" s="8">
        <v>108.93</v>
      </c>
      <c r="Q166" s="8">
        <v>0</v>
      </c>
      <c r="R166" s="8">
        <v>52.334918092000002</v>
      </c>
      <c r="S166" s="39">
        <v>1.6014846857999998E-4</v>
      </c>
      <c r="T166" s="39">
        <v>2.1547145748624622E-4</v>
      </c>
      <c r="U166" s="39">
        <v>3.6848281696128938E-5</v>
      </c>
    </row>
    <row r="167" spans="2:21" ht="15" x14ac:dyDescent="0.25">
      <c r="B167" s="9" t="s">
        <v>655</v>
      </c>
      <c r="C167" s="3" t="s">
        <v>656</v>
      </c>
      <c r="D167" s="3" t="s">
        <v>133</v>
      </c>
      <c r="E167" s="3"/>
      <c r="F167" s="3" t="s">
        <v>341</v>
      </c>
      <c r="G167" s="3" t="s">
        <v>265</v>
      </c>
      <c r="H167" s="3" t="s">
        <v>305</v>
      </c>
      <c r="I167" s="3" t="s">
        <v>76</v>
      </c>
      <c r="J167" s="3"/>
      <c r="K167" s="8">
        <v>2.2300000000000604</v>
      </c>
      <c r="L167" s="3" t="s">
        <v>77</v>
      </c>
      <c r="M167" s="39">
        <v>1.0588E-2</v>
      </c>
      <c r="N167" s="39">
        <v>6.8000000000011766E-3</v>
      </c>
      <c r="O167" s="8">
        <v>806852.980629</v>
      </c>
      <c r="P167" s="8">
        <v>100.84</v>
      </c>
      <c r="Q167" s="8">
        <v>0</v>
      </c>
      <c r="R167" s="8">
        <v>813.63054553799998</v>
      </c>
      <c r="S167" s="39">
        <v>2.6895099354299996E-3</v>
      </c>
      <c r="T167" s="39">
        <v>3.3498506521824722E-3</v>
      </c>
      <c r="U167" s="39">
        <v>5.7286585384266062E-4</v>
      </c>
    </row>
    <row r="168" spans="2:21" ht="15" x14ac:dyDescent="0.25">
      <c r="B168" s="9" t="s">
        <v>657</v>
      </c>
      <c r="C168" s="3" t="s">
        <v>658</v>
      </c>
      <c r="D168" s="3" t="s">
        <v>133</v>
      </c>
      <c r="E168" s="3"/>
      <c r="F168" s="3" t="s">
        <v>351</v>
      </c>
      <c r="G168" s="3" t="s">
        <v>352</v>
      </c>
      <c r="H168" s="3" t="s">
        <v>305</v>
      </c>
      <c r="I168" s="3" t="s">
        <v>266</v>
      </c>
      <c r="J168" s="3"/>
      <c r="K168" s="8">
        <v>4.1499999999995323</v>
      </c>
      <c r="L168" s="3" t="s">
        <v>77</v>
      </c>
      <c r="M168" s="39">
        <v>4.8000000000000001E-2</v>
      </c>
      <c r="N168" s="39">
        <v>1.3900000000004832E-2</v>
      </c>
      <c r="O168" s="8">
        <v>473872.12075100001</v>
      </c>
      <c r="P168" s="8">
        <v>116.02</v>
      </c>
      <c r="Q168" s="8">
        <v>0</v>
      </c>
      <c r="R168" s="8">
        <v>549.786434547</v>
      </c>
      <c r="S168" s="39">
        <v>2.2312106029777879E-4</v>
      </c>
      <c r="T168" s="39">
        <v>2.2635610922283507E-3</v>
      </c>
      <c r="U168" s="39">
        <v>3.8709691638926983E-4</v>
      </c>
    </row>
    <row r="169" spans="2:21" ht="15" x14ac:dyDescent="0.25">
      <c r="B169" s="9" t="s">
        <v>659</v>
      </c>
      <c r="C169" s="3" t="s">
        <v>660</v>
      </c>
      <c r="D169" s="3" t="s">
        <v>133</v>
      </c>
      <c r="E169" s="3"/>
      <c r="F169" s="3" t="s">
        <v>289</v>
      </c>
      <c r="G169" s="3" t="s">
        <v>265</v>
      </c>
      <c r="H169" s="3" t="s">
        <v>305</v>
      </c>
      <c r="I169" s="3" t="s">
        <v>76</v>
      </c>
      <c r="J169" s="3"/>
      <c r="K169" s="8">
        <v>2.8899999999996813</v>
      </c>
      <c r="L169" s="3" t="s">
        <v>77</v>
      </c>
      <c r="M169" s="39">
        <v>3.2500000000000001E-2</v>
      </c>
      <c r="N169" s="39">
        <v>1.220000000000296E-2</v>
      </c>
      <c r="O169" s="8">
        <v>21.410019999999999</v>
      </c>
      <c r="P169" s="8">
        <v>5294999</v>
      </c>
      <c r="Q169" s="8">
        <v>0</v>
      </c>
      <c r="R169" s="8">
        <v>1133.660331996</v>
      </c>
      <c r="S169" s="39">
        <v>1.1563607885498243E-3</v>
      </c>
      <c r="T169" s="39">
        <v>4.6674658704942079E-3</v>
      </c>
      <c r="U169" s="39">
        <v>7.9819433724309609E-4</v>
      </c>
    </row>
    <row r="170" spans="2:21" ht="15" x14ac:dyDescent="0.25">
      <c r="B170" s="9" t="s">
        <v>661</v>
      </c>
      <c r="C170" s="3" t="s">
        <v>662</v>
      </c>
      <c r="D170" s="3" t="s">
        <v>133</v>
      </c>
      <c r="E170" s="3"/>
      <c r="F170" s="3" t="s">
        <v>663</v>
      </c>
      <c r="G170" s="3" t="s">
        <v>395</v>
      </c>
      <c r="H170" s="3" t="s">
        <v>305</v>
      </c>
      <c r="I170" s="3" t="s">
        <v>266</v>
      </c>
      <c r="J170" s="3"/>
      <c r="K170" s="8">
        <v>4.7999999999999217</v>
      </c>
      <c r="L170" s="3" t="s">
        <v>77</v>
      </c>
      <c r="M170" s="39">
        <v>3.3736000000000002E-2</v>
      </c>
      <c r="N170" s="39">
        <v>1.6200000000002924E-2</v>
      </c>
      <c r="O170" s="8">
        <v>1231692.1194889999</v>
      </c>
      <c r="P170" s="8">
        <v>111.37</v>
      </c>
      <c r="Q170" s="8">
        <v>0</v>
      </c>
      <c r="R170" s="8">
        <v>1371.7355134950001</v>
      </c>
      <c r="S170" s="39">
        <v>1.7318140358246099E-3</v>
      </c>
      <c r="T170" s="39">
        <v>5.6476605133656127E-3</v>
      </c>
      <c r="U170" s="39">
        <v>9.6581973291698711E-4</v>
      </c>
    </row>
    <row r="171" spans="2:21" ht="15" x14ac:dyDescent="0.25">
      <c r="B171" s="9" t="s">
        <v>664</v>
      </c>
      <c r="C171" s="3" t="s">
        <v>665</v>
      </c>
      <c r="D171" s="3" t="s">
        <v>133</v>
      </c>
      <c r="E171" s="3"/>
      <c r="F171" s="3" t="s">
        <v>437</v>
      </c>
      <c r="G171" s="3" t="s">
        <v>395</v>
      </c>
      <c r="H171" s="3" t="s">
        <v>305</v>
      </c>
      <c r="I171" s="3" t="s">
        <v>266</v>
      </c>
      <c r="J171" s="3"/>
      <c r="K171" s="8">
        <v>5.4399999999998592</v>
      </c>
      <c r="L171" s="3" t="s">
        <v>77</v>
      </c>
      <c r="M171" s="39">
        <v>3.85E-2</v>
      </c>
      <c r="N171" s="39">
        <v>1.8799999999995962E-2</v>
      </c>
      <c r="O171" s="8">
        <v>861394.72847500001</v>
      </c>
      <c r="P171" s="8">
        <v>112.95</v>
      </c>
      <c r="Q171" s="8">
        <v>0</v>
      </c>
      <c r="R171" s="8">
        <v>972.94534572500004</v>
      </c>
      <c r="S171" s="39">
        <v>2.1597988332777542E-3</v>
      </c>
      <c r="T171" s="39">
        <v>4.0057758632447669E-3</v>
      </c>
      <c r="U171" s="39">
        <v>6.8503716985261992E-4</v>
      </c>
    </row>
    <row r="172" spans="2:21" ht="15" x14ac:dyDescent="0.25">
      <c r="B172" s="9" t="s">
        <v>666</v>
      </c>
      <c r="C172" s="3" t="s">
        <v>667</v>
      </c>
      <c r="D172" s="3" t="s">
        <v>133</v>
      </c>
      <c r="E172" s="3"/>
      <c r="F172" s="3" t="s">
        <v>668</v>
      </c>
      <c r="G172" s="3" t="s">
        <v>669</v>
      </c>
      <c r="H172" s="3" t="s">
        <v>305</v>
      </c>
      <c r="I172" s="3" t="s">
        <v>266</v>
      </c>
      <c r="J172" s="3"/>
      <c r="K172" s="8">
        <v>6.6099999999990606</v>
      </c>
      <c r="L172" s="3" t="s">
        <v>77</v>
      </c>
      <c r="M172" s="39">
        <v>2.6099999999999998E-2</v>
      </c>
      <c r="N172" s="39">
        <v>1.8700000000010829E-2</v>
      </c>
      <c r="O172" s="8">
        <v>201938.48849600001</v>
      </c>
      <c r="P172" s="8">
        <v>104.99</v>
      </c>
      <c r="Q172" s="8">
        <v>0</v>
      </c>
      <c r="R172" s="8">
        <v>212.01521915399999</v>
      </c>
      <c r="S172" s="39">
        <v>5.0094883927047579E-4</v>
      </c>
      <c r="T172" s="39">
        <v>8.7290149571021293E-4</v>
      </c>
      <c r="U172" s="39">
        <v>1.4927694174508163E-4</v>
      </c>
    </row>
    <row r="173" spans="2:21" ht="15" x14ac:dyDescent="0.25">
      <c r="B173" s="9" t="s">
        <v>670</v>
      </c>
      <c r="C173" s="3" t="s">
        <v>671</v>
      </c>
      <c r="D173" s="3" t="s">
        <v>133</v>
      </c>
      <c r="E173" s="3"/>
      <c r="F173" s="3" t="s">
        <v>364</v>
      </c>
      <c r="G173" s="3" t="s">
        <v>265</v>
      </c>
      <c r="H173" s="3" t="s">
        <v>365</v>
      </c>
      <c r="I173" s="3" t="s">
        <v>266</v>
      </c>
      <c r="J173" s="3"/>
      <c r="K173" s="8">
        <v>2.3899999999992909</v>
      </c>
      <c r="L173" s="3" t="s">
        <v>77</v>
      </c>
      <c r="M173" s="39">
        <v>9.5960000000000004E-3</v>
      </c>
      <c r="N173" s="39">
        <v>6.7999999999966386E-3</v>
      </c>
      <c r="O173" s="8">
        <v>678796.05978999997</v>
      </c>
      <c r="P173" s="8">
        <v>100.8</v>
      </c>
      <c r="Q173" s="8">
        <v>0</v>
      </c>
      <c r="R173" s="8">
        <v>684.22642826800006</v>
      </c>
      <c r="S173" s="39">
        <v>1.5667501281935875E-3</v>
      </c>
      <c r="T173" s="39">
        <v>2.8170726376287392E-3</v>
      </c>
      <c r="U173" s="39">
        <v>4.8175423009995041E-4</v>
      </c>
    </row>
    <row r="174" spans="2:21" ht="15" x14ac:dyDescent="0.25">
      <c r="B174" s="9" t="s">
        <v>672</v>
      </c>
      <c r="C174" s="3" t="s">
        <v>673</v>
      </c>
      <c r="D174" s="3" t="s">
        <v>133</v>
      </c>
      <c r="E174" s="3"/>
      <c r="F174" s="3" t="s">
        <v>674</v>
      </c>
      <c r="G174" s="3" t="s">
        <v>295</v>
      </c>
      <c r="H174" s="3" t="s">
        <v>365</v>
      </c>
      <c r="I174" s="3" t="s">
        <v>266</v>
      </c>
      <c r="J174" s="3"/>
      <c r="K174" s="8">
        <v>5.0100000000003524</v>
      </c>
      <c r="L174" s="3" t="s">
        <v>77</v>
      </c>
      <c r="M174" s="39">
        <v>4.3499999999999997E-2</v>
      </c>
      <c r="N174" s="39">
        <v>2.8199999999996266E-2</v>
      </c>
      <c r="O174" s="8">
        <v>1071239.209969</v>
      </c>
      <c r="P174" s="8">
        <v>108.46</v>
      </c>
      <c r="Q174" s="8">
        <v>0</v>
      </c>
      <c r="R174" s="8">
        <v>1161.8660471210001</v>
      </c>
      <c r="S174" s="39">
        <v>5.7097068390797861E-4</v>
      </c>
      <c r="T174" s="39">
        <v>4.783593434441894E-3</v>
      </c>
      <c r="U174" s="39">
        <v>8.1805358560457656E-4</v>
      </c>
    </row>
    <row r="175" spans="2:21" ht="15" x14ac:dyDescent="0.25">
      <c r="B175" s="9" t="s">
        <v>675</v>
      </c>
      <c r="C175" s="3" t="s">
        <v>676</v>
      </c>
      <c r="D175" s="3" t="s">
        <v>133</v>
      </c>
      <c r="E175" s="3"/>
      <c r="F175" s="3" t="s">
        <v>394</v>
      </c>
      <c r="G175" s="3" t="s">
        <v>395</v>
      </c>
      <c r="H175" s="3" t="s">
        <v>365</v>
      </c>
      <c r="I175" s="3" t="s">
        <v>266</v>
      </c>
      <c r="J175" s="3"/>
      <c r="K175" s="8">
        <v>5.8300000000000241</v>
      </c>
      <c r="L175" s="3" t="s">
        <v>77</v>
      </c>
      <c r="M175" s="39">
        <v>3.9199999999999999E-2</v>
      </c>
      <c r="N175" s="39">
        <v>2.100000000000159E-2</v>
      </c>
      <c r="O175" s="8">
        <v>2747271.308125</v>
      </c>
      <c r="P175" s="8">
        <v>112.81</v>
      </c>
      <c r="Q175" s="8">
        <v>0</v>
      </c>
      <c r="R175" s="8">
        <v>3099.196762646</v>
      </c>
      <c r="S175" s="39">
        <v>2.8621762352659882E-3</v>
      </c>
      <c r="T175" s="39">
        <v>1.275990233346842E-2</v>
      </c>
      <c r="U175" s="39">
        <v>2.1821009663368033E-3</v>
      </c>
    </row>
    <row r="176" spans="2:21" ht="15" x14ac:dyDescent="0.25">
      <c r="B176" s="9" t="s">
        <v>677</v>
      </c>
      <c r="C176" s="3" t="s">
        <v>678</v>
      </c>
      <c r="D176" s="3" t="s">
        <v>133</v>
      </c>
      <c r="E176" s="3"/>
      <c r="F176" s="3" t="s">
        <v>663</v>
      </c>
      <c r="G176" s="3" t="s">
        <v>395</v>
      </c>
      <c r="H176" s="3" t="s">
        <v>365</v>
      </c>
      <c r="I176" s="3" t="s">
        <v>266</v>
      </c>
      <c r="J176" s="3"/>
      <c r="K176" s="8">
        <v>4.7800000000000118</v>
      </c>
      <c r="L176" s="3" t="s">
        <v>77</v>
      </c>
      <c r="M176" s="39">
        <v>3.5799999999999998E-2</v>
      </c>
      <c r="N176" s="39">
        <v>1.7300000000000662E-2</v>
      </c>
      <c r="O176" s="8">
        <v>4594536.8168820003</v>
      </c>
      <c r="P176" s="8">
        <v>111.92</v>
      </c>
      <c r="Q176" s="8">
        <v>0</v>
      </c>
      <c r="R176" s="8">
        <v>5142.2056053609995</v>
      </c>
      <c r="S176" s="39">
        <v>3.855790493139442E-3</v>
      </c>
      <c r="T176" s="39">
        <v>2.1171305447222052E-2</v>
      </c>
      <c r="U176" s="39">
        <v>3.6205548340147256E-3</v>
      </c>
    </row>
    <row r="177" spans="2:21" ht="15" x14ac:dyDescent="0.25">
      <c r="B177" s="9" t="s">
        <v>679</v>
      </c>
      <c r="C177" s="3" t="s">
        <v>680</v>
      </c>
      <c r="D177" s="3" t="s">
        <v>133</v>
      </c>
      <c r="E177" s="3"/>
      <c r="F177" s="3" t="s">
        <v>663</v>
      </c>
      <c r="G177" s="3" t="s">
        <v>395</v>
      </c>
      <c r="H177" s="3" t="s">
        <v>365</v>
      </c>
      <c r="I177" s="3" t="s">
        <v>266</v>
      </c>
      <c r="J177" s="3"/>
      <c r="K177" s="8">
        <v>5.8900000000005335</v>
      </c>
      <c r="L177" s="3" t="s">
        <v>77</v>
      </c>
      <c r="M177" s="39">
        <v>3.2780000000000004E-2</v>
      </c>
      <c r="N177" s="39">
        <v>2.1199999999995098E-2</v>
      </c>
      <c r="O177" s="8">
        <v>815485.57069600001</v>
      </c>
      <c r="P177" s="8">
        <v>108.69</v>
      </c>
      <c r="Q177" s="8">
        <v>0</v>
      </c>
      <c r="R177" s="8">
        <v>886.35126688899993</v>
      </c>
      <c r="S177" s="39">
        <v>9.049739164213224E-4</v>
      </c>
      <c r="T177" s="39">
        <v>3.6492538114920189E-3</v>
      </c>
      <c r="U177" s="39">
        <v>6.2406749364988818E-4</v>
      </c>
    </row>
    <row r="178" spans="2:21" ht="15" x14ac:dyDescent="0.25">
      <c r="B178" s="9" t="s">
        <v>681</v>
      </c>
      <c r="C178" s="3" t="s">
        <v>682</v>
      </c>
      <c r="D178" s="3" t="s">
        <v>133</v>
      </c>
      <c r="E178" s="3"/>
      <c r="F178" s="3" t="s">
        <v>402</v>
      </c>
      <c r="G178" s="3" t="s">
        <v>295</v>
      </c>
      <c r="H178" s="3" t="s">
        <v>365</v>
      </c>
      <c r="I178" s="3" t="s">
        <v>76</v>
      </c>
      <c r="J178" s="3"/>
      <c r="K178" s="8">
        <v>5.7399999999996441</v>
      </c>
      <c r="L178" s="3" t="s">
        <v>77</v>
      </c>
      <c r="M178" s="39">
        <v>3.5000000000000003E-2</v>
      </c>
      <c r="N178" s="39">
        <v>2.4499999999997649E-2</v>
      </c>
      <c r="O178" s="8">
        <v>1101819.258314</v>
      </c>
      <c r="P178" s="8">
        <v>106.2</v>
      </c>
      <c r="Q178" s="8">
        <v>0</v>
      </c>
      <c r="R178" s="8">
        <v>1170.132052376</v>
      </c>
      <c r="S178" s="39">
        <v>1.0622419185552325E-3</v>
      </c>
      <c r="T178" s="39">
        <v>4.8176259363510937E-3</v>
      </c>
      <c r="U178" s="39">
        <v>8.2387356395254084E-4</v>
      </c>
    </row>
    <row r="179" spans="2:21" ht="15" x14ac:dyDescent="0.25">
      <c r="B179" s="9" t="s">
        <v>683</v>
      </c>
      <c r="C179" s="3" t="s">
        <v>684</v>
      </c>
      <c r="D179" s="3" t="s">
        <v>133</v>
      </c>
      <c r="E179" s="3"/>
      <c r="F179" s="3" t="s">
        <v>423</v>
      </c>
      <c r="G179" s="3" t="s">
        <v>395</v>
      </c>
      <c r="H179" s="3" t="s">
        <v>365</v>
      </c>
      <c r="I179" s="3" t="s">
        <v>266</v>
      </c>
      <c r="J179" s="3"/>
      <c r="K179" s="8">
        <v>5.8300000000002496</v>
      </c>
      <c r="L179" s="3" t="s">
        <v>77</v>
      </c>
      <c r="M179" s="39">
        <v>4.0999999999999995E-2</v>
      </c>
      <c r="N179" s="39">
        <v>1.9100000000000658E-2</v>
      </c>
      <c r="O179" s="8">
        <v>1331148.3792709999</v>
      </c>
      <c r="P179" s="8">
        <v>113.37</v>
      </c>
      <c r="Q179" s="8">
        <v>0</v>
      </c>
      <c r="R179" s="8">
        <v>1509.122917439</v>
      </c>
      <c r="S179" s="39">
        <v>4.4371612642366658E-3</v>
      </c>
      <c r="T179" s="39">
        <v>6.2133070309741021E-3</v>
      </c>
      <c r="U179" s="39">
        <v>1.0625522768206381E-3</v>
      </c>
    </row>
    <row r="180" spans="2:21" ht="15" x14ac:dyDescent="0.25">
      <c r="B180" s="9" t="s">
        <v>685</v>
      </c>
      <c r="C180" s="3" t="s">
        <v>686</v>
      </c>
      <c r="D180" s="3" t="s">
        <v>133</v>
      </c>
      <c r="E180" s="3"/>
      <c r="F180" s="3" t="s">
        <v>431</v>
      </c>
      <c r="G180" s="3" t="s">
        <v>432</v>
      </c>
      <c r="H180" s="3" t="s">
        <v>365</v>
      </c>
      <c r="I180" s="3" t="s">
        <v>76</v>
      </c>
      <c r="J180" s="3"/>
      <c r="K180" s="8">
        <v>6.0799999999999139</v>
      </c>
      <c r="L180" s="3" t="s">
        <v>77</v>
      </c>
      <c r="M180" s="39">
        <v>1.7452000000000002E-2</v>
      </c>
      <c r="N180" s="39">
        <v>1.2599999999999343E-2</v>
      </c>
      <c r="O180" s="8">
        <v>4262057.3487059996</v>
      </c>
      <c r="P180" s="8">
        <v>103.19</v>
      </c>
      <c r="Q180" s="8">
        <v>0</v>
      </c>
      <c r="R180" s="8">
        <v>4398.0169780179995</v>
      </c>
      <c r="S180" s="39">
        <v>2.9503414435753054E-3</v>
      </c>
      <c r="T180" s="39">
        <v>1.8107358582981202E-2</v>
      </c>
      <c r="U180" s="39">
        <v>3.0965820606708391E-3</v>
      </c>
    </row>
    <row r="181" spans="2:21" ht="15" x14ac:dyDescent="0.25">
      <c r="B181" s="9" t="s">
        <v>687</v>
      </c>
      <c r="C181" s="3" t="s">
        <v>688</v>
      </c>
      <c r="D181" s="3" t="s">
        <v>133</v>
      </c>
      <c r="E181" s="3"/>
      <c r="F181" s="3" t="s">
        <v>437</v>
      </c>
      <c r="G181" s="3" t="s">
        <v>395</v>
      </c>
      <c r="H181" s="3" t="s">
        <v>365</v>
      </c>
      <c r="I181" s="3" t="s">
        <v>266</v>
      </c>
      <c r="J181" s="3"/>
      <c r="K181" s="8">
        <v>6.6599999999997559</v>
      </c>
      <c r="L181" s="3" t="s">
        <v>77</v>
      </c>
      <c r="M181" s="39">
        <v>3.61E-2</v>
      </c>
      <c r="N181" s="39">
        <v>2.250000000000273E-2</v>
      </c>
      <c r="O181" s="8">
        <v>1335549.3212860001</v>
      </c>
      <c r="P181" s="8">
        <v>111</v>
      </c>
      <c r="Q181" s="8">
        <v>0</v>
      </c>
      <c r="R181" s="8">
        <v>1482.459746627</v>
      </c>
      <c r="S181" s="39">
        <v>1.740129408841694E-3</v>
      </c>
      <c r="T181" s="39">
        <v>6.1035303754347365E-3</v>
      </c>
      <c r="U181" s="39">
        <v>1.0437791122717712E-3</v>
      </c>
    </row>
    <row r="182" spans="2:21" ht="15" x14ac:dyDescent="0.25">
      <c r="B182" s="9" t="s">
        <v>689</v>
      </c>
      <c r="C182" s="3" t="s">
        <v>690</v>
      </c>
      <c r="D182" s="3" t="s">
        <v>133</v>
      </c>
      <c r="E182" s="3"/>
      <c r="F182" s="3" t="s">
        <v>364</v>
      </c>
      <c r="G182" s="3" t="s">
        <v>265</v>
      </c>
      <c r="H182" s="3" t="s">
        <v>442</v>
      </c>
      <c r="I182" s="3" t="s">
        <v>266</v>
      </c>
      <c r="J182" s="3"/>
      <c r="K182" s="8">
        <v>1.8900000000013935</v>
      </c>
      <c r="L182" s="3" t="s">
        <v>77</v>
      </c>
      <c r="M182" s="39">
        <v>1.4996000000000001E-2</v>
      </c>
      <c r="N182" s="39">
        <v>7.2000000000155039E-3</v>
      </c>
      <c r="O182" s="8">
        <v>413521.475278</v>
      </c>
      <c r="P182" s="8">
        <v>101.65</v>
      </c>
      <c r="Q182" s="8">
        <v>0</v>
      </c>
      <c r="R182" s="8">
        <v>420.34457956199998</v>
      </c>
      <c r="S182" s="39">
        <v>8.0348477689736917E-4</v>
      </c>
      <c r="T182" s="39">
        <v>1.7306277053008808E-3</v>
      </c>
      <c r="U182" s="39">
        <v>2.95958722050797E-4</v>
      </c>
    </row>
    <row r="183" spans="2:21" ht="15" x14ac:dyDescent="0.25">
      <c r="B183" s="9" t="s">
        <v>691</v>
      </c>
      <c r="C183" s="3" t="s">
        <v>692</v>
      </c>
      <c r="D183" s="3" t="s">
        <v>133</v>
      </c>
      <c r="E183" s="3"/>
      <c r="F183" s="3" t="s">
        <v>693</v>
      </c>
      <c r="G183" s="3" t="s">
        <v>432</v>
      </c>
      <c r="H183" s="3" t="s">
        <v>442</v>
      </c>
      <c r="I183" s="3" t="s">
        <v>266</v>
      </c>
      <c r="J183" s="3"/>
      <c r="K183" s="8">
        <v>4.2100000000005355</v>
      </c>
      <c r="L183" s="3" t="s">
        <v>77</v>
      </c>
      <c r="M183" s="39">
        <v>3.7499999999999999E-2</v>
      </c>
      <c r="N183" s="39">
        <v>1.5999999999997863E-2</v>
      </c>
      <c r="O183" s="8">
        <v>515952.81649300002</v>
      </c>
      <c r="P183" s="8">
        <v>109.22</v>
      </c>
      <c r="Q183" s="8">
        <v>0</v>
      </c>
      <c r="R183" s="8">
        <v>563.52366607599993</v>
      </c>
      <c r="S183" s="39">
        <v>8.7020603148811745E-4</v>
      </c>
      <c r="T183" s="39">
        <v>2.3201195317424099E-3</v>
      </c>
      <c r="U183" s="39">
        <v>3.967691084086725E-4</v>
      </c>
    </row>
    <row r="184" spans="2:21" ht="15" x14ac:dyDescent="0.25">
      <c r="B184" s="9" t="s">
        <v>694</v>
      </c>
      <c r="C184" s="3" t="s">
        <v>695</v>
      </c>
      <c r="D184" s="3" t="s">
        <v>133</v>
      </c>
      <c r="E184" s="3"/>
      <c r="F184" s="3" t="s">
        <v>696</v>
      </c>
      <c r="G184" s="3" t="s">
        <v>697</v>
      </c>
      <c r="H184" s="3" t="s">
        <v>442</v>
      </c>
      <c r="I184" s="3" t="s">
        <v>266</v>
      </c>
      <c r="J184" s="3"/>
      <c r="K184" s="8">
        <v>5.5699999999999061</v>
      </c>
      <c r="L184" s="3" t="s">
        <v>77</v>
      </c>
      <c r="M184" s="39">
        <v>3.6000000000000004E-2</v>
      </c>
      <c r="N184" s="39">
        <v>2.7899999999999106E-2</v>
      </c>
      <c r="O184" s="8">
        <v>2751693.7264629998</v>
      </c>
      <c r="P184" s="8">
        <v>104.98</v>
      </c>
      <c r="Q184" s="8">
        <v>0</v>
      </c>
      <c r="R184" s="8">
        <v>2888.728073924</v>
      </c>
      <c r="S184" s="39">
        <v>1.375664587673633E-3</v>
      </c>
      <c r="T184" s="39">
        <v>1.1893368157673452E-2</v>
      </c>
      <c r="U184" s="39">
        <v>2.0339129149748079E-3</v>
      </c>
    </row>
    <row r="185" spans="2:21" ht="15" x14ac:dyDescent="0.25">
      <c r="B185" s="9" t="s">
        <v>698</v>
      </c>
      <c r="C185" s="3" t="s">
        <v>699</v>
      </c>
      <c r="D185" s="3" t="s">
        <v>133</v>
      </c>
      <c r="E185" s="3"/>
      <c r="F185" s="3" t="s">
        <v>331</v>
      </c>
      <c r="G185" s="3" t="s">
        <v>265</v>
      </c>
      <c r="H185" s="3" t="s">
        <v>442</v>
      </c>
      <c r="I185" s="3" t="s">
        <v>266</v>
      </c>
      <c r="J185" s="3"/>
      <c r="K185" s="8">
        <v>3.70999999999994</v>
      </c>
      <c r="L185" s="3" t="s">
        <v>77</v>
      </c>
      <c r="M185" s="39">
        <v>3.6000000000000004E-2</v>
      </c>
      <c r="N185" s="39">
        <v>1.7900000000000436E-2</v>
      </c>
      <c r="O185" s="8">
        <v>69.137130999999997</v>
      </c>
      <c r="P185" s="8">
        <v>5525001</v>
      </c>
      <c r="Q185" s="8">
        <v>0</v>
      </c>
      <c r="R185" s="8">
        <v>3819.8271595350002</v>
      </c>
      <c r="S185" s="39">
        <v>4.4089746189656265E-3</v>
      </c>
      <c r="T185" s="39">
        <v>1.5726856091829236E-2</v>
      </c>
      <c r="U185" s="39">
        <v>2.68948672008308E-3</v>
      </c>
    </row>
    <row r="186" spans="2:21" ht="15" x14ac:dyDescent="0.25">
      <c r="B186" s="9" t="s">
        <v>700</v>
      </c>
      <c r="C186" s="3" t="s">
        <v>701</v>
      </c>
      <c r="D186" s="3" t="s">
        <v>133</v>
      </c>
      <c r="E186" s="3"/>
      <c r="F186" s="3" t="s">
        <v>460</v>
      </c>
      <c r="G186" s="3" t="s">
        <v>320</v>
      </c>
      <c r="H186" s="3" t="s">
        <v>442</v>
      </c>
      <c r="I186" s="3" t="s">
        <v>266</v>
      </c>
      <c r="J186" s="3"/>
      <c r="K186" s="8">
        <v>0.69000000000033146</v>
      </c>
      <c r="L186" s="3" t="s">
        <v>77</v>
      </c>
      <c r="M186" s="39">
        <v>6.9000000000000006E-2</v>
      </c>
      <c r="N186" s="39">
        <v>9.9999999999902736E-3</v>
      </c>
      <c r="O186" s="8">
        <v>452069.26130700001</v>
      </c>
      <c r="P186" s="8">
        <v>105.9</v>
      </c>
      <c r="Q186" s="8">
        <v>0</v>
      </c>
      <c r="R186" s="8">
        <v>478.74134750800005</v>
      </c>
      <c r="S186" s="39">
        <v>1.2347570777531958E-3</v>
      </c>
      <c r="T186" s="39">
        <v>1.9710567947224264E-3</v>
      </c>
      <c r="U186" s="39">
        <v>3.3707506719602071E-4</v>
      </c>
    </row>
    <row r="187" spans="2:21" ht="15" x14ac:dyDescent="0.25">
      <c r="B187" s="9" t="s">
        <v>702</v>
      </c>
      <c r="C187" s="3" t="s">
        <v>703</v>
      </c>
      <c r="D187" s="3" t="s">
        <v>133</v>
      </c>
      <c r="E187" s="3"/>
      <c r="F187" s="3" t="s">
        <v>704</v>
      </c>
      <c r="G187" s="3" t="s">
        <v>705</v>
      </c>
      <c r="H187" s="3" t="s">
        <v>442</v>
      </c>
      <c r="I187" s="3" t="s">
        <v>266</v>
      </c>
      <c r="J187" s="3"/>
      <c r="K187" s="8">
        <v>2.3399999999993675</v>
      </c>
      <c r="L187" s="3" t="s">
        <v>77</v>
      </c>
      <c r="M187" s="39">
        <v>3.2000000000000001E-2</v>
      </c>
      <c r="N187" s="39">
        <v>1.3399999999987065E-2</v>
      </c>
      <c r="O187" s="8">
        <v>245516.597515</v>
      </c>
      <c r="P187" s="8">
        <v>104.67</v>
      </c>
      <c r="Q187" s="8">
        <v>0</v>
      </c>
      <c r="R187" s="8">
        <v>256.982222734</v>
      </c>
      <c r="S187" s="39">
        <v>3.1999556535027697E-3</v>
      </c>
      <c r="T187" s="39">
        <v>1.058038038450937E-3</v>
      </c>
      <c r="U187" s="39">
        <v>1.809375781873495E-4</v>
      </c>
    </row>
    <row r="188" spans="2:21" ht="15" x14ac:dyDescent="0.25">
      <c r="B188" s="9" t="s">
        <v>706</v>
      </c>
      <c r="C188" s="3" t="s">
        <v>707</v>
      </c>
      <c r="D188" s="3" t="s">
        <v>133</v>
      </c>
      <c r="E188" s="3"/>
      <c r="F188" s="3" t="s">
        <v>708</v>
      </c>
      <c r="G188" s="3" t="s">
        <v>669</v>
      </c>
      <c r="H188" s="3" t="s">
        <v>442</v>
      </c>
      <c r="I188" s="3" t="s">
        <v>266</v>
      </c>
      <c r="J188" s="3"/>
      <c r="K188" s="8">
        <v>1.1300000000041679</v>
      </c>
      <c r="L188" s="3" t="s">
        <v>77</v>
      </c>
      <c r="M188" s="39">
        <v>5.5500000000000001E-2</v>
      </c>
      <c r="N188" s="39">
        <v>1.2299999999979249E-2</v>
      </c>
      <c r="O188" s="8">
        <v>169127.10395700001</v>
      </c>
      <c r="P188" s="8">
        <v>106.84</v>
      </c>
      <c r="Q188" s="8">
        <v>0</v>
      </c>
      <c r="R188" s="8">
        <v>180.695397961</v>
      </c>
      <c r="S188" s="39">
        <v>4.697975109916667E-3</v>
      </c>
      <c r="T188" s="39">
        <v>7.4395264536901169E-4</v>
      </c>
      <c r="U188" s="39">
        <v>1.2722509498450617E-4</v>
      </c>
    </row>
    <row r="189" spans="2:21" ht="15" x14ac:dyDescent="0.25">
      <c r="B189" s="9" t="s">
        <v>709</v>
      </c>
      <c r="C189" s="3" t="s">
        <v>710</v>
      </c>
      <c r="D189" s="3" t="s">
        <v>133</v>
      </c>
      <c r="E189" s="3"/>
      <c r="F189" s="3" t="s">
        <v>463</v>
      </c>
      <c r="G189" s="3" t="s">
        <v>265</v>
      </c>
      <c r="H189" s="3" t="s">
        <v>442</v>
      </c>
      <c r="I189" s="3" t="s">
        <v>76</v>
      </c>
      <c r="J189" s="3"/>
      <c r="K189" s="8">
        <v>1.1600000000005311</v>
      </c>
      <c r="L189" s="3" t="s">
        <v>77</v>
      </c>
      <c r="M189" s="39">
        <v>1.2996000000000001E-2</v>
      </c>
      <c r="N189" s="39">
        <v>8.8000000000094079E-3</v>
      </c>
      <c r="O189" s="8">
        <v>318509.66337099997</v>
      </c>
      <c r="P189" s="8">
        <v>100.62</v>
      </c>
      <c r="Q189" s="8">
        <v>0</v>
      </c>
      <c r="R189" s="8">
        <v>320.484423408</v>
      </c>
      <c r="S189" s="39">
        <v>2.2118726622986111E-3</v>
      </c>
      <c r="T189" s="39">
        <v>1.3194870333410704E-3</v>
      </c>
      <c r="U189" s="39">
        <v>2.2564858689947258E-4</v>
      </c>
    </row>
    <row r="190" spans="2:21" ht="15" x14ac:dyDescent="0.25">
      <c r="B190" s="9" t="s">
        <v>711</v>
      </c>
      <c r="C190" s="3" t="s">
        <v>712</v>
      </c>
      <c r="D190" s="3" t="s">
        <v>133</v>
      </c>
      <c r="E190" s="3"/>
      <c r="F190" s="3" t="s">
        <v>468</v>
      </c>
      <c r="G190" s="3" t="s">
        <v>295</v>
      </c>
      <c r="H190" s="3" t="s">
        <v>442</v>
      </c>
      <c r="I190" s="3" t="s">
        <v>266</v>
      </c>
      <c r="J190" s="3"/>
      <c r="K190" s="8">
        <v>4.8499999999998877</v>
      </c>
      <c r="L190" s="3" t="s">
        <v>77</v>
      </c>
      <c r="M190" s="39">
        <v>5.0499999999999996E-2</v>
      </c>
      <c r="N190" s="39">
        <v>1.9599999999995552E-2</v>
      </c>
      <c r="O190" s="8">
        <v>953373.83182199998</v>
      </c>
      <c r="P190" s="8">
        <v>117.47</v>
      </c>
      <c r="Q190" s="8">
        <v>0</v>
      </c>
      <c r="R190" s="8">
        <v>1119.9282403319999</v>
      </c>
      <c r="S190" s="39">
        <v>1.6810455641057501E-3</v>
      </c>
      <c r="T190" s="39">
        <v>4.610928592648938E-3</v>
      </c>
      <c r="U190" s="39">
        <v>7.8852576413053987E-4</v>
      </c>
    </row>
    <row r="191" spans="2:21" ht="15" x14ac:dyDescent="0.25">
      <c r="B191" s="9" t="s">
        <v>713</v>
      </c>
      <c r="C191" s="3" t="s">
        <v>714</v>
      </c>
      <c r="D191" s="3" t="s">
        <v>133</v>
      </c>
      <c r="E191" s="3"/>
      <c r="F191" s="3" t="s">
        <v>715</v>
      </c>
      <c r="G191" s="3" t="s">
        <v>556</v>
      </c>
      <c r="H191" s="3" t="s">
        <v>442</v>
      </c>
      <c r="I191" s="3" t="s">
        <v>76</v>
      </c>
      <c r="J191" s="3"/>
      <c r="K191" s="8">
        <v>3.5799999999988672</v>
      </c>
      <c r="L191" s="3" t="s">
        <v>77</v>
      </c>
      <c r="M191" s="39">
        <v>2.9500000000000002E-2</v>
      </c>
      <c r="N191" s="39">
        <v>1.5199999999989082E-2</v>
      </c>
      <c r="O191" s="8">
        <v>408922.58463300002</v>
      </c>
      <c r="P191" s="8">
        <v>105.16</v>
      </c>
      <c r="Q191" s="8">
        <v>0</v>
      </c>
      <c r="R191" s="8">
        <v>430.02299009199999</v>
      </c>
      <c r="S191" s="39">
        <v>1.6336066471158977E-3</v>
      </c>
      <c r="T191" s="39">
        <v>1.7704753118144394E-3</v>
      </c>
      <c r="U191" s="39">
        <v>3.0277315514025546E-4</v>
      </c>
    </row>
    <row r="192" spans="2:21" ht="15" x14ac:dyDescent="0.25">
      <c r="B192" s="9" t="s">
        <v>716</v>
      </c>
      <c r="C192" s="3" t="s">
        <v>717</v>
      </c>
      <c r="D192" s="3" t="s">
        <v>133</v>
      </c>
      <c r="E192" s="3"/>
      <c r="F192" s="3" t="s">
        <v>718</v>
      </c>
      <c r="G192" s="3" t="s">
        <v>295</v>
      </c>
      <c r="H192" s="3" t="s">
        <v>442</v>
      </c>
      <c r="I192" s="3" t="s">
        <v>266</v>
      </c>
      <c r="J192" s="3"/>
      <c r="K192" s="8">
        <v>1.0599999999909631</v>
      </c>
      <c r="L192" s="3" t="s">
        <v>77</v>
      </c>
      <c r="M192" s="39">
        <v>8.5699999999999995E-3</v>
      </c>
      <c r="N192" s="39">
        <v>1.1899999999946828E-2</v>
      </c>
      <c r="O192" s="8">
        <v>19607.839376</v>
      </c>
      <c r="P192" s="8">
        <v>99.65</v>
      </c>
      <c r="Q192" s="8">
        <v>0</v>
      </c>
      <c r="R192" s="8">
        <v>19.539211940000001</v>
      </c>
      <c r="S192" s="39">
        <v>7.5430757571137713E-5</v>
      </c>
      <c r="T192" s="39">
        <v>8.0446146250643196E-5</v>
      </c>
      <c r="U192" s="39">
        <v>1.3757285039021477E-5</v>
      </c>
    </row>
    <row r="193" spans="2:21" ht="15" x14ac:dyDescent="0.25">
      <c r="B193" s="9" t="s">
        <v>719</v>
      </c>
      <c r="C193" s="3" t="s">
        <v>720</v>
      </c>
      <c r="D193" s="3" t="s">
        <v>133</v>
      </c>
      <c r="E193" s="3"/>
      <c r="F193" s="3" t="s">
        <v>477</v>
      </c>
      <c r="G193" s="3" t="s">
        <v>478</v>
      </c>
      <c r="H193" s="3" t="s">
        <v>442</v>
      </c>
      <c r="I193" s="3" t="s">
        <v>76</v>
      </c>
      <c r="J193" s="3"/>
      <c r="K193" s="8">
        <v>4.3000000000001082</v>
      </c>
      <c r="L193" s="3" t="s">
        <v>77</v>
      </c>
      <c r="M193" s="39">
        <v>5.8899999999999994E-2</v>
      </c>
      <c r="N193" s="39">
        <v>1.9100000000001872E-2</v>
      </c>
      <c r="O193" s="8">
        <v>1766950.3802970001</v>
      </c>
      <c r="P193" s="8">
        <v>117.99</v>
      </c>
      <c r="Q193" s="8">
        <v>0</v>
      </c>
      <c r="R193" s="8">
        <v>2084.824753762</v>
      </c>
      <c r="S193" s="39">
        <v>3.6167501999364751E-3</v>
      </c>
      <c r="T193" s="39">
        <v>8.5835660907468015E-3</v>
      </c>
      <c r="U193" s="39">
        <v>1.4678958640699199E-3</v>
      </c>
    </row>
    <row r="194" spans="2:21" ht="15" x14ac:dyDescent="0.25">
      <c r="B194" s="9" t="s">
        <v>721</v>
      </c>
      <c r="C194" s="3" t="s">
        <v>722</v>
      </c>
      <c r="D194" s="3" t="s">
        <v>133</v>
      </c>
      <c r="E194" s="3"/>
      <c r="F194" s="3" t="s">
        <v>545</v>
      </c>
      <c r="G194" s="3" t="s">
        <v>295</v>
      </c>
      <c r="H194" s="3" t="s">
        <v>442</v>
      </c>
      <c r="I194" s="3" t="s">
        <v>266</v>
      </c>
      <c r="J194" s="3"/>
      <c r="K194" s="8">
        <v>4.0599999999999321</v>
      </c>
      <c r="L194" s="3" t="s">
        <v>77</v>
      </c>
      <c r="M194" s="39">
        <v>7.0499999999999993E-2</v>
      </c>
      <c r="N194" s="39">
        <v>1.8799999999987146E-2</v>
      </c>
      <c r="O194" s="8">
        <v>309122.130596</v>
      </c>
      <c r="P194" s="8">
        <v>122</v>
      </c>
      <c r="Q194" s="8">
        <v>0</v>
      </c>
      <c r="R194" s="8">
        <v>377.128999427</v>
      </c>
      <c r="S194" s="39">
        <v>5.849501946991562E-4</v>
      </c>
      <c r="T194" s="39">
        <v>1.5527020606780507E-3</v>
      </c>
      <c r="U194" s="39">
        <v>2.6553123828791458E-4</v>
      </c>
    </row>
    <row r="195" spans="2:21" ht="15" x14ac:dyDescent="0.25">
      <c r="B195" s="9" t="s">
        <v>723</v>
      </c>
      <c r="C195" s="3" t="s">
        <v>724</v>
      </c>
      <c r="D195" s="3" t="s">
        <v>133</v>
      </c>
      <c r="E195" s="3"/>
      <c r="F195" s="3" t="s">
        <v>545</v>
      </c>
      <c r="G195" s="3" t="s">
        <v>295</v>
      </c>
      <c r="H195" s="3" t="s">
        <v>442</v>
      </c>
      <c r="I195" s="3" t="s">
        <v>266</v>
      </c>
      <c r="J195" s="3"/>
      <c r="K195" s="8">
        <v>5.7600000000002884</v>
      </c>
      <c r="L195" s="3" t="s">
        <v>77</v>
      </c>
      <c r="M195" s="39">
        <v>3.95E-2</v>
      </c>
      <c r="N195" s="39">
        <v>2.5700000000000542E-2</v>
      </c>
      <c r="O195" s="8">
        <v>876262.74582399998</v>
      </c>
      <c r="P195" s="8">
        <v>108.05</v>
      </c>
      <c r="Q195" s="8">
        <v>0</v>
      </c>
      <c r="R195" s="8">
        <v>946.80189686300002</v>
      </c>
      <c r="S195" s="39">
        <v>6.3055046944222371E-4</v>
      </c>
      <c r="T195" s="39">
        <v>3.8981389883745378E-3</v>
      </c>
      <c r="U195" s="39">
        <v>6.6662993423830506E-4</v>
      </c>
    </row>
    <row r="196" spans="2:21" ht="15" x14ac:dyDescent="0.25">
      <c r="B196" s="9" t="s">
        <v>725</v>
      </c>
      <c r="C196" s="3" t="s">
        <v>726</v>
      </c>
      <c r="D196" s="3" t="s">
        <v>133</v>
      </c>
      <c r="E196" s="3"/>
      <c r="F196" s="3" t="s">
        <v>481</v>
      </c>
      <c r="G196" s="3" t="s">
        <v>320</v>
      </c>
      <c r="H196" s="3" t="s">
        <v>442</v>
      </c>
      <c r="I196" s="3" t="s">
        <v>76</v>
      </c>
      <c r="J196" s="3"/>
      <c r="K196" s="8">
        <v>4.0300000000002276</v>
      </c>
      <c r="L196" s="3" t="s">
        <v>77</v>
      </c>
      <c r="M196" s="39">
        <v>4.1399999999999999E-2</v>
      </c>
      <c r="N196" s="39">
        <v>1.5799999999985704E-2</v>
      </c>
      <c r="O196" s="8">
        <v>59119.636517999999</v>
      </c>
      <c r="P196" s="8">
        <v>110.54</v>
      </c>
      <c r="Q196" s="8">
        <v>0</v>
      </c>
      <c r="R196" s="8">
        <v>65.350846347000001</v>
      </c>
      <c r="S196" s="39">
        <v>7.3530978785607572E-5</v>
      </c>
      <c r="T196" s="39">
        <v>2.6906017289631147E-4</v>
      </c>
      <c r="U196" s="39">
        <v>4.6012614198450338E-5</v>
      </c>
    </row>
    <row r="197" spans="2:21" ht="15" x14ac:dyDescent="0.25">
      <c r="B197" s="9" t="s">
        <v>727</v>
      </c>
      <c r="C197" s="3" t="s">
        <v>728</v>
      </c>
      <c r="D197" s="3" t="s">
        <v>133</v>
      </c>
      <c r="E197" s="3"/>
      <c r="F197" s="3" t="s">
        <v>481</v>
      </c>
      <c r="G197" s="3" t="s">
        <v>320</v>
      </c>
      <c r="H197" s="3" t="s">
        <v>442</v>
      </c>
      <c r="I197" s="3" t="s">
        <v>76</v>
      </c>
      <c r="J197" s="3"/>
      <c r="K197" s="8">
        <v>0.98999999999889199</v>
      </c>
      <c r="L197" s="3" t="s">
        <v>77</v>
      </c>
      <c r="M197" s="39">
        <v>6.9900000000000004E-2</v>
      </c>
      <c r="N197" s="39">
        <v>1.0100000000039586E-2</v>
      </c>
      <c r="O197" s="8">
        <v>83492.230517000004</v>
      </c>
      <c r="P197" s="8">
        <v>105.93</v>
      </c>
      <c r="Q197" s="8">
        <v>52.182644073000006</v>
      </c>
      <c r="R197" s="8">
        <v>85.348889028000002</v>
      </c>
      <c r="S197" s="39">
        <v>9.758393644298583E-4</v>
      </c>
      <c r="T197" s="39">
        <v>3.5139540070296224E-4</v>
      </c>
      <c r="U197" s="39">
        <v>6.0092955525923251E-5</v>
      </c>
    </row>
    <row r="198" spans="2:21" ht="15" x14ac:dyDescent="0.25">
      <c r="B198" s="9" t="s">
        <v>729</v>
      </c>
      <c r="C198" s="3" t="s">
        <v>730</v>
      </c>
      <c r="D198" s="3" t="s">
        <v>133</v>
      </c>
      <c r="E198" s="3"/>
      <c r="F198" s="3" t="s">
        <v>731</v>
      </c>
      <c r="G198" s="3" t="s">
        <v>732</v>
      </c>
      <c r="H198" s="3" t="s">
        <v>442</v>
      </c>
      <c r="I198" s="3" t="s">
        <v>76</v>
      </c>
      <c r="J198" s="3"/>
      <c r="K198" s="8">
        <v>3.3500000000002168</v>
      </c>
      <c r="L198" s="3" t="s">
        <v>77</v>
      </c>
      <c r="M198" s="39">
        <v>2.7999999999999997E-2</v>
      </c>
      <c r="N198" s="39">
        <v>1.8000000000006365E-2</v>
      </c>
      <c r="O198" s="8">
        <v>638941.58549700002</v>
      </c>
      <c r="P198" s="8">
        <v>103.36</v>
      </c>
      <c r="Q198" s="8">
        <v>0</v>
      </c>
      <c r="R198" s="8">
        <v>660.41002276900008</v>
      </c>
      <c r="S198" s="39">
        <v>7.1408073034785278E-3</v>
      </c>
      <c r="T198" s="39">
        <v>2.7190165826649804E-3</v>
      </c>
      <c r="U198" s="39">
        <v>4.6498543307472805E-4</v>
      </c>
    </row>
    <row r="199" spans="2:21" ht="15" x14ac:dyDescent="0.25">
      <c r="B199" s="9" t="s">
        <v>733</v>
      </c>
      <c r="C199" s="3" t="s">
        <v>734</v>
      </c>
      <c r="D199" s="3" t="s">
        <v>133</v>
      </c>
      <c r="E199" s="3"/>
      <c r="F199" s="3" t="s">
        <v>735</v>
      </c>
      <c r="G199" s="3" t="s">
        <v>295</v>
      </c>
      <c r="H199" s="3" t="s">
        <v>442</v>
      </c>
      <c r="I199" s="3" t="s">
        <v>266</v>
      </c>
      <c r="J199" s="3"/>
      <c r="K199" s="8">
        <v>3.6199999999999588</v>
      </c>
      <c r="L199" s="3" t="s">
        <v>77</v>
      </c>
      <c r="M199" s="39">
        <v>3.5000000000000003E-2</v>
      </c>
      <c r="N199" s="39">
        <v>1.7600000000034848E-2</v>
      </c>
      <c r="O199" s="8">
        <v>133156.726207</v>
      </c>
      <c r="P199" s="8">
        <v>107.74</v>
      </c>
      <c r="Q199" s="8">
        <v>0</v>
      </c>
      <c r="R199" s="8">
        <v>143.46305669</v>
      </c>
      <c r="S199" s="39">
        <v>2.9796975968268886E-4</v>
      </c>
      <c r="T199" s="39">
        <v>5.9066097831825118E-4</v>
      </c>
      <c r="U199" s="39">
        <v>1.0101032577538164E-4</v>
      </c>
    </row>
    <row r="200" spans="2:21" ht="15" x14ac:dyDescent="0.25">
      <c r="B200" s="9" t="s">
        <v>736</v>
      </c>
      <c r="C200" s="3" t="s">
        <v>737</v>
      </c>
      <c r="D200" s="3" t="s">
        <v>133</v>
      </c>
      <c r="E200" s="3"/>
      <c r="F200" s="3" t="s">
        <v>495</v>
      </c>
      <c r="G200" s="3" t="s">
        <v>496</v>
      </c>
      <c r="H200" s="3" t="s">
        <v>442</v>
      </c>
      <c r="I200" s="3" t="s">
        <v>76</v>
      </c>
      <c r="J200" s="3"/>
      <c r="K200" s="8">
        <v>5.5800000000002106</v>
      </c>
      <c r="L200" s="3" t="s">
        <v>77</v>
      </c>
      <c r="M200" s="39">
        <v>5.0900000000000001E-2</v>
      </c>
      <c r="N200" s="39">
        <v>2.0699999999987121E-2</v>
      </c>
      <c r="O200" s="8">
        <v>298962.87088399997</v>
      </c>
      <c r="P200" s="8">
        <v>118.44</v>
      </c>
      <c r="Q200" s="8">
        <v>0</v>
      </c>
      <c r="R200" s="8">
        <v>354.091624223</v>
      </c>
      <c r="S200" s="39">
        <v>3.917092715532055E-4</v>
      </c>
      <c r="T200" s="39">
        <v>1.4578534014494777E-3</v>
      </c>
      <c r="U200" s="39">
        <v>2.4931094556548896E-4</v>
      </c>
    </row>
    <row r="201" spans="2:21" ht="15" x14ac:dyDescent="0.25">
      <c r="B201" s="9" t="s">
        <v>738</v>
      </c>
      <c r="C201" s="3" t="s">
        <v>739</v>
      </c>
      <c r="D201" s="3" t="s">
        <v>133</v>
      </c>
      <c r="E201" s="3"/>
      <c r="F201" s="3" t="s">
        <v>740</v>
      </c>
      <c r="G201" s="3" t="s">
        <v>741</v>
      </c>
      <c r="H201" s="3" t="s">
        <v>442</v>
      </c>
      <c r="I201" s="3" t="s">
        <v>76</v>
      </c>
      <c r="J201" s="3"/>
      <c r="K201" s="8">
        <v>3.9900000000003581</v>
      </c>
      <c r="L201" s="3" t="s">
        <v>77</v>
      </c>
      <c r="M201" s="39">
        <v>3.3500000000000002E-2</v>
      </c>
      <c r="N201" s="39">
        <v>1.4000000000000169E-2</v>
      </c>
      <c r="O201" s="8">
        <v>740253.45957800001</v>
      </c>
      <c r="P201" s="8">
        <v>108.8</v>
      </c>
      <c r="Q201" s="8">
        <v>0</v>
      </c>
      <c r="R201" s="8">
        <v>805.39576415399995</v>
      </c>
      <c r="S201" s="39">
        <v>1.346557811541361E-3</v>
      </c>
      <c r="T201" s="39">
        <v>3.3159467040809018E-3</v>
      </c>
      <c r="U201" s="39">
        <v>5.6706785978427197E-4</v>
      </c>
    </row>
    <row r="202" spans="2:21" ht="15" x14ac:dyDescent="0.25">
      <c r="B202" s="9" t="s">
        <v>742</v>
      </c>
      <c r="C202" s="3" t="s">
        <v>743</v>
      </c>
      <c r="D202" s="3" t="s">
        <v>133</v>
      </c>
      <c r="E202" s="3"/>
      <c r="F202" s="3" t="s">
        <v>744</v>
      </c>
      <c r="G202" s="3" t="s">
        <v>478</v>
      </c>
      <c r="H202" s="3" t="s">
        <v>502</v>
      </c>
      <c r="I202" s="3" t="s">
        <v>76</v>
      </c>
      <c r="J202" s="3"/>
      <c r="K202" s="8">
        <v>4.1400000000000441</v>
      </c>
      <c r="L202" s="3" t="s">
        <v>77</v>
      </c>
      <c r="M202" s="39">
        <v>4.7500000000000001E-2</v>
      </c>
      <c r="N202" s="39">
        <v>1.8800000000003564E-2</v>
      </c>
      <c r="O202" s="8">
        <v>716736.74703700002</v>
      </c>
      <c r="P202" s="8">
        <v>112.32</v>
      </c>
      <c r="Q202" s="8">
        <v>0</v>
      </c>
      <c r="R202" s="8">
        <v>805.03871424900001</v>
      </c>
      <c r="S202" s="39">
        <v>1.4278193295290649E-3</v>
      </c>
      <c r="T202" s="39">
        <v>3.3144766709513876E-3</v>
      </c>
      <c r="U202" s="39">
        <v>5.66816465954709E-4</v>
      </c>
    </row>
    <row r="203" spans="2:21" ht="15" x14ac:dyDescent="0.25">
      <c r="B203" s="9" t="s">
        <v>745</v>
      </c>
      <c r="C203" s="3" t="s">
        <v>746</v>
      </c>
      <c r="D203" s="3" t="s">
        <v>133</v>
      </c>
      <c r="E203" s="3"/>
      <c r="F203" s="3" t="s">
        <v>747</v>
      </c>
      <c r="G203" s="3" t="s">
        <v>295</v>
      </c>
      <c r="H203" s="3" t="s">
        <v>502</v>
      </c>
      <c r="I203" s="3" t="s">
        <v>266</v>
      </c>
      <c r="J203" s="3"/>
      <c r="K203" s="8">
        <v>3.1100000000000607</v>
      </c>
      <c r="L203" s="3" t="s">
        <v>77</v>
      </c>
      <c r="M203" s="39">
        <v>6.3500000000000001E-2</v>
      </c>
      <c r="N203" s="39">
        <v>3.3499999999988844E-2</v>
      </c>
      <c r="O203" s="8">
        <v>392198.97956599999</v>
      </c>
      <c r="P203" s="8">
        <v>111.73</v>
      </c>
      <c r="Q203" s="8">
        <v>0</v>
      </c>
      <c r="R203" s="8">
        <v>438.20391987300002</v>
      </c>
      <c r="S203" s="39">
        <v>6.8565063551229437E-4</v>
      </c>
      <c r="T203" s="39">
        <v>1.8041575440175346E-3</v>
      </c>
      <c r="U203" s="39">
        <v>3.0853323304037963E-4</v>
      </c>
    </row>
    <row r="204" spans="2:21" ht="15" x14ac:dyDescent="0.25">
      <c r="B204" s="9" t="s">
        <v>748</v>
      </c>
      <c r="C204" s="3" t="s">
        <v>749</v>
      </c>
      <c r="D204" s="3" t="s">
        <v>133</v>
      </c>
      <c r="E204" s="3"/>
      <c r="F204" s="3" t="s">
        <v>501</v>
      </c>
      <c r="G204" s="3" t="s">
        <v>295</v>
      </c>
      <c r="H204" s="3" t="s">
        <v>502</v>
      </c>
      <c r="I204" s="3" t="s">
        <v>266</v>
      </c>
      <c r="J204" s="3"/>
      <c r="K204" s="8">
        <v>2.3599999999991659</v>
      </c>
      <c r="L204" s="3" t="s">
        <v>77</v>
      </c>
      <c r="M204" s="39">
        <v>0.05</v>
      </c>
      <c r="N204" s="39">
        <v>1.9500000000005024E-2</v>
      </c>
      <c r="O204" s="8">
        <v>453995.710349</v>
      </c>
      <c r="P204" s="8">
        <v>107.3</v>
      </c>
      <c r="Q204" s="8">
        <v>0</v>
      </c>
      <c r="R204" s="8">
        <v>487.13739716499998</v>
      </c>
      <c r="S204" s="39">
        <v>2.7514891536303027E-3</v>
      </c>
      <c r="T204" s="39">
        <v>2.0056247108036253E-3</v>
      </c>
      <c r="U204" s="39">
        <v>3.4298660798322435E-4</v>
      </c>
    </row>
    <row r="205" spans="2:21" ht="15" x14ac:dyDescent="0.25">
      <c r="B205" s="9" t="s">
        <v>750</v>
      </c>
      <c r="C205" s="3" t="s">
        <v>751</v>
      </c>
      <c r="D205" s="3" t="s">
        <v>133</v>
      </c>
      <c r="E205" s="3"/>
      <c r="F205" s="3" t="s">
        <v>501</v>
      </c>
      <c r="G205" s="3" t="s">
        <v>295</v>
      </c>
      <c r="H205" s="3" t="s">
        <v>502</v>
      </c>
      <c r="I205" s="3" t="s">
        <v>266</v>
      </c>
      <c r="J205" s="3"/>
      <c r="K205" s="8">
        <v>2.81000000000033</v>
      </c>
      <c r="L205" s="3" t="s">
        <v>77</v>
      </c>
      <c r="M205" s="39">
        <v>4.6500000000000007E-2</v>
      </c>
      <c r="N205" s="39">
        <v>1.8399999999998751E-2</v>
      </c>
      <c r="O205" s="8">
        <v>569909.13904000004</v>
      </c>
      <c r="P205" s="8">
        <v>108</v>
      </c>
      <c r="Q205" s="8">
        <v>0</v>
      </c>
      <c r="R205" s="8">
        <v>615.50187016399991</v>
      </c>
      <c r="S205" s="39">
        <v>2.9382075779690038E-3</v>
      </c>
      <c r="T205" s="39">
        <v>2.5341223390587539E-3</v>
      </c>
      <c r="U205" s="39">
        <v>4.3336623277842059E-4</v>
      </c>
    </row>
    <row r="206" spans="2:21" ht="15" x14ac:dyDescent="0.25">
      <c r="B206" s="9" t="s">
        <v>752</v>
      </c>
      <c r="C206" s="3" t="s">
        <v>753</v>
      </c>
      <c r="D206" s="3" t="s">
        <v>133</v>
      </c>
      <c r="E206" s="3"/>
      <c r="F206" s="3" t="s">
        <v>505</v>
      </c>
      <c r="G206" s="3" t="s">
        <v>395</v>
      </c>
      <c r="H206" s="3" t="s">
        <v>502</v>
      </c>
      <c r="I206" s="3" t="s">
        <v>266</v>
      </c>
      <c r="J206" s="3"/>
      <c r="K206" s="8">
        <v>4.1200000000003456</v>
      </c>
      <c r="L206" s="3" t="s">
        <v>77</v>
      </c>
      <c r="M206" s="39">
        <v>4.3499999999999997E-2</v>
      </c>
      <c r="N206" s="39">
        <v>1.4799999999996994E-2</v>
      </c>
      <c r="O206" s="8">
        <v>1197559.085959</v>
      </c>
      <c r="P206" s="8">
        <v>114.61</v>
      </c>
      <c r="Q206" s="8">
        <v>0</v>
      </c>
      <c r="R206" s="8">
        <v>1372.522468418</v>
      </c>
      <c r="S206" s="39">
        <v>6.931321579852409E-3</v>
      </c>
      <c r="T206" s="39">
        <v>5.6509005360964532E-3</v>
      </c>
      <c r="U206" s="39">
        <v>9.6637381683919521E-4</v>
      </c>
    </row>
    <row r="207" spans="2:21" ht="15" x14ac:dyDescent="0.25">
      <c r="B207" s="9" t="s">
        <v>754</v>
      </c>
      <c r="C207" s="3" t="s">
        <v>755</v>
      </c>
      <c r="D207" s="3" t="s">
        <v>133</v>
      </c>
      <c r="E207" s="3"/>
      <c r="F207" s="3" t="s">
        <v>756</v>
      </c>
      <c r="G207" s="3" t="s">
        <v>295</v>
      </c>
      <c r="H207" s="3" t="s">
        <v>502</v>
      </c>
      <c r="I207" s="3" t="s">
        <v>266</v>
      </c>
      <c r="J207" s="3"/>
      <c r="K207" s="8">
        <v>2.9599999999996101</v>
      </c>
      <c r="L207" s="3" t="s">
        <v>77</v>
      </c>
      <c r="M207" s="39">
        <v>3.9E-2</v>
      </c>
      <c r="N207" s="39">
        <v>1.7499999999996387E-2</v>
      </c>
      <c r="O207" s="8">
        <v>1007702.157697</v>
      </c>
      <c r="P207" s="8">
        <v>107.52</v>
      </c>
      <c r="Q207" s="8">
        <v>0</v>
      </c>
      <c r="R207" s="8">
        <v>1083.481359956</v>
      </c>
      <c r="S207" s="39">
        <v>2.9610382261576621E-3</v>
      </c>
      <c r="T207" s="39">
        <v>4.4608707971702443E-3</v>
      </c>
      <c r="U207" s="39">
        <v>7.6286402691946647E-4</v>
      </c>
    </row>
    <row r="208" spans="2:21" ht="15" x14ac:dyDescent="0.25">
      <c r="B208" s="9" t="s">
        <v>757</v>
      </c>
      <c r="C208" s="3" t="s">
        <v>758</v>
      </c>
      <c r="D208" s="3" t="s">
        <v>133</v>
      </c>
      <c r="E208" s="3"/>
      <c r="F208" s="3" t="s">
        <v>510</v>
      </c>
      <c r="G208" s="3" t="s">
        <v>295</v>
      </c>
      <c r="H208" s="3" t="s">
        <v>502</v>
      </c>
      <c r="I208" s="3" t="s">
        <v>76</v>
      </c>
      <c r="J208" s="3"/>
      <c r="K208" s="8">
        <v>6.0600000000002066</v>
      </c>
      <c r="L208" s="3" t="s">
        <v>77</v>
      </c>
      <c r="M208" s="39">
        <v>4.9000000000000002E-2</v>
      </c>
      <c r="N208" s="39">
        <v>2.8900000000001945E-2</v>
      </c>
      <c r="O208" s="8">
        <v>1174292.2467509999</v>
      </c>
      <c r="P208" s="8">
        <v>113.96</v>
      </c>
      <c r="Q208" s="8">
        <v>0</v>
      </c>
      <c r="R208" s="8">
        <v>1338.2234444369999</v>
      </c>
      <c r="S208" s="39">
        <v>2.1524564579837157E-3</v>
      </c>
      <c r="T208" s="39">
        <v>5.5096858183328748E-3</v>
      </c>
      <c r="U208" s="39">
        <v>9.4222435518660557E-4</v>
      </c>
    </row>
    <row r="209" spans="2:21" ht="15" x14ac:dyDescent="0.25">
      <c r="B209" s="9" t="s">
        <v>759</v>
      </c>
      <c r="C209" s="3" t="s">
        <v>760</v>
      </c>
      <c r="D209" s="3" t="s">
        <v>133</v>
      </c>
      <c r="E209" s="3"/>
      <c r="F209" s="3" t="s">
        <v>515</v>
      </c>
      <c r="G209" s="3" t="s">
        <v>432</v>
      </c>
      <c r="H209" s="3" t="s">
        <v>502</v>
      </c>
      <c r="I209" s="3" t="s">
        <v>266</v>
      </c>
      <c r="J209" s="3"/>
      <c r="K209" s="8">
        <v>4.7699999999998983</v>
      </c>
      <c r="L209" s="3" t="s">
        <v>77</v>
      </c>
      <c r="M209" s="39">
        <v>4.2999999999999997E-2</v>
      </c>
      <c r="N209" s="39">
        <v>2.8499999999998863E-2</v>
      </c>
      <c r="O209" s="8">
        <v>3492100.491713</v>
      </c>
      <c r="P209" s="8">
        <v>108.74</v>
      </c>
      <c r="Q209" s="8">
        <v>0</v>
      </c>
      <c r="R209" s="8">
        <v>3797.310074683</v>
      </c>
      <c r="S209" s="39">
        <v>1.0660730795978815E-3</v>
      </c>
      <c r="T209" s="39">
        <v>1.5634149553474235E-2</v>
      </c>
      <c r="U209" s="39">
        <v>2.6736327564990813E-3</v>
      </c>
    </row>
    <row r="210" spans="2:21" ht="15" x14ac:dyDescent="0.25">
      <c r="B210" s="9" t="s">
        <v>761</v>
      </c>
      <c r="C210" s="3" t="s">
        <v>762</v>
      </c>
      <c r="D210" s="3" t="s">
        <v>133</v>
      </c>
      <c r="E210" s="3"/>
      <c r="F210" s="3" t="s">
        <v>763</v>
      </c>
      <c r="G210" s="3" t="s">
        <v>295</v>
      </c>
      <c r="H210" s="3" t="s">
        <v>502</v>
      </c>
      <c r="I210" s="3" t="s">
        <v>266</v>
      </c>
      <c r="J210" s="3"/>
      <c r="K210" s="8">
        <v>0.97999999999946652</v>
      </c>
      <c r="L210" s="3" t="s">
        <v>77</v>
      </c>
      <c r="M210" s="39">
        <v>5.45E-2</v>
      </c>
      <c r="N210" s="39">
        <v>1.6099999999988967E-2</v>
      </c>
      <c r="O210" s="8">
        <v>303186.73918400001</v>
      </c>
      <c r="P210" s="8">
        <v>103.8</v>
      </c>
      <c r="Q210" s="8">
        <v>0</v>
      </c>
      <c r="R210" s="8">
        <v>314.70783533999997</v>
      </c>
      <c r="S210" s="39">
        <v>3.0896741445961859E-3</v>
      </c>
      <c r="T210" s="39">
        <v>1.295703871053101E-3</v>
      </c>
      <c r="U210" s="39">
        <v>2.2158137227236687E-4</v>
      </c>
    </row>
    <row r="211" spans="2:21" ht="15" x14ac:dyDescent="0.25">
      <c r="B211" s="9" t="s">
        <v>764</v>
      </c>
      <c r="C211" s="3" t="s">
        <v>765</v>
      </c>
      <c r="D211" s="3" t="s">
        <v>133</v>
      </c>
      <c r="E211" s="3"/>
      <c r="F211" s="3" t="s">
        <v>763</v>
      </c>
      <c r="G211" s="3" t="s">
        <v>295</v>
      </c>
      <c r="H211" s="3" t="s">
        <v>502</v>
      </c>
      <c r="I211" s="3" t="s">
        <v>266</v>
      </c>
      <c r="J211" s="3"/>
      <c r="K211" s="8">
        <v>1.770000000002574</v>
      </c>
      <c r="L211" s="3" t="s">
        <v>77</v>
      </c>
      <c r="M211" s="39">
        <v>3.5000000000000003E-2</v>
      </c>
      <c r="N211" s="39">
        <v>1.4300000000008079E-2</v>
      </c>
      <c r="O211" s="8">
        <v>184248.846689</v>
      </c>
      <c r="P211" s="8">
        <v>103.69</v>
      </c>
      <c r="Q211" s="8">
        <v>0</v>
      </c>
      <c r="R211" s="8">
        <v>191.04762913100001</v>
      </c>
      <c r="S211" s="39">
        <v>1.4105801190713158E-3</v>
      </c>
      <c r="T211" s="39">
        <v>7.8657448218001505E-4</v>
      </c>
      <c r="U211" s="39">
        <v>1.345139557345131E-4</v>
      </c>
    </row>
    <row r="212" spans="2:21" ht="15" x14ac:dyDescent="0.25">
      <c r="B212" s="9" t="s">
        <v>766</v>
      </c>
      <c r="C212" s="3" t="s">
        <v>767</v>
      </c>
      <c r="D212" s="3" t="s">
        <v>133</v>
      </c>
      <c r="E212" s="3"/>
      <c r="F212" s="3" t="s">
        <v>768</v>
      </c>
      <c r="G212" s="3" t="s">
        <v>295</v>
      </c>
      <c r="H212" s="3" t="s">
        <v>502</v>
      </c>
      <c r="I212" s="3" t="s">
        <v>266</v>
      </c>
      <c r="J212" s="3"/>
      <c r="K212" s="8">
        <v>4.8000000000005549</v>
      </c>
      <c r="L212" s="3" t="s">
        <v>77</v>
      </c>
      <c r="M212" s="39">
        <v>5.5500000000000001E-2</v>
      </c>
      <c r="N212" s="39">
        <v>5.0599999999992464E-2</v>
      </c>
      <c r="O212" s="8">
        <v>584175.16388300003</v>
      </c>
      <c r="P212" s="8">
        <v>102.81</v>
      </c>
      <c r="Q212" s="8">
        <v>0</v>
      </c>
      <c r="R212" s="8">
        <v>600.59048598799995</v>
      </c>
      <c r="S212" s="39">
        <v>1.0774004881576812E-3</v>
      </c>
      <c r="T212" s="39">
        <v>2.4727297201596102E-3</v>
      </c>
      <c r="U212" s="39">
        <v>4.2286733635078983E-4</v>
      </c>
    </row>
    <row r="213" spans="2:21" ht="15" x14ac:dyDescent="0.25">
      <c r="B213" s="9" t="s">
        <v>769</v>
      </c>
      <c r="C213" s="3" t="s">
        <v>770</v>
      </c>
      <c r="D213" s="3" t="s">
        <v>133</v>
      </c>
      <c r="E213" s="3"/>
      <c r="F213" s="3" t="s">
        <v>771</v>
      </c>
      <c r="G213" s="3" t="s">
        <v>295</v>
      </c>
      <c r="H213" s="3" t="s">
        <v>502</v>
      </c>
      <c r="I213" s="3" t="s">
        <v>76</v>
      </c>
      <c r="J213" s="3"/>
      <c r="K213" s="8">
        <v>4.1399999999996213</v>
      </c>
      <c r="L213" s="3" t="s">
        <v>77</v>
      </c>
      <c r="M213" s="39">
        <v>5.7313000000000003E-2</v>
      </c>
      <c r="N213" s="39">
        <v>4.4600000000002173E-2</v>
      </c>
      <c r="O213" s="8">
        <v>788724.09751600004</v>
      </c>
      <c r="P213" s="8">
        <v>105.84</v>
      </c>
      <c r="Q213" s="8">
        <v>0</v>
      </c>
      <c r="R213" s="8">
        <v>834.78558481100004</v>
      </c>
      <c r="S213" s="39">
        <v>1.9366551118717482E-3</v>
      </c>
      <c r="T213" s="39">
        <v>3.4369494250766804E-3</v>
      </c>
      <c r="U213" s="39">
        <v>5.8776082024069405E-4</v>
      </c>
    </row>
    <row r="214" spans="2:21" ht="15" x14ac:dyDescent="0.25">
      <c r="B214" s="9" t="s">
        <v>772</v>
      </c>
      <c r="C214" s="3" t="s">
        <v>773</v>
      </c>
      <c r="D214" s="3" t="s">
        <v>133</v>
      </c>
      <c r="E214" s="3"/>
      <c r="F214" s="3" t="s">
        <v>774</v>
      </c>
      <c r="G214" s="3" t="s">
        <v>295</v>
      </c>
      <c r="H214" s="3" t="s">
        <v>502</v>
      </c>
      <c r="I214" s="3" t="s">
        <v>266</v>
      </c>
      <c r="J214" s="3"/>
      <c r="K214" s="8">
        <v>4.0500000000005612</v>
      </c>
      <c r="L214" s="3" t="s">
        <v>77</v>
      </c>
      <c r="M214" s="39">
        <v>3.85E-2</v>
      </c>
      <c r="N214" s="39">
        <v>2.0800000000000679E-2</v>
      </c>
      <c r="O214" s="8">
        <v>584175.16388300003</v>
      </c>
      <c r="P214" s="8">
        <v>107.34</v>
      </c>
      <c r="Q214" s="8">
        <v>0</v>
      </c>
      <c r="R214" s="8">
        <v>627.05362091199993</v>
      </c>
      <c r="S214" s="39">
        <v>2.6389799781491117E-3</v>
      </c>
      <c r="T214" s="39">
        <v>2.5816827950780759E-3</v>
      </c>
      <c r="U214" s="39">
        <v>4.4149965843693592E-4</v>
      </c>
    </row>
    <row r="215" spans="2:21" ht="15" x14ac:dyDescent="0.25">
      <c r="B215" s="9" t="s">
        <v>775</v>
      </c>
      <c r="C215" s="3" t="s">
        <v>776</v>
      </c>
      <c r="D215" s="3" t="s">
        <v>133</v>
      </c>
      <c r="E215" s="3"/>
      <c r="F215" s="3" t="s">
        <v>527</v>
      </c>
      <c r="G215" s="3" t="s">
        <v>295</v>
      </c>
      <c r="H215" s="3" t="s">
        <v>502</v>
      </c>
      <c r="I215" s="3" t="s">
        <v>76</v>
      </c>
      <c r="J215" s="3"/>
      <c r="K215" s="8">
        <v>5.3600000000014587</v>
      </c>
      <c r="L215" s="3" t="s">
        <v>77</v>
      </c>
      <c r="M215" s="39">
        <v>5.6500000000000002E-2</v>
      </c>
      <c r="N215" s="39">
        <v>2.5699999999996153E-2</v>
      </c>
      <c r="O215" s="8">
        <v>277483.20284400001</v>
      </c>
      <c r="P215" s="8">
        <v>117.22</v>
      </c>
      <c r="Q215" s="8">
        <v>0</v>
      </c>
      <c r="R215" s="8">
        <v>325.26581037400001</v>
      </c>
      <c r="S215" s="39">
        <v>2.8298398707679224E-3</v>
      </c>
      <c r="T215" s="39">
        <v>1.3391727891601333E-3</v>
      </c>
      <c r="U215" s="39">
        <v>2.2901509439092693E-4</v>
      </c>
    </row>
    <row r="216" spans="2:21" ht="15" x14ac:dyDescent="0.25">
      <c r="B216" s="9" t="s">
        <v>777</v>
      </c>
      <c r="C216" s="3" t="s">
        <v>778</v>
      </c>
      <c r="D216" s="3" t="s">
        <v>133</v>
      </c>
      <c r="E216" s="3"/>
      <c r="F216" s="3" t="s">
        <v>779</v>
      </c>
      <c r="G216" s="3" t="s">
        <v>295</v>
      </c>
      <c r="H216" s="3" t="s">
        <v>502</v>
      </c>
      <c r="I216" s="3" t="s">
        <v>266</v>
      </c>
      <c r="J216" s="3"/>
      <c r="K216" s="8">
        <v>3.7100000000003828</v>
      </c>
      <c r="L216" s="3" t="s">
        <v>77</v>
      </c>
      <c r="M216" s="39">
        <v>3.3500000000000002E-2</v>
      </c>
      <c r="N216" s="39">
        <v>1.6800000000004967E-2</v>
      </c>
      <c r="O216" s="8">
        <v>924552.24214300001</v>
      </c>
      <c r="P216" s="8">
        <v>107.2</v>
      </c>
      <c r="Q216" s="8">
        <v>0</v>
      </c>
      <c r="R216" s="8">
        <v>991.12000363599998</v>
      </c>
      <c r="S216" s="39">
        <v>3.0321539117101107E-3</v>
      </c>
      <c r="T216" s="39">
        <v>4.0806039163337748E-3</v>
      </c>
      <c r="U216" s="39">
        <v>6.9783369154121841E-4</v>
      </c>
    </row>
    <row r="217" spans="2:21" ht="15" x14ac:dyDescent="0.25">
      <c r="B217" s="9" t="s">
        <v>780</v>
      </c>
      <c r="C217" s="3" t="s">
        <v>781</v>
      </c>
      <c r="D217" s="3" t="s">
        <v>133</v>
      </c>
      <c r="E217" s="3"/>
      <c r="F217" s="3" t="s">
        <v>779</v>
      </c>
      <c r="G217" s="3" t="s">
        <v>295</v>
      </c>
      <c r="H217" s="3" t="s">
        <v>502</v>
      </c>
      <c r="I217" s="3" t="s">
        <v>266</v>
      </c>
      <c r="J217" s="3"/>
      <c r="K217" s="8">
        <v>5.8000000000009742</v>
      </c>
      <c r="L217" s="3" t="s">
        <v>77</v>
      </c>
      <c r="M217" s="39">
        <v>2.4500000000000001E-2</v>
      </c>
      <c r="N217" s="39">
        <v>2.4599999999989887E-2</v>
      </c>
      <c r="O217" s="8">
        <v>438160.58166999999</v>
      </c>
      <c r="P217" s="8">
        <v>100</v>
      </c>
      <c r="Q217" s="8">
        <v>0</v>
      </c>
      <c r="R217" s="8">
        <v>438.16058167</v>
      </c>
      <c r="S217" s="39">
        <v>4.2747373821463413E-3</v>
      </c>
      <c r="T217" s="39">
        <v>1.8039791135144271E-3</v>
      </c>
      <c r="U217" s="39">
        <v>3.0850271921957761E-4</v>
      </c>
    </row>
    <row r="218" spans="2:21" ht="15" x14ac:dyDescent="0.25">
      <c r="B218" s="9" t="s">
        <v>782</v>
      </c>
      <c r="C218" s="3" t="s">
        <v>783</v>
      </c>
      <c r="D218" s="3" t="s">
        <v>133</v>
      </c>
      <c r="E218" s="3"/>
      <c r="F218" s="3" t="s">
        <v>555</v>
      </c>
      <c r="G218" s="3" t="s">
        <v>556</v>
      </c>
      <c r="H218" s="3" t="s">
        <v>502</v>
      </c>
      <c r="I218" s="3" t="s">
        <v>266</v>
      </c>
      <c r="J218" s="3"/>
      <c r="K218" s="8">
        <v>1.130000000000092</v>
      </c>
      <c r="L218" s="3" t="s">
        <v>77</v>
      </c>
      <c r="M218" s="39">
        <v>5.7500000000000002E-2</v>
      </c>
      <c r="N218" s="39">
        <v>9.0999999999958475E-3</v>
      </c>
      <c r="O218" s="8">
        <v>357997.33933699998</v>
      </c>
      <c r="P218" s="8">
        <v>106.09</v>
      </c>
      <c r="Q218" s="8">
        <v>0</v>
      </c>
      <c r="R218" s="8">
        <v>379.79937743099998</v>
      </c>
      <c r="S218" s="39">
        <v>1.5922836265036156E-3</v>
      </c>
      <c r="T218" s="39">
        <v>1.5636964457184477E-3</v>
      </c>
      <c r="U218" s="39">
        <v>2.6741141398157976E-4</v>
      </c>
    </row>
    <row r="219" spans="2:21" ht="15" x14ac:dyDescent="0.25">
      <c r="B219" s="9" t="s">
        <v>784</v>
      </c>
      <c r="C219" s="3" t="s">
        <v>785</v>
      </c>
      <c r="D219" s="3" t="s">
        <v>133</v>
      </c>
      <c r="E219" s="3"/>
      <c r="F219" s="3" t="s">
        <v>786</v>
      </c>
      <c r="G219" s="3" t="s">
        <v>295</v>
      </c>
      <c r="H219" s="3" t="s">
        <v>560</v>
      </c>
      <c r="I219" s="3" t="s">
        <v>266</v>
      </c>
      <c r="J219" s="3"/>
      <c r="K219" s="8">
        <v>3.1699999999994701</v>
      </c>
      <c r="L219" s="3" t="s">
        <v>77</v>
      </c>
      <c r="M219" s="39">
        <v>6.1719999999999997E-2</v>
      </c>
      <c r="N219" s="39">
        <v>9.1899999999998983E-2</v>
      </c>
      <c r="O219" s="8">
        <v>876262.74582399998</v>
      </c>
      <c r="P219" s="8">
        <v>91.95</v>
      </c>
      <c r="Q219" s="8">
        <v>0</v>
      </c>
      <c r="R219" s="8">
        <v>805.72359478499993</v>
      </c>
      <c r="S219" s="39">
        <v>1.4604379097066667E-3</v>
      </c>
      <c r="T219" s="39">
        <v>3.3172964366580322E-3</v>
      </c>
      <c r="U219" s="39">
        <v>5.6729868073288742E-4</v>
      </c>
    </row>
    <row r="220" spans="2:21" ht="15" x14ac:dyDescent="0.25">
      <c r="B220" s="9" t="s">
        <v>787</v>
      </c>
      <c r="C220" s="3" t="s">
        <v>788</v>
      </c>
      <c r="D220" s="3" t="s">
        <v>133</v>
      </c>
      <c r="E220" s="3"/>
      <c r="F220" s="3" t="s">
        <v>575</v>
      </c>
      <c r="G220" s="3" t="s">
        <v>295</v>
      </c>
      <c r="H220" s="3" t="s">
        <v>560</v>
      </c>
      <c r="I220" s="3" t="s">
        <v>76</v>
      </c>
      <c r="J220" s="3"/>
      <c r="K220" s="8">
        <v>3.3100000000001684</v>
      </c>
      <c r="L220" s="3" t="s">
        <v>77</v>
      </c>
      <c r="M220" s="39">
        <v>4.2000000000000003E-2</v>
      </c>
      <c r="N220" s="39">
        <v>1.9300000000003235E-2</v>
      </c>
      <c r="O220" s="8">
        <v>1090460.383804</v>
      </c>
      <c r="P220" s="8">
        <v>107.61</v>
      </c>
      <c r="Q220" s="8">
        <v>77.889949510999998</v>
      </c>
      <c r="R220" s="8">
        <v>1167.5169937159999</v>
      </c>
      <c r="S220" s="39">
        <v>3.1375575449937207E-3</v>
      </c>
      <c r="T220" s="39">
        <v>4.8068593101400483E-3</v>
      </c>
      <c r="U220" s="39">
        <v>8.2203233783298912E-4</v>
      </c>
    </row>
    <row r="221" spans="2:21" ht="15" x14ac:dyDescent="0.25">
      <c r="B221" s="9" t="s">
        <v>789</v>
      </c>
      <c r="C221" s="3" t="s">
        <v>790</v>
      </c>
      <c r="D221" s="3" t="s">
        <v>133</v>
      </c>
      <c r="E221" s="3"/>
      <c r="F221" s="3" t="s">
        <v>578</v>
      </c>
      <c r="G221" s="3" t="s">
        <v>371</v>
      </c>
      <c r="H221" s="3" t="s">
        <v>560</v>
      </c>
      <c r="I221" s="3" t="s">
        <v>76</v>
      </c>
      <c r="J221" s="3"/>
      <c r="K221" s="8">
        <v>2.3799999999996291</v>
      </c>
      <c r="L221" s="3" t="s">
        <v>77</v>
      </c>
      <c r="M221" s="39">
        <v>0.06</v>
      </c>
      <c r="N221" s="39">
        <v>1.3599999999989707E-2</v>
      </c>
      <c r="O221" s="8">
        <v>313911.20151099999</v>
      </c>
      <c r="P221" s="8">
        <v>111.34</v>
      </c>
      <c r="Q221" s="8">
        <v>0</v>
      </c>
      <c r="R221" s="8">
        <v>349.50873179899997</v>
      </c>
      <c r="S221" s="39">
        <v>5.7377500120453723E-4</v>
      </c>
      <c r="T221" s="39">
        <v>1.4389848802765573E-3</v>
      </c>
      <c r="U221" s="39">
        <v>2.4608419529665801E-4</v>
      </c>
    </row>
    <row r="222" spans="2:21" ht="15" x14ac:dyDescent="0.25">
      <c r="B222" s="9" t="s">
        <v>791</v>
      </c>
      <c r="C222" s="3" t="s">
        <v>792</v>
      </c>
      <c r="D222" s="3" t="s">
        <v>133</v>
      </c>
      <c r="E222" s="3"/>
      <c r="F222" s="3" t="s">
        <v>793</v>
      </c>
      <c r="G222" s="3" t="s">
        <v>556</v>
      </c>
      <c r="H222" s="3" t="s">
        <v>560</v>
      </c>
      <c r="I222" s="3" t="s">
        <v>266</v>
      </c>
      <c r="J222" s="3"/>
      <c r="K222" s="8">
        <v>2.859999999999268</v>
      </c>
      <c r="L222" s="3" t="s">
        <v>77</v>
      </c>
      <c r="M222" s="39">
        <v>4.5499999999999999E-2</v>
      </c>
      <c r="N222" s="39">
        <v>1.4600000000001903E-2</v>
      </c>
      <c r="O222" s="8">
        <v>500721.59407799999</v>
      </c>
      <c r="P222" s="8">
        <v>108.98</v>
      </c>
      <c r="Q222" s="8">
        <v>0</v>
      </c>
      <c r="R222" s="8">
        <v>545.68639327300002</v>
      </c>
      <c r="S222" s="39">
        <v>1.4248174728835167E-3</v>
      </c>
      <c r="T222" s="39">
        <v>2.2466805485823371E-3</v>
      </c>
      <c r="U222" s="39">
        <v>3.8421013484191894E-4</v>
      </c>
    </row>
    <row r="223" spans="2:21" ht="15" x14ac:dyDescent="0.25">
      <c r="B223" s="9" t="s">
        <v>794</v>
      </c>
      <c r="C223" s="3" t="s">
        <v>795</v>
      </c>
      <c r="D223" s="3" t="s">
        <v>133</v>
      </c>
      <c r="E223" s="3"/>
      <c r="F223" s="3" t="s">
        <v>796</v>
      </c>
      <c r="G223" s="3" t="s">
        <v>295</v>
      </c>
      <c r="H223" s="3" t="s">
        <v>560</v>
      </c>
      <c r="I223" s="3" t="s">
        <v>266</v>
      </c>
      <c r="J223" s="3"/>
      <c r="K223" s="8">
        <v>4.4199999999986845</v>
      </c>
      <c r="L223" s="3" t="s">
        <v>77</v>
      </c>
      <c r="M223" s="39">
        <v>4.5999999999999999E-2</v>
      </c>
      <c r="N223" s="39">
        <v>4.0399999999987272E-2</v>
      </c>
      <c r="O223" s="8">
        <v>309965.65090800001</v>
      </c>
      <c r="P223" s="8">
        <v>103.81</v>
      </c>
      <c r="Q223" s="8">
        <v>0</v>
      </c>
      <c r="R223" s="8">
        <v>321.77534215500003</v>
      </c>
      <c r="S223" s="39">
        <v>1.2549216635951417E-3</v>
      </c>
      <c r="T223" s="39">
        <v>1.3248019579469223E-3</v>
      </c>
      <c r="U223" s="39">
        <v>2.2655750468076442E-4</v>
      </c>
    </row>
    <row r="224" spans="2:21" ht="15" x14ac:dyDescent="0.25">
      <c r="B224" s="9" t="s">
        <v>797</v>
      </c>
      <c r="C224" s="3" t="s">
        <v>798</v>
      </c>
      <c r="D224" s="3" t="s">
        <v>133</v>
      </c>
      <c r="E224" s="3"/>
      <c r="F224" s="3" t="s">
        <v>799</v>
      </c>
      <c r="G224" s="3" t="s">
        <v>295</v>
      </c>
      <c r="H224" s="3" t="s">
        <v>560</v>
      </c>
      <c r="I224" s="3" t="s">
        <v>76</v>
      </c>
      <c r="J224" s="3"/>
      <c r="K224" s="8">
        <v>2.4899999999995157</v>
      </c>
      <c r="L224" s="3" t="s">
        <v>77</v>
      </c>
      <c r="M224" s="39">
        <v>6.4000000000000001E-2</v>
      </c>
      <c r="N224" s="39">
        <v>2.9100000000017171E-2</v>
      </c>
      <c r="O224" s="8">
        <v>151885.53735200001</v>
      </c>
      <c r="P224" s="8">
        <v>111.16</v>
      </c>
      <c r="Q224" s="8">
        <v>0</v>
      </c>
      <c r="R224" s="8">
        <v>168.83596332300002</v>
      </c>
      <c r="S224" s="39">
        <v>6.3893907904336456E-3</v>
      </c>
      <c r="T224" s="39">
        <v>6.9512540421577966E-4</v>
      </c>
      <c r="U224" s="39">
        <v>1.1887503341510337E-4</v>
      </c>
    </row>
    <row r="225" spans="2:21" ht="15" x14ac:dyDescent="0.25">
      <c r="B225" s="9" t="s">
        <v>800</v>
      </c>
      <c r="C225" s="3" t="s">
        <v>801</v>
      </c>
      <c r="D225" s="3" t="s">
        <v>133</v>
      </c>
      <c r="E225" s="3"/>
      <c r="F225" s="3" t="s">
        <v>799</v>
      </c>
      <c r="G225" s="3" t="s">
        <v>295</v>
      </c>
      <c r="H225" s="3" t="s">
        <v>560</v>
      </c>
      <c r="I225" s="3" t="s">
        <v>76</v>
      </c>
      <c r="J225" s="3"/>
      <c r="K225" s="8">
        <v>4.4800000000002917</v>
      </c>
      <c r="L225" s="3" t="s">
        <v>77</v>
      </c>
      <c r="M225" s="39">
        <v>6.5564999999999998E-2</v>
      </c>
      <c r="N225" s="39">
        <v>6.4300000000012042E-2</v>
      </c>
      <c r="O225" s="8">
        <v>250026.97014200001</v>
      </c>
      <c r="P225" s="8">
        <v>103.4</v>
      </c>
      <c r="Q225" s="8">
        <v>0</v>
      </c>
      <c r="R225" s="8">
        <v>258.52788712699999</v>
      </c>
      <c r="S225" s="39">
        <v>8.7354264220926325E-4</v>
      </c>
      <c r="T225" s="39">
        <v>1.0644017927413103E-3</v>
      </c>
      <c r="U225" s="39">
        <v>1.8202585880452402E-4</v>
      </c>
    </row>
    <row r="226" spans="2:21" ht="15" x14ac:dyDescent="0.25">
      <c r="B226" s="9" t="s">
        <v>802</v>
      </c>
      <c r="C226" s="3" t="s">
        <v>803</v>
      </c>
      <c r="D226" s="3" t="s">
        <v>133</v>
      </c>
      <c r="E226" s="3"/>
      <c r="F226" s="3" t="s">
        <v>804</v>
      </c>
      <c r="G226" s="3" t="s">
        <v>295</v>
      </c>
      <c r="H226" s="3" t="s">
        <v>560</v>
      </c>
      <c r="I226" s="3" t="s">
        <v>266</v>
      </c>
      <c r="J226" s="3"/>
      <c r="K226" s="8">
        <v>1.6800000000007256</v>
      </c>
      <c r="L226" s="3" t="s">
        <v>77</v>
      </c>
      <c r="M226" s="39">
        <v>4.9000000000000002E-2</v>
      </c>
      <c r="N226" s="39">
        <v>1.8800000000003998E-2</v>
      </c>
      <c r="O226" s="8">
        <v>488516.480797</v>
      </c>
      <c r="P226" s="8">
        <v>106.41</v>
      </c>
      <c r="Q226" s="8">
        <v>0</v>
      </c>
      <c r="R226" s="8">
        <v>519.83038721599996</v>
      </c>
      <c r="S226" s="39">
        <v>5.2108424618346662E-3</v>
      </c>
      <c r="T226" s="39">
        <v>2.1402271229730473E-3</v>
      </c>
      <c r="U226" s="39">
        <v>3.6600528367447641E-4</v>
      </c>
    </row>
    <row r="227" spans="2:21" ht="15" x14ac:dyDescent="0.25">
      <c r="B227" s="9" t="s">
        <v>805</v>
      </c>
      <c r="C227" s="3" t="s">
        <v>806</v>
      </c>
      <c r="D227" s="3" t="s">
        <v>133</v>
      </c>
      <c r="E227" s="3"/>
      <c r="F227" s="3" t="s">
        <v>807</v>
      </c>
      <c r="G227" s="3" t="s">
        <v>295</v>
      </c>
      <c r="H227" s="3" t="s">
        <v>592</v>
      </c>
      <c r="I227" s="3" t="s">
        <v>76</v>
      </c>
      <c r="J227" s="3"/>
      <c r="K227" s="8">
        <v>0.73000000000071319</v>
      </c>
      <c r="L227" s="3" t="s">
        <v>77</v>
      </c>
      <c r="M227" s="39">
        <v>0.06</v>
      </c>
      <c r="N227" s="39">
        <v>1.0400000000012906E-2</v>
      </c>
      <c r="O227" s="8">
        <v>189726.74687100001</v>
      </c>
      <c r="P227" s="8">
        <v>105.2</v>
      </c>
      <c r="Q227" s="8">
        <v>0</v>
      </c>
      <c r="R227" s="8">
        <v>199.59253771900001</v>
      </c>
      <c r="S227" s="39">
        <v>2.8455455098762659E-3</v>
      </c>
      <c r="T227" s="39">
        <v>8.2175527494071957E-4</v>
      </c>
      <c r="U227" s="39">
        <v>1.4053030600690277E-4</v>
      </c>
    </row>
    <row r="228" spans="2:21" ht="15" x14ac:dyDescent="0.25">
      <c r="B228" s="9" t="s">
        <v>808</v>
      </c>
      <c r="C228" s="3" t="s">
        <v>809</v>
      </c>
      <c r="D228" s="3" t="s">
        <v>133</v>
      </c>
      <c r="E228" s="3"/>
      <c r="F228" s="3" t="s">
        <v>810</v>
      </c>
      <c r="G228" s="3" t="s">
        <v>811</v>
      </c>
      <c r="H228" s="3" t="s">
        <v>592</v>
      </c>
      <c r="I228" s="3" t="s">
        <v>76</v>
      </c>
      <c r="J228" s="3"/>
      <c r="K228" s="8">
        <v>3.2700000000003406</v>
      </c>
      <c r="L228" s="3" t="s">
        <v>77</v>
      </c>
      <c r="M228" s="39">
        <v>4.5999999999999999E-2</v>
      </c>
      <c r="N228" s="39">
        <v>2.5200000000005055E-2</v>
      </c>
      <c r="O228" s="8">
        <v>672140.02726600005</v>
      </c>
      <c r="P228" s="8">
        <v>106.9</v>
      </c>
      <c r="Q228" s="8">
        <v>0</v>
      </c>
      <c r="R228" s="8">
        <v>718.51768914499996</v>
      </c>
      <c r="S228" s="39">
        <v>5.5916331593466474E-3</v>
      </c>
      <c r="T228" s="39">
        <v>2.958255393417512E-3</v>
      </c>
      <c r="U228" s="39">
        <v>5.0589822585991103E-4</v>
      </c>
    </row>
    <row r="229" spans="2:21" ht="15" x14ac:dyDescent="0.25">
      <c r="B229" s="9" t="s">
        <v>812</v>
      </c>
      <c r="C229" s="3" t="s">
        <v>813</v>
      </c>
      <c r="D229" s="3" t="s">
        <v>133</v>
      </c>
      <c r="E229" s="3"/>
      <c r="F229" s="3" t="s">
        <v>814</v>
      </c>
      <c r="G229" s="3" t="s">
        <v>295</v>
      </c>
      <c r="H229" s="3" t="s">
        <v>592</v>
      </c>
      <c r="I229" s="3" t="s">
        <v>76</v>
      </c>
      <c r="J229" s="3"/>
      <c r="K229" s="8">
        <v>4.0999999999949992</v>
      </c>
      <c r="L229" s="3" t="s">
        <v>77</v>
      </c>
      <c r="M229" s="39">
        <v>5.0499999999999996E-2</v>
      </c>
      <c r="N229" s="39">
        <v>2.2800000000043123E-2</v>
      </c>
      <c r="O229" s="8">
        <v>85659.836704999994</v>
      </c>
      <c r="P229" s="8">
        <v>114</v>
      </c>
      <c r="Q229" s="8">
        <v>0</v>
      </c>
      <c r="R229" s="8">
        <v>97.652213837999994</v>
      </c>
      <c r="S229" s="39">
        <v>1.445735640590717E-3</v>
      </c>
      <c r="T229" s="39">
        <v>4.0205021063458664E-4</v>
      </c>
      <c r="U229" s="39">
        <v>6.8755553938724671E-5</v>
      </c>
    </row>
    <row r="230" spans="2:21" ht="15" x14ac:dyDescent="0.25">
      <c r="B230" s="9" t="s">
        <v>815</v>
      </c>
      <c r="C230" s="3" t="s">
        <v>816</v>
      </c>
      <c r="D230" s="3" t="s">
        <v>133</v>
      </c>
      <c r="E230" s="3"/>
      <c r="F230" s="3" t="s">
        <v>817</v>
      </c>
      <c r="G230" s="3" t="s">
        <v>295</v>
      </c>
      <c r="H230" s="3" t="s">
        <v>592</v>
      </c>
      <c r="I230" s="3" t="s">
        <v>76</v>
      </c>
      <c r="J230" s="3"/>
      <c r="K230" s="8">
        <v>4.7199999999999802</v>
      </c>
      <c r="L230" s="3" t="s">
        <v>77</v>
      </c>
      <c r="M230" s="39">
        <v>0.06</v>
      </c>
      <c r="N230" s="39">
        <v>4.5500000000002545E-2</v>
      </c>
      <c r="O230" s="8">
        <v>584175.16388300003</v>
      </c>
      <c r="P230" s="8">
        <v>107.33</v>
      </c>
      <c r="Q230" s="8">
        <v>0</v>
      </c>
      <c r="R230" s="8">
        <v>626.99520339499998</v>
      </c>
      <c r="S230" s="39">
        <v>1.7181622467147058E-3</v>
      </c>
      <c r="T230" s="39">
        <v>2.5814422805613899E-3</v>
      </c>
      <c r="U230" s="39">
        <v>4.4145852748267287E-4</v>
      </c>
    </row>
    <row r="231" spans="2:21" ht="15" x14ac:dyDescent="0.25">
      <c r="B231" s="9" t="s">
        <v>818</v>
      </c>
      <c r="C231" s="3" t="s">
        <v>819</v>
      </c>
      <c r="D231" s="3" t="s">
        <v>133</v>
      </c>
      <c r="E231" s="3"/>
      <c r="F231" s="3" t="s">
        <v>820</v>
      </c>
      <c r="G231" s="3" t="s">
        <v>295</v>
      </c>
      <c r="H231" s="3" t="s">
        <v>592</v>
      </c>
      <c r="I231" s="3" t="s">
        <v>76</v>
      </c>
      <c r="J231" s="3"/>
      <c r="K231" s="8">
        <v>1.8099999999990408</v>
      </c>
      <c r="L231" s="3" t="s">
        <v>77</v>
      </c>
      <c r="M231" s="39">
        <v>0.06</v>
      </c>
      <c r="N231" s="39">
        <v>2.3099999999990139E-2</v>
      </c>
      <c r="O231" s="8">
        <v>365974.829241</v>
      </c>
      <c r="P231" s="8">
        <v>107.77</v>
      </c>
      <c r="Q231" s="8">
        <v>0</v>
      </c>
      <c r="R231" s="8">
        <v>394.41107361399997</v>
      </c>
      <c r="S231" s="39">
        <v>4.3055862263647058E-3</v>
      </c>
      <c r="T231" s="39">
        <v>1.6238551999055207E-3</v>
      </c>
      <c r="U231" s="39">
        <v>2.7769930429723765E-4</v>
      </c>
    </row>
    <row r="232" spans="2:21" ht="15" x14ac:dyDescent="0.25">
      <c r="B232" s="9" t="s">
        <v>821</v>
      </c>
      <c r="C232" s="3" t="s">
        <v>822</v>
      </c>
      <c r="D232" s="3" t="s">
        <v>133</v>
      </c>
      <c r="E232" s="3"/>
      <c r="F232" s="3" t="s">
        <v>823</v>
      </c>
      <c r="G232" s="3" t="s">
        <v>824</v>
      </c>
      <c r="H232" s="3" t="s">
        <v>592</v>
      </c>
      <c r="I232" s="3" t="s">
        <v>76</v>
      </c>
      <c r="J232" s="3"/>
      <c r="K232" s="8">
        <v>4.7799999999998937</v>
      </c>
      <c r="L232" s="3" t="s">
        <v>77</v>
      </c>
      <c r="M232" s="39">
        <v>6.7500000000000004E-2</v>
      </c>
      <c r="N232" s="39">
        <v>5.2700000000000899E-2</v>
      </c>
      <c r="O232" s="8">
        <v>454050.14612799999</v>
      </c>
      <c r="P232" s="8">
        <v>109.63</v>
      </c>
      <c r="Q232" s="8">
        <v>0</v>
      </c>
      <c r="R232" s="8">
        <v>497.77517519999998</v>
      </c>
      <c r="S232" s="39">
        <v>1.2612504059111111E-3</v>
      </c>
      <c r="T232" s="39">
        <v>2.0494221909790459E-3</v>
      </c>
      <c r="U232" s="39">
        <v>3.5047651827534523E-4</v>
      </c>
    </row>
    <row r="233" spans="2:21" ht="15" x14ac:dyDescent="0.25">
      <c r="B233" s="9" t="s">
        <v>825</v>
      </c>
      <c r="C233" s="3" t="s">
        <v>826</v>
      </c>
      <c r="D233" s="3" t="s">
        <v>133</v>
      </c>
      <c r="E233" s="3"/>
      <c r="F233" s="3" t="s">
        <v>827</v>
      </c>
      <c r="G233" s="3" t="s">
        <v>295</v>
      </c>
      <c r="H233" s="3" t="s">
        <v>592</v>
      </c>
      <c r="I233" s="3" t="s">
        <v>266</v>
      </c>
      <c r="J233" s="3"/>
      <c r="K233" s="8">
        <v>1.5100000000003018</v>
      </c>
      <c r="L233" s="3" t="s">
        <v>77</v>
      </c>
      <c r="M233" s="39">
        <v>5.5E-2</v>
      </c>
      <c r="N233" s="39">
        <v>2.4900000000001001E-2</v>
      </c>
      <c r="O233" s="8">
        <v>1294498.748344</v>
      </c>
      <c r="P233" s="8">
        <v>106.91</v>
      </c>
      <c r="Q233" s="8">
        <v>0</v>
      </c>
      <c r="R233" s="8">
        <v>1383.9486118670002</v>
      </c>
      <c r="S233" s="39">
        <v>4.937941886505425E-3</v>
      </c>
      <c r="T233" s="39">
        <v>5.6979438462259353E-3</v>
      </c>
      <c r="U233" s="39">
        <v>9.7441880416045178E-4</v>
      </c>
    </row>
    <row r="234" spans="2:21" ht="15" x14ac:dyDescent="0.25">
      <c r="B234" s="9" t="s">
        <v>828</v>
      </c>
      <c r="C234" s="3" t="s">
        <v>829</v>
      </c>
      <c r="D234" s="3" t="s">
        <v>133</v>
      </c>
      <c r="E234" s="3"/>
      <c r="F234" s="3" t="s">
        <v>599</v>
      </c>
      <c r="G234" s="3" t="s">
        <v>432</v>
      </c>
      <c r="H234" s="3" t="s">
        <v>596</v>
      </c>
      <c r="I234" s="3" t="s">
        <v>76</v>
      </c>
      <c r="J234" s="3"/>
      <c r="K234" s="8">
        <v>5.6500000000001451</v>
      </c>
      <c r="L234" s="3" t="s">
        <v>77</v>
      </c>
      <c r="M234" s="39">
        <v>4.8000000000000001E-2</v>
      </c>
      <c r="N234" s="39">
        <v>3.9400000000000206E-2</v>
      </c>
      <c r="O234" s="8">
        <v>2957366.1340890001</v>
      </c>
      <c r="P234" s="8">
        <v>105.09</v>
      </c>
      <c r="Q234" s="8">
        <v>0</v>
      </c>
      <c r="R234" s="8">
        <v>3107.89607019</v>
      </c>
      <c r="S234" s="39">
        <v>1.1455493091101147E-3</v>
      </c>
      <c r="T234" s="39">
        <v>1.2795718812101895E-2</v>
      </c>
      <c r="U234" s="39">
        <v>2.1882260267482682E-3</v>
      </c>
    </row>
    <row r="235" spans="2:21" ht="15" x14ac:dyDescent="0.25">
      <c r="B235" s="9" t="s">
        <v>830</v>
      </c>
      <c r="C235" s="3" t="s">
        <v>831</v>
      </c>
      <c r="D235" s="3" t="s">
        <v>133</v>
      </c>
      <c r="E235" s="3"/>
      <c r="F235" s="3" t="s">
        <v>599</v>
      </c>
      <c r="G235" s="3" t="s">
        <v>432</v>
      </c>
      <c r="H235" s="3" t="s">
        <v>596</v>
      </c>
      <c r="I235" s="3" t="s">
        <v>76</v>
      </c>
      <c r="J235" s="3"/>
      <c r="K235" s="8">
        <v>2.0000000000974627E-2</v>
      </c>
      <c r="L235" s="3" t="s">
        <v>77</v>
      </c>
      <c r="M235" s="39">
        <v>6.7000000000000004E-2</v>
      </c>
      <c r="N235" s="39">
        <v>5.0100000000001949E-2</v>
      </c>
      <c r="O235" s="8">
        <v>874836.609803</v>
      </c>
      <c r="P235" s="8">
        <v>106.6</v>
      </c>
      <c r="Q235" s="8">
        <v>0</v>
      </c>
      <c r="R235" s="8">
        <v>932.57582580399992</v>
      </c>
      <c r="S235" s="39">
        <v>3.9354026894364777E-3</v>
      </c>
      <c r="T235" s="39">
        <v>3.8395679161890971E-3</v>
      </c>
      <c r="U235" s="39">
        <v>6.5661355716306667E-4</v>
      </c>
    </row>
    <row r="236" spans="2:21" ht="15" x14ac:dyDescent="0.25">
      <c r="B236" s="9" t="s">
        <v>832</v>
      </c>
      <c r="C236" s="3" t="s">
        <v>833</v>
      </c>
      <c r="D236" s="3" t="s">
        <v>133</v>
      </c>
      <c r="E236" s="3"/>
      <c r="F236" s="3" t="s">
        <v>817</v>
      </c>
      <c r="G236" s="3" t="s">
        <v>295</v>
      </c>
      <c r="H236" s="3" t="s">
        <v>596</v>
      </c>
      <c r="I236" s="3" t="s">
        <v>76</v>
      </c>
      <c r="J236" s="3"/>
      <c r="K236" s="8">
        <v>4.1100000000014063</v>
      </c>
      <c r="L236" s="3" t="s">
        <v>77</v>
      </c>
      <c r="M236" s="39">
        <v>0.08</v>
      </c>
      <c r="N236" s="39">
        <v>7.030000000001467E-2</v>
      </c>
      <c r="O236" s="8">
        <v>292087.58194100001</v>
      </c>
      <c r="P236" s="8">
        <v>104.72</v>
      </c>
      <c r="Q236" s="8">
        <v>0</v>
      </c>
      <c r="R236" s="8">
        <v>305.87411580899999</v>
      </c>
      <c r="S236" s="39">
        <v>1.781380289576561E-3</v>
      </c>
      <c r="T236" s="39">
        <v>1.2593339961824983E-3</v>
      </c>
      <c r="U236" s="39">
        <v>2.1536167426633061E-4</v>
      </c>
    </row>
    <row r="237" spans="2:21" ht="15" x14ac:dyDescent="0.25">
      <c r="B237" s="9" t="s">
        <v>834</v>
      </c>
      <c r="C237" s="3" t="s">
        <v>835</v>
      </c>
      <c r="D237" s="3" t="s">
        <v>133</v>
      </c>
      <c r="E237" s="3"/>
      <c r="F237" s="3" t="s">
        <v>836</v>
      </c>
      <c r="G237" s="3" t="s">
        <v>824</v>
      </c>
      <c r="H237" s="3" t="s">
        <v>596</v>
      </c>
      <c r="I237" s="3" t="s">
        <v>76</v>
      </c>
      <c r="J237" s="3"/>
      <c r="K237" s="8">
        <v>2.9899999999999491</v>
      </c>
      <c r="L237" s="3" t="s">
        <v>77</v>
      </c>
      <c r="M237" s="39">
        <v>5.7500000000000002E-2</v>
      </c>
      <c r="N237" s="39">
        <v>4.439999999999162E-2</v>
      </c>
      <c r="O237" s="8">
        <v>446894.00037000002</v>
      </c>
      <c r="P237" s="8">
        <v>105.9</v>
      </c>
      <c r="Q237" s="8">
        <v>0</v>
      </c>
      <c r="R237" s="8">
        <v>473.26074639199999</v>
      </c>
      <c r="S237" s="39">
        <v>1.5680491241052631E-3</v>
      </c>
      <c r="T237" s="39">
        <v>1.9484922593525737E-3</v>
      </c>
      <c r="U237" s="39">
        <v>3.3321625282983639E-4</v>
      </c>
    </row>
    <row r="238" spans="2:21" ht="15" x14ac:dyDescent="0.25">
      <c r="B238" s="9" t="s">
        <v>837</v>
      </c>
      <c r="C238" s="3" t="s">
        <v>838</v>
      </c>
      <c r="D238" s="3" t="s">
        <v>133</v>
      </c>
      <c r="E238" s="3"/>
      <c r="F238" s="3" t="s">
        <v>605</v>
      </c>
      <c r="G238" s="3" t="s">
        <v>432</v>
      </c>
      <c r="H238" s="3" t="s">
        <v>606</v>
      </c>
      <c r="I238" s="3" t="s">
        <v>76</v>
      </c>
      <c r="J238" s="3"/>
      <c r="K238" s="8">
        <v>0.94000000000091044</v>
      </c>
      <c r="L238" s="3" t="s">
        <v>77</v>
      </c>
      <c r="M238" s="39">
        <v>6.6000000000000003E-2</v>
      </c>
      <c r="N238" s="39">
        <v>1.8299999999985338E-2</v>
      </c>
      <c r="O238" s="8">
        <v>423152.82524099998</v>
      </c>
      <c r="P238" s="8">
        <v>104.8</v>
      </c>
      <c r="Q238" s="8">
        <v>0</v>
      </c>
      <c r="R238" s="8">
        <v>443.46416077100002</v>
      </c>
      <c r="S238" s="39">
        <v>4.0278869099223151E-3</v>
      </c>
      <c r="T238" s="39">
        <v>1.8258148201601733E-3</v>
      </c>
      <c r="U238" s="39">
        <v>3.1223689486819156E-4</v>
      </c>
    </row>
    <row r="239" spans="2:21" ht="15" x14ac:dyDescent="0.25">
      <c r="B239" s="9" t="s">
        <v>839</v>
      </c>
      <c r="C239" s="3" t="s">
        <v>840</v>
      </c>
      <c r="D239" s="3" t="s">
        <v>133</v>
      </c>
      <c r="E239" s="3"/>
      <c r="F239" s="3" t="s">
        <v>605</v>
      </c>
      <c r="G239" s="3" t="s">
        <v>432</v>
      </c>
      <c r="H239" s="3" t="s">
        <v>88</v>
      </c>
      <c r="I239" s="3" t="s">
        <v>622</v>
      </c>
      <c r="J239" s="3"/>
      <c r="K239" s="8">
        <v>1.8200000000024266</v>
      </c>
      <c r="L239" s="3" t="s">
        <v>77</v>
      </c>
      <c r="M239" s="39">
        <v>5.4000000000000006E-2</v>
      </c>
      <c r="N239" s="39">
        <v>2.9399999999986395E-2</v>
      </c>
      <c r="O239" s="8">
        <v>152445.10910199999</v>
      </c>
      <c r="P239" s="8">
        <v>105.1</v>
      </c>
      <c r="Q239" s="8">
        <v>0</v>
      </c>
      <c r="R239" s="8">
        <v>160.21980960899998</v>
      </c>
      <c r="S239" s="39">
        <v>1.6498051792133666E-4</v>
      </c>
      <c r="T239" s="39">
        <v>6.596512835642961E-4</v>
      </c>
      <c r="U239" s="39">
        <v>1.1280852044889405E-4</v>
      </c>
    </row>
    <row r="240" spans="2:21" ht="15" x14ac:dyDescent="0.25">
      <c r="B240" s="9" t="s">
        <v>841</v>
      </c>
      <c r="C240" s="3" t="s">
        <v>842</v>
      </c>
      <c r="D240" s="3" t="s">
        <v>133</v>
      </c>
      <c r="E240" s="3"/>
      <c r="F240" s="3" t="s">
        <v>605</v>
      </c>
      <c r="G240" s="3" t="s">
        <v>432</v>
      </c>
      <c r="H240" s="3" t="s">
        <v>88</v>
      </c>
      <c r="I240" s="3" t="s">
        <v>622</v>
      </c>
      <c r="J240" s="3"/>
      <c r="K240" s="8">
        <v>4.4599999999995443</v>
      </c>
      <c r="L240" s="3" t="s">
        <v>77</v>
      </c>
      <c r="M240" s="39">
        <v>0.05</v>
      </c>
      <c r="N240" s="39">
        <v>4.4400000000000536E-2</v>
      </c>
      <c r="O240" s="8">
        <v>1023106.652308</v>
      </c>
      <c r="P240" s="8">
        <v>102.82</v>
      </c>
      <c r="Q240" s="8">
        <v>0</v>
      </c>
      <c r="R240" s="8">
        <v>1051.9582598270001</v>
      </c>
      <c r="S240" s="39">
        <v>1.0299610430494943E-3</v>
      </c>
      <c r="T240" s="39">
        <v>4.3310850140466286E-3</v>
      </c>
      <c r="U240" s="39">
        <v>7.4066905431156578E-4</v>
      </c>
    </row>
    <row r="241" spans="2:21" ht="15" x14ac:dyDescent="0.25">
      <c r="B241" s="9" t="s">
        <v>843</v>
      </c>
      <c r="C241" s="3" t="s">
        <v>844</v>
      </c>
      <c r="D241" s="3" t="s">
        <v>133</v>
      </c>
      <c r="E241" s="3"/>
      <c r="F241" s="3" t="s">
        <v>845</v>
      </c>
      <c r="G241" s="3" t="s">
        <v>295</v>
      </c>
      <c r="H241" s="3" t="s">
        <v>88</v>
      </c>
      <c r="I241" s="3" t="s">
        <v>622</v>
      </c>
      <c r="J241" s="3"/>
      <c r="K241" s="8">
        <v>1.4099999999994455</v>
      </c>
      <c r="L241" s="3" t="s">
        <v>77</v>
      </c>
      <c r="M241" s="39">
        <v>0.06</v>
      </c>
      <c r="N241" s="39">
        <v>1.7899999999979311E-2</v>
      </c>
      <c r="O241" s="8">
        <v>351918.15350000001</v>
      </c>
      <c r="P241" s="8">
        <v>106.31</v>
      </c>
      <c r="Q241" s="8">
        <v>0</v>
      </c>
      <c r="R241" s="8">
        <v>374.12418902799999</v>
      </c>
      <c r="S241" s="39">
        <v>1.8747547289127572E-3</v>
      </c>
      <c r="T241" s="39">
        <v>1.5403307625133302E-3</v>
      </c>
      <c r="U241" s="39">
        <v>2.6341559343620829E-4</v>
      </c>
    </row>
    <row r="242" spans="2:21" ht="15" x14ac:dyDescent="0.25">
      <c r="B242" s="9" t="s">
        <v>846</v>
      </c>
      <c r="C242" s="3" t="s">
        <v>847</v>
      </c>
      <c r="D242" s="3" t="s">
        <v>133</v>
      </c>
      <c r="E242" s="3"/>
      <c r="F242" s="3" t="s">
        <v>848</v>
      </c>
      <c r="G242" s="3" t="s">
        <v>432</v>
      </c>
      <c r="H242" s="3" t="s">
        <v>88</v>
      </c>
      <c r="I242" s="3" t="s">
        <v>622</v>
      </c>
      <c r="J242" s="3"/>
      <c r="K242" s="8">
        <v>1.3700000000009762</v>
      </c>
      <c r="L242" s="3" t="s">
        <v>77</v>
      </c>
      <c r="M242" s="39">
        <v>6.8000000000000005E-2</v>
      </c>
      <c r="N242" s="39">
        <v>2.4900000000001078E-2</v>
      </c>
      <c r="O242" s="8">
        <v>415258.61505600001</v>
      </c>
      <c r="P242" s="8">
        <v>106.53</v>
      </c>
      <c r="Q242" s="8">
        <v>0</v>
      </c>
      <c r="R242" s="8">
        <v>442.37500268899998</v>
      </c>
      <c r="S242" s="39">
        <v>6.1950696333161765E-3</v>
      </c>
      <c r="T242" s="39">
        <v>1.8213305773655457E-3</v>
      </c>
      <c r="U242" s="39">
        <v>3.1147003394091155E-4</v>
      </c>
    </row>
    <row r="243" spans="2:21" ht="15" x14ac:dyDescent="0.25">
      <c r="B243" s="9" t="s">
        <v>849</v>
      </c>
      <c r="C243" s="3" t="s">
        <v>850</v>
      </c>
      <c r="D243" s="3" t="s">
        <v>133</v>
      </c>
      <c r="E243" s="3"/>
      <c r="F243" s="3" t="s">
        <v>637</v>
      </c>
      <c r="G243" s="3" t="s">
        <v>320</v>
      </c>
      <c r="H243" s="3" t="s">
        <v>88</v>
      </c>
      <c r="I243" s="3" t="s">
        <v>622</v>
      </c>
      <c r="J243" s="3"/>
      <c r="K243" s="8">
        <v>1.2100000000002817</v>
      </c>
      <c r="L243" s="3" t="s">
        <v>77</v>
      </c>
      <c r="M243" s="39">
        <v>5.45E-2</v>
      </c>
      <c r="N243" s="39">
        <v>4.009999999999514E-2</v>
      </c>
      <c r="O243" s="8">
        <v>582959.66098000004</v>
      </c>
      <c r="P243" s="8">
        <v>101.84</v>
      </c>
      <c r="Q243" s="8">
        <v>0</v>
      </c>
      <c r="R243" s="8">
        <v>593.68611884899997</v>
      </c>
      <c r="S243" s="39">
        <v>3.3524670716934156E-3</v>
      </c>
      <c r="T243" s="39">
        <v>2.444303306119079E-3</v>
      </c>
      <c r="U243" s="39">
        <v>4.1800606829980847E-4</v>
      </c>
    </row>
    <row r="244" spans="2:21" ht="15" x14ac:dyDescent="0.25">
      <c r="B244" s="9" t="s">
        <v>851</v>
      </c>
      <c r="C244" s="3" t="s">
        <v>852</v>
      </c>
      <c r="D244" s="3" t="s">
        <v>133</v>
      </c>
      <c r="E244" s="3"/>
      <c r="F244" s="3" t="s">
        <v>853</v>
      </c>
      <c r="G244" s="3" t="s">
        <v>371</v>
      </c>
      <c r="H244" s="3" t="s">
        <v>88</v>
      </c>
      <c r="I244" s="3" t="s">
        <v>622</v>
      </c>
      <c r="J244" s="3"/>
      <c r="K244" s="8">
        <v>3.8000000000000003</v>
      </c>
      <c r="L244" s="3" t="s">
        <v>77</v>
      </c>
      <c r="M244" s="39">
        <v>2.8999999999999998E-2</v>
      </c>
      <c r="N244" s="39">
        <v>2.4399999999999998E-2</v>
      </c>
      <c r="O244" s="8">
        <v>157000</v>
      </c>
      <c r="P244" s="8">
        <v>101.8</v>
      </c>
      <c r="Q244" s="8">
        <v>0</v>
      </c>
      <c r="R244" s="8">
        <v>159.82599999999999</v>
      </c>
      <c r="S244" s="39">
        <v>2.3182670584587215E-3</v>
      </c>
      <c r="T244" s="39">
        <v>6.5802990469303942E-4</v>
      </c>
      <c r="U244" s="39">
        <v>1.1253124462739444E-4</v>
      </c>
    </row>
    <row r="245" spans="2:21" ht="15" x14ac:dyDescent="0.25">
      <c r="B245" s="9" t="s">
        <v>854</v>
      </c>
      <c r="C245" s="3" t="s">
        <v>855</v>
      </c>
      <c r="D245" s="3" t="s">
        <v>133</v>
      </c>
      <c r="E245" s="3"/>
      <c r="F245" s="3" t="s">
        <v>856</v>
      </c>
      <c r="G245" s="3" t="s">
        <v>634</v>
      </c>
      <c r="H245" s="3" t="s">
        <v>88</v>
      </c>
      <c r="I245" s="3" t="s">
        <v>622</v>
      </c>
      <c r="J245" s="3"/>
      <c r="K245" s="8">
        <v>4.4100000000003607</v>
      </c>
      <c r="L245" s="3" t="s">
        <v>77</v>
      </c>
      <c r="M245" s="39">
        <v>2.0947E-2</v>
      </c>
      <c r="N245" s="39">
        <v>4.0199999999998799E-2</v>
      </c>
      <c r="O245" s="8">
        <v>1022306.536794</v>
      </c>
      <c r="P245" s="8">
        <v>120.06</v>
      </c>
      <c r="Q245" s="8">
        <v>0</v>
      </c>
      <c r="R245" s="8">
        <v>1227.3812280750001</v>
      </c>
      <c r="S245" s="39">
        <v>1.6553239248786001E-3</v>
      </c>
      <c r="T245" s="39">
        <v>5.0533301999187742E-3</v>
      </c>
      <c r="U245" s="39">
        <v>8.6418190549459814E-4</v>
      </c>
    </row>
    <row r="246" spans="2:21" x14ac:dyDescent="0.2">
      <c r="B246" s="42"/>
      <c r="C246" s="43"/>
      <c r="D246" s="43"/>
      <c r="E246" s="43"/>
      <c r="F246" s="43"/>
      <c r="G246" s="43"/>
      <c r="H246" s="43"/>
      <c r="I246" s="43"/>
      <c r="J246" s="43"/>
      <c r="K246" s="12"/>
      <c r="L246" s="43"/>
      <c r="M246" s="12"/>
      <c r="N246" s="12"/>
      <c r="O246" s="12"/>
      <c r="P246" s="12"/>
      <c r="Q246" s="12"/>
      <c r="R246" s="12"/>
      <c r="S246" s="12"/>
      <c r="T246" s="12"/>
      <c r="U246" s="12"/>
    </row>
    <row r="247" spans="2:21" ht="15" x14ac:dyDescent="0.25">
      <c r="B247" s="7" t="s">
        <v>252</v>
      </c>
      <c r="C247" s="35"/>
      <c r="D247" s="35"/>
      <c r="E247" s="35"/>
      <c r="F247" s="35"/>
      <c r="G247" s="35"/>
      <c r="H247" s="35"/>
      <c r="I247" s="35"/>
      <c r="J247" s="35"/>
      <c r="K247" s="8">
        <v>5.97</v>
      </c>
      <c r="L247" s="35"/>
      <c r="M247" s="39"/>
      <c r="N247" s="39">
        <v>4.7899999999999998E-2</v>
      </c>
      <c r="O247" s="8"/>
      <c r="P247" s="8"/>
      <c r="Q247" s="8">
        <v>0</v>
      </c>
      <c r="R247" s="8">
        <v>757.80554000000006</v>
      </c>
      <c r="S247" s="39"/>
      <c r="T247" s="39">
        <v>3.1200099311880251E-3</v>
      </c>
      <c r="U247" s="39">
        <v>5.3356025053329711E-4</v>
      </c>
    </row>
    <row r="248" spans="2:21" ht="15" x14ac:dyDescent="0.25">
      <c r="B248" s="9" t="s">
        <v>857</v>
      </c>
      <c r="C248" s="3" t="s">
        <v>858</v>
      </c>
      <c r="D248" s="3" t="s">
        <v>133</v>
      </c>
      <c r="E248" s="3"/>
      <c r="F248" s="3" t="s">
        <v>859</v>
      </c>
      <c r="G248" s="3" t="s">
        <v>634</v>
      </c>
      <c r="H248" s="3" t="s">
        <v>442</v>
      </c>
      <c r="I248" s="3" t="s">
        <v>266</v>
      </c>
      <c r="J248" s="3"/>
      <c r="K248" s="8">
        <v>5.97</v>
      </c>
      <c r="L248" s="3" t="s">
        <v>77</v>
      </c>
      <c r="M248" s="39">
        <v>4.6900000000000004E-2</v>
      </c>
      <c r="N248" s="39">
        <v>4.7899999999999998E-2</v>
      </c>
      <c r="O248" s="8">
        <v>755012</v>
      </c>
      <c r="P248" s="8">
        <v>100.37</v>
      </c>
      <c r="Q248" s="8">
        <v>0</v>
      </c>
      <c r="R248" s="8">
        <v>757.80554000000006</v>
      </c>
      <c r="S248" s="39">
        <v>3.298003756606823E-4</v>
      </c>
      <c r="T248" s="39">
        <v>3.1200099311880251E-3</v>
      </c>
      <c r="U248" s="39">
        <v>5.3356025053329711E-4</v>
      </c>
    </row>
    <row r="249" spans="2:21" x14ac:dyDescent="0.2">
      <c r="B249" s="42"/>
      <c r="C249" s="43"/>
      <c r="D249" s="43"/>
      <c r="E249" s="43"/>
      <c r="F249" s="43"/>
      <c r="G249" s="43"/>
      <c r="H249" s="43"/>
      <c r="I249" s="43"/>
      <c r="J249" s="43"/>
      <c r="K249" s="12"/>
      <c r="L249" s="43"/>
      <c r="M249" s="12"/>
      <c r="N249" s="12"/>
      <c r="O249" s="12"/>
      <c r="P249" s="12"/>
      <c r="Q249" s="12"/>
      <c r="R249" s="12"/>
      <c r="S249" s="12"/>
      <c r="T249" s="12"/>
      <c r="U249" s="12"/>
    </row>
    <row r="250" spans="2:21" ht="15" x14ac:dyDescent="0.25">
      <c r="B250" s="7" t="s">
        <v>860</v>
      </c>
      <c r="C250" s="35"/>
      <c r="D250" s="35"/>
      <c r="E250" s="35"/>
      <c r="F250" s="35"/>
      <c r="G250" s="35"/>
      <c r="H250" s="35"/>
      <c r="I250" s="35"/>
      <c r="J250" s="35"/>
      <c r="K250" s="8">
        <v>0</v>
      </c>
      <c r="L250" s="35"/>
      <c r="M250" s="39"/>
      <c r="N250" s="39">
        <v>0</v>
      </c>
      <c r="O250" s="8"/>
      <c r="P250" s="8"/>
      <c r="Q250" s="8">
        <v>0</v>
      </c>
      <c r="R250" s="8">
        <v>0</v>
      </c>
      <c r="S250" s="39"/>
      <c r="T250" s="39">
        <v>0</v>
      </c>
      <c r="U250" s="39">
        <v>0</v>
      </c>
    </row>
    <row r="251" spans="2:21" ht="15" x14ac:dyDescent="0.25">
      <c r="B251" s="9"/>
      <c r="C251" s="3"/>
      <c r="D251" s="3" t="s">
        <v>87</v>
      </c>
      <c r="E251" s="3" t="s">
        <v>87</v>
      </c>
      <c r="F251" s="3" t="s">
        <v>87</v>
      </c>
      <c r="G251" s="3" t="s">
        <v>87</v>
      </c>
      <c r="H251" s="3"/>
      <c r="I251" s="3"/>
      <c r="J251" s="3" t="s">
        <v>87</v>
      </c>
      <c r="K251" s="8">
        <v>0</v>
      </c>
      <c r="L251" s="3" t="s">
        <v>87</v>
      </c>
      <c r="M251" s="39">
        <v>0</v>
      </c>
      <c r="N251" s="39">
        <v>0</v>
      </c>
      <c r="O251" s="8">
        <v>0</v>
      </c>
      <c r="P251" s="8">
        <v>0</v>
      </c>
      <c r="Q251" s="8">
        <v>0</v>
      </c>
      <c r="R251" s="8">
        <v>0</v>
      </c>
      <c r="S251" s="39">
        <v>0</v>
      </c>
      <c r="T251" s="39">
        <v>0</v>
      </c>
      <c r="U251" s="39">
        <v>0</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13" t="s">
        <v>107</v>
      </c>
      <c r="C253" s="35"/>
      <c r="D253" s="35"/>
      <c r="E253" s="35"/>
      <c r="F253" s="35"/>
      <c r="G253" s="35"/>
      <c r="H253" s="35"/>
      <c r="I253" s="35"/>
      <c r="J253" s="35"/>
      <c r="K253" s="8">
        <v>5.4389458290546857</v>
      </c>
      <c r="L253" s="35"/>
      <c r="M253" s="39"/>
      <c r="N253" s="39">
        <v>2.831349157453136E-2</v>
      </c>
      <c r="O253" s="8"/>
      <c r="P253" s="8"/>
      <c r="Q253" s="8">
        <v>0</v>
      </c>
      <c r="R253" s="8">
        <v>79409.216599896026</v>
      </c>
      <c r="S253" s="39"/>
      <c r="T253" s="39">
        <v>0.3269407933063363</v>
      </c>
      <c r="U253" s="39">
        <v>5.5910915488547867E-2</v>
      </c>
    </row>
    <row r="254" spans="2:21" ht="15" x14ac:dyDescent="0.25">
      <c r="B254" s="7" t="s">
        <v>861</v>
      </c>
      <c r="C254" s="35"/>
      <c r="D254" s="35"/>
      <c r="E254" s="35"/>
      <c r="F254" s="35"/>
      <c r="G254" s="35"/>
      <c r="H254" s="35"/>
      <c r="I254" s="35"/>
      <c r="J254" s="35"/>
      <c r="K254" s="8">
        <v>8.491000935830419</v>
      </c>
      <c r="L254" s="35"/>
      <c r="M254" s="39"/>
      <c r="N254" s="39">
        <v>4.758023494538715E-2</v>
      </c>
      <c r="O254" s="8"/>
      <c r="P254" s="8"/>
      <c r="Q254" s="8">
        <v>0</v>
      </c>
      <c r="R254" s="8">
        <v>1482.9182399999997</v>
      </c>
      <c r="S254" s="39"/>
      <c r="T254" s="39">
        <v>6.1054180679912503E-3</v>
      </c>
      <c r="U254" s="39">
        <v>1.0441019310241462E-3</v>
      </c>
    </row>
    <row r="255" spans="2:21" ht="15" x14ac:dyDescent="0.25">
      <c r="B255" s="9" t="s">
        <v>862</v>
      </c>
      <c r="C255" s="3" t="s">
        <v>863</v>
      </c>
      <c r="D255" s="3" t="s">
        <v>223</v>
      </c>
      <c r="E255" s="3" t="s">
        <v>864</v>
      </c>
      <c r="F255" s="3"/>
      <c r="G255" s="3" t="s">
        <v>865</v>
      </c>
      <c r="H255" s="3" t="s">
        <v>305</v>
      </c>
      <c r="I255" s="3" t="s">
        <v>76</v>
      </c>
      <c r="J255" s="3"/>
      <c r="K255" s="8">
        <v>2.7800000000000002</v>
      </c>
      <c r="L255" s="3" t="s">
        <v>52</v>
      </c>
      <c r="M255" s="39">
        <v>4.4349999999999994E-2</v>
      </c>
      <c r="N255" s="39">
        <v>4.1900000000000007E-2</v>
      </c>
      <c r="O255" s="8">
        <v>15289</v>
      </c>
      <c r="P255" s="8">
        <v>102.86620000000001</v>
      </c>
      <c r="Q255" s="8">
        <v>0</v>
      </c>
      <c r="R255" s="8">
        <v>54.526240000000001</v>
      </c>
      <c r="S255" s="39">
        <v>3.8222500000000002E-5</v>
      </c>
      <c r="T255" s="39">
        <v>2.2449348986065969E-4</v>
      </c>
      <c r="U255" s="39">
        <v>3.839116071260008E-5</v>
      </c>
    </row>
    <row r="256" spans="2:21" ht="15" x14ac:dyDescent="0.25">
      <c r="B256" s="9" t="s">
        <v>866</v>
      </c>
      <c r="C256" s="3" t="s">
        <v>867</v>
      </c>
      <c r="D256" s="3" t="s">
        <v>223</v>
      </c>
      <c r="E256" s="3" t="s">
        <v>864</v>
      </c>
      <c r="F256" s="3"/>
      <c r="G256" s="3" t="s">
        <v>865</v>
      </c>
      <c r="H256" s="3" t="s">
        <v>305</v>
      </c>
      <c r="I256" s="3" t="s">
        <v>76</v>
      </c>
      <c r="J256" s="3"/>
      <c r="K256" s="8">
        <v>5.120000000000001</v>
      </c>
      <c r="L256" s="3" t="s">
        <v>52</v>
      </c>
      <c r="M256" s="39">
        <v>5.0819999999999997E-2</v>
      </c>
      <c r="N256" s="39">
        <v>4.8399999999999999E-2</v>
      </c>
      <c r="O256" s="8">
        <v>61862</v>
      </c>
      <c r="P256" s="8">
        <v>103.7599</v>
      </c>
      <c r="Q256" s="8">
        <v>0</v>
      </c>
      <c r="R256" s="8">
        <v>222.53958</v>
      </c>
      <c r="S256" s="39">
        <v>1.5465500000000002E-4</v>
      </c>
      <c r="T256" s="39">
        <v>9.1623201868174778E-4</v>
      </c>
      <c r="U256" s="39">
        <v>1.5668699658539671E-4</v>
      </c>
    </row>
    <row r="257" spans="2:21" ht="15" x14ac:dyDescent="0.25">
      <c r="B257" s="9" t="s">
        <v>868</v>
      </c>
      <c r="C257" s="3" t="s">
        <v>869</v>
      </c>
      <c r="D257" s="3" t="s">
        <v>223</v>
      </c>
      <c r="E257" s="3" t="s">
        <v>864</v>
      </c>
      <c r="F257" s="3"/>
      <c r="G257" s="3" t="s">
        <v>865</v>
      </c>
      <c r="H257" s="3" t="s">
        <v>305</v>
      </c>
      <c r="I257" s="3" t="s">
        <v>76</v>
      </c>
      <c r="J257" s="3"/>
      <c r="K257" s="8">
        <v>6.43</v>
      </c>
      <c r="L257" s="3" t="s">
        <v>52</v>
      </c>
      <c r="M257" s="39">
        <v>5.4120000000000001E-2</v>
      </c>
      <c r="N257" s="39">
        <v>5.2199999999999996E-2</v>
      </c>
      <c r="O257" s="8">
        <v>7547</v>
      </c>
      <c r="P257" s="8">
        <v>103.905</v>
      </c>
      <c r="Q257" s="8">
        <v>0</v>
      </c>
      <c r="R257" s="8">
        <v>27.187200000000001</v>
      </c>
      <c r="S257" s="39">
        <v>1.8867499999999999E-5</v>
      </c>
      <c r="T257" s="39">
        <v>1.1193416981511521E-4</v>
      </c>
      <c r="U257" s="39">
        <v>1.9142126149274201E-5</v>
      </c>
    </row>
    <row r="258" spans="2:21" ht="15" x14ac:dyDescent="0.25">
      <c r="B258" s="9" t="s">
        <v>870</v>
      </c>
      <c r="C258" s="3" t="s">
        <v>871</v>
      </c>
      <c r="D258" s="3" t="s">
        <v>872</v>
      </c>
      <c r="E258" s="3" t="s">
        <v>864</v>
      </c>
      <c r="F258" s="3"/>
      <c r="G258" s="3" t="s">
        <v>865</v>
      </c>
      <c r="H258" s="3" t="s">
        <v>873</v>
      </c>
      <c r="I258" s="3" t="s">
        <v>225</v>
      </c>
      <c r="J258" s="3"/>
      <c r="K258" s="8">
        <v>4.0000000000000008E-2</v>
      </c>
      <c r="L258" s="3" t="s">
        <v>52</v>
      </c>
      <c r="M258" s="39">
        <v>1.6500000000000001E-2</v>
      </c>
      <c r="N258" s="39">
        <v>2.8500000000000001E-2</v>
      </c>
      <c r="O258" s="8">
        <v>7557</v>
      </c>
      <c r="P258" s="8">
        <v>101.4598</v>
      </c>
      <c r="Q258" s="8">
        <v>0</v>
      </c>
      <c r="R258" s="8">
        <v>26.582599999999999</v>
      </c>
      <c r="S258" s="39">
        <v>3.0228000000000003E-5</v>
      </c>
      <c r="T258" s="39">
        <v>1.0944493226692271E-4</v>
      </c>
      <c r="U258" s="39">
        <v>1.8716435770351354E-5</v>
      </c>
    </row>
    <row r="259" spans="2:21" ht="15" x14ac:dyDescent="0.25">
      <c r="B259" s="9" t="s">
        <v>874</v>
      </c>
      <c r="C259" s="3" t="s">
        <v>875</v>
      </c>
      <c r="D259" s="3" t="s">
        <v>872</v>
      </c>
      <c r="E259" s="3" t="s">
        <v>223</v>
      </c>
      <c r="F259" s="3"/>
      <c r="G259" s="3" t="s">
        <v>865</v>
      </c>
      <c r="H259" s="3" t="s">
        <v>876</v>
      </c>
      <c r="I259" s="3" t="s">
        <v>225</v>
      </c>
      <c r="J259" s="3"/>
      <c r="K259" s="8">
        <v>16.64</v>
      </c>
      <c r="L259" s="3" t="s">
        <v>52</v>
      </c>
      <c r="M259" s="39">
        <v>8.1000000000000003E-2</v>
      </c>
      <c r="N259" s="39">
        <v>6.1600000000000002E-2</v>
      </c>
      <c r="O259" s="8">
        <v>87281</v>
      </c>
      <c r="P259" s="8">
        <v>133.38</v>
      </c>
      <c r="Q259" s="8">
        <v>0</v>
      </c>
      <c r="R259" s="8">
        <v>403.61217999999997</v>
      </c>
      <c r="S259" s="39">
        <v>6.9824800000000005E-4</v>
      </c>
      <c r="T259" s="39">
        <v>1.6617376668273613E-3</v>
      </c>
      <c r="U259" s="39">
        <v>2.8417767423432954E-4</v>
      </c>
    </row>
    <row r="260" spans="2:21" ht="15" x14ac:dyDescent="0.25">
      <c r="B260" s="9" t="s">
        <v>877</v>
      </c>
      <c r="C260" s="3" t="s">
        <v>878</v>
      </c>
      <c r="D260" s="3" t="s">
        <v>223</v>
      </c>
      <c r="E260" s="3" t="s">
        <v>864</v>
      </c>
      <c r="F260" s="3"/>
      <c r="G260" s="3" t="s">
        <v>879</v>
      </c>
      <c r="H260" s="3" t="s">
        <v>876</v>
      </c>
      <c r="I260" s="3" t="s">
        <v>225</v>
      </c>
      <c r="J260" s="3"/>
      <c r="K260" s="8">
        <v>5.89</v>
      </c>
      <c r="L260" s="3" t="s">
        <v>52</v>
      </c>
      <c r="M260" s="39">
        <v>4.4999999999999998E-2</v>
      </c>
      <c r="N260" s="39">
        <v>4.07E-2</v>
      </c>
      <c r="O260" s="8">
        <v>209853</v>
      </c>
      <c r="P260" s="8">
        <v>102.874</v>
      </c>
      <c r="Q260" s="8">
        <v>0</v>
      </c>
      <c r="R260" s="8">
        <v>748.47043999999994</v>
      </c>
      <c r="S260" s="39">
        <v>2.6231624999999999E-4</v>
      </c>
      <c r="T260" s="39">
        <v>3.0815757905394443E-3</v>
      </c>
      <c r="U260" s="39">
        <v>5.2698753757219447E-4</v>
      </c>
    </row>
    <row r="261" spans="2:21" x14ac:dyDescent="0.2">
      <c r="B261" s="42"/>
      <c r="C261" s="43"/>
      <c r="D261" s="43"/>
      <c r="E261" s="43"/>
      <c r="F261" s="43"/>
      <c r="G261" s="43"/>
      <c r="H261" s="43"/>
      <c r="I261" s="43"/>
      <c r="J261" s="43"/>
      <c r="K261" s="12"/>
      <c r="L261" s="43"/>
      <c r="M261" s="12"/>
      <c r="N261" s="12"/>
      <c r="O261" s="12"/>
      <c r="P261" s="12"/>
      <c r="Q261" s="12"/>
      <c r="R261" s="12"/>
      <c r="S261" s="12"/>
      <c r="T261" s="12"/>
      <c r="U261" s="12"/>
    </row>
    <row r="262" spans="2:21" ht="15" x14ac:dyDescent="0.25">
      <c r="B262" s="7" t="s">
        <v>255</v>
      </c>
      <c r="C262" s="35"/>
      <c r="D262" s="35"/>
      <c r="E262" s="35"/>
      <c r="F262" s="35"/>
      <c r="G262" s="35"/>
      <c r="H262" s="35"/>
      <c r="I262" s="35"/>
      <c r="J262" s="35"/>
      <c r="K262" s="8">
        <v>5.3808659730551076</v>
      </c>
      <c r="L262" s="35"/>
      <c r="M262" s="39"/>
      <c r="N262" s="39">
        <v>2.7946850199650597E-2</v>
      </c>
      <c r="O262" s="8"/>
      <c r="P262" s="8"/>
      <c r="Q262" s="8">
        <v>0</v>
      </c>
      <c r="R262" s="8">
        <v>77926.298359896027</v>
      </c>
      <c r="S262" s="39"/>
      <c r="T262" s="39">
        <v>0.32083537523834504</v>
      </c>
      <c r="U262" s="39">
        <v>5.4866813557523722E-2</v>
      </c>
    </row>
    <row r="263" spans="2:21" ht="15" x14ac:dyDescent="0.25">
      <c r="B263" s="9" t="s">
        <v>880</v>
      </c>
      <c r="C263" s="3" t="s">
        <v>881</v>
      </c>
      <c r="D263" s="3" t="s">
        <v>223</v>
      </c>
      <c r="E263" s="3" t="s">
        <v>864</v>
      </c>
      <c r="F263" s="3"/>
      <c r="G263" s="3" t="s">
        <v>882</v>
      </c>
      <c r="H263" s="3" t="s">
        <v>883</v>
      </c>
      <c r="I263" s="3" t="s">
        <v>228</v>
      </c>
      <c r="J263" s="3"/>
      <c r="K263" s="8">
        <v>2.8800000000004564</v>
      </c>
      <c r="L263" s="3" t="s">
        <v>61</v>
      </c>
      <c r="M263" s="39">
        <v>7.2499999999999995E-2</v>
      </c>
      <c r="N263" s="39">
        <v>7.6199999999995993E-2</v>
      </c>
      <c r="O263" s="8">
        <v>928650.831794</v>
      </c>
      <c r="P263" s="8">
        <v>102.51049999999999</v>
      </c>
      <c r="Q263" s="8">
        <v>0</v>
      </c>
      <c r="R263" s="8">
        <v>997.46871927899997</v>
      </c>
      <c r="S263" s="39">
        <v>1.9550543827242103E-3</v>
      </c>
      <c r="T263" s="39">
        <v>4.1067426218603263E-3</v>
      </c>
      <c r="U263" s="39">
        <v>7.0230373316831419E-4</v>
      </c>
    </row>
    <row r="264" spans="2:21" ht="15" x14ac:dyDescent="0.25">
      <c r="B264" s="9" t="s">
        <v>884</v>
      </c>
      <c r="C264" s="3" t="s">
        <v>885</v>
      </c>
      <c r="D264" s="3" t="s">
        <v>223</v>
      </c>
      <c r="E264" s="3" t="s">
        <v>864</v>
      </c>
      <c r="F264" s="3"/>
      <c r="G264" s="3" t="s">
        <v>886</v>
      </c>
      <c r="H264" s="3" t="s">
        <v>224</v>
      </c>
      <c r="I264" s="3" t="s">
        <v>228</v>
      </c>
      <c r="J264" s="3"/>
      <c r="K264" s="8">
        <v>5.8799999999998702</v>
      </c>
      <c r="L264" s="3" t="s">
        <v>52</v>
      </c>
      <c r="M264" s="39">
        <v>3.6000000000000004E-2</v>
      </c>
      <c r="N264" s="39">
        <v>3.0499999999999802E-2</v>
      </c>
      <c r="O264" s="8">
        <v>502383.83896199998</v>
      </c>
      <c r="P264" s="8">
        <v>103.559</v>
      </c>
      <c r="Q264" s="8">
        <v>0</v>
      </c>
      <c r="R264" s="8">
        <v>1803.7541778220002</v>
      </c>
      <c r="S264" s="39">
        <v>2.2493815074743745E-4</v>
      </c>
      <c r="T264" s="39">
        <v>7.4263523439357954E-3</v>
      </c>
      <c r="U264" s="39">
        <v>1.2699980142916187E-3</v>
      </c>
    </row>
    <row r="265" spans="2:21" ht="15" x14ac:dyDescent="0.25">
      <c r="B265" s="9" t="s">
        <v>887</v>
      </c>
      <c r="C265" s="3" t="s">
        <v>888</v>
      </c>
      <c r="D265" s="3" t="s">
        <v>223</v>
      </c>
      <c r="E265" s="3" t="s">
        <v>864</v>
      </c>
      <c r="F265" s="3"/>
      <c r="G265" s="3" t="s">
        <v>889</v>
      </c>
      <c r="H265" s="3" t="s">
        <v>224</v>
      </c>
      <c r="I265" s="3" t="s">
        <v>225</v>
      </c>
      <c r="J265" s="3"/>
      <c r="K265" s="8">
        <v>2.9299999999998616</v>
      </c>
      <c r="L265" s="3" t="s">
        <v>50</v>
      </c>
      <c r="M265" s="39">
        <v>2.75E-2</v>
      </c>
      <c r="N265" s="39">
        <v>3.7000000000022987E-3</v>
      </c>
      <c r="O265" s="8">
        <v>442148.39630600001</v>
      </c>
      <c r="P265" s="8">
        <v>109.7568</v>
      </c>
      <c r="Q265" s="8">
        <v>0</v>
      </c>
      <c r="R265" s="8">
        <v>2015.206058734</v>
      </c>
      <c r="S265" s="39">
        <v>7.3691399384333332E-4</v>
      </c>
      <c r="T265" s="39">
        <v>8.2969344835356548E-3</v>
      </c>
      <c r="U265" s="39">
        <v>1.4188783174827822E-3</v>
      </c>
    </row>
    <row r="266" spans="2:21" ht="15" x14ac:dyDescent="0.25">
      <c r="B266" s="9" t="s">
        <v>890</v>
      </c>
      <c r="C266" s="3" t="s">
        <v>891</v>
      </c>
      <c r="D266" s="3" t="s">
        <v>223</v>
      </c>
      <c r="E266" s="3" t="s">
        <v>864</v>
      </c>
      <c r="F266" s="3"/>
      <c r="G266" s="3" t="s">
        <v>892</v>
      </c>
      <c r="H266" s="3" t="s">
        <v>893</v>
      </c>
      <c r="I266" s="3" t="s">
        <v>228</v>
      </c>
      <c r="J266" s="3"/>
      <c r="K266" s="8">
        <v>4.1199999999998544</v>
      </c>
      <c r="L266" s="3" t="s">
        <v>57</v>
      </c>
      <c r="M266" s="39">
        <v>6.6250000000000003E-2</v>
      </c>
      <c r="N266" s="39">
        <v>2.3599999999999448E-2</v>
      </c>
      <c r="O266" s="8">
        <v>183287.84693999999</v>
      </c>
      <c r="P266" s="8">
        <v>120.5296</v>
      </c>
      <c r="Q266" s="8">
        <v>0</v>
      </c>
      <c r="R266" s="8">
        <v>1034.3068004950001</v>
      </c>
      <c r="S266" s="39">
        <v>4.0730632653333327E-4</v>
      </c>
      <c r="T266" s="39">
        <v>4.2584110554796306E-3</v>
      </c>
      <c r="U266" s="39">
        <v>7.2824090940322916E-4</v>
      </c>
    </row>
    <row r="267" spans="2:21" ht="15" x14ac:dyDescent="0.25">
      <c r="B267" s="9" t="s">
        <v>894</v>
      </c>
      <c r="C267" s="3" t="s">
        <v>895</v>
      </c>
      <c r="D267" s="3" t="s">
        <v>223</v>
      </c>
      <c r="E267" s="3" t="s">
        <v>864</v>
      </c>
      <c r="F267" s="3"/>
      <c r="G267" s="3" t="s">
        <v>865</v>
      </c>
      <c r="H267" s="3" t="s">
        <v>233</v>
      </c>
      <c r="I267" s="3" t="s">
        <v>225</v>
      </c>
      <c r="J267" s="3"/>
      <c r="K267" s="8">
        <v>4.9100000000003456</v>
      </c>
      <c r="L267" s="3" t="s">
        <v>50</v>
      </c>
      <c r="M267" s="39">
        <v>2.7080000000000003E-2</v>
      </c>
      <c r="N267" s="39">
        <v>1.3399999999995527E-2</v>
      </c>
      <c r="O267" s="8">
        <v>205762.24739400001</v>
      </c>
      <c r="P267" s="8">
        <v>108.73260000000001</v>
      </c>
      <c r="Q267" s="8">
        <v>0</v>
      </c>
      <c r="R267" s="8">
        <v>929.06388495299996</v>
      </c>
      <c r="S267" s="39">
        <v>2.0576224739400002E-4</v>
      </c>
      <c r="T267" s="39">
        <v>3.8251086786215481E-3</v>
      </c>
      <c r="U267" s="39">
        <v>6.5414084887392221E-4</v>
      </c>
    </row>
    <row r="268" spans="2:21" ht="15" x14ac:dyDescent="0.25">
      <c r="B268" s="9" t="s">
        <v>896</v>
      </c>
      <c r="C268" s="3" t="s">
        <v>897</v>
      </c>
      <c r="D268" s="3" t="s">
        <v>223</v>
      </c>
      <c r="E268" s="3" t="s">
        <v>864</v>
      </c>
      <c r="F268" s="3"/>
      <c r="G268" s="3" t="s">
        <v>865</v>
      </c>
      <c r="H268" s="3" t="s">
        <v>233</v>
      </c>
      <c r="I268" s="3" t="s">
        <v>225</v>
      </c>
      <c r="J268" s="3"/>
      <c r="K268" s="8">
        <v>3.9999999999998561</v>
      </c>
      <c r="L268" s="3" t="s">
        <v>50</v>
      </c>
      <c r="M268" s="39">
        <v>3.875E-2</v>
      </c>
      <c r="N268" s="39">
        <v>9.8000000000011741E-3</v>
      </c>
      <c r="O268" s="8">
        <v>350529.78184499999</v>
      </c>
      <c r="P268" s="8">
        <v>114.68689999999999</v>
      </c>
      <c r="Q268" s="8">
        <v>0</v>
      </c>
      <c r="R268" s="8">
        <v>1669.3944116750001</v>
      </c>
      <c r="S268" s="39">
        <v>2.0030273248285713E-4</v>
      </c>
      <c r="T268" s="39">
        <v>6.8731711086406026E-3</v>
      </c>
      <c r="U268" s="39">
        <v>1.1753971876903924E-3</v>
      </c>
    </row>
    <row r="269" spans="2:21" ht="15" x14ac:dyDescent="0.25">
      <c r="B269" s="9" t="s">
        <v>898</v>
      </c>
      <c r="C269" s="3" t="s">
        <v>899</v>
      </c>
      <c r="D269" s="3" t="s">
        <v>223</v>
      </c>
      <c r="E269" s="3" t="s">
        <v>864</v>
      </c>
      <c r="F269" s="3"/>
      <c r="G269" s="3" t="s">
        <v>882</v>
      </c>
      <c r="H269" s="3" t="s">
        <v>233</v>
      </c>
      <c r="I269" s="3" t="s">
        <v>225</v>
      </c>
      <c r="J269" s="3"/>
      <c r="K269" s="8">
        <v>7.7199999999998195</v>
      </c>
      <c r="L269" s="3" t="s">
        <v>52</v>
      </c>
      <c r="M269" s="39">
        <v>4.2999999999999997E-2</v>
      </c>
      <c r="N269" s="39">
        <v>3.4800000000000032E-2</v>
      </c>
      <c r="O269" s="8">
        <v>685114.88769300003</v>
      </c>
      <c r="P269" s="8">
        <v>108.4362</v>
      </c>
      <c r="Q269" s="8">
        <v>0</v>
      </c>
      <c r="R269" s="8">
        <v>2575.6770186140002</v>
      </c>
      <c r="S269" s="39">
        <v>2.7404595507719999E-4</v>
      </c>
      <c r="T269" s="39">
        <v>1.0604485522246835E-2</v>
      </c>
      <c r="U269" s="39">
        <v>1.8134980582809432E-3</v>
      </c>
    </row>
    <row r="270" spans="2:21" ht="15" x14ac:dyDescent="0.25">
      <c r="B270" s="9" t="s">
        <v>900</v>
      </c>
      <c r="C270" s="3" t="s">
        <v>901</v>
      </c>
      <c r="D270" s="3" t="s">
        <v>223</v>
      </c>
      <c r="E270" s="3" t="s">
        <v>864</v>
      </c>
      <c r="F270" s="3"/>
      <c r="G270" s="3" t="s">
        <v>892</v>
      </c>
      <c r="H270" s="3" t="s">
        <v>902</v>
      </c>
      <c r="I270" s="3" t="s">
        <v>225</v>
      </c>
      <c r="J270" s="3"/>
      <c r="K270" s="8">
        <v>6.4299999999997164</v>
      </c>
      <c r="L270" s="3" t="s">
        <v>57</v>
      </c>
      <c r="M270" s="39">
        <v>5.4530000000000002E-2</v>
      </c>
      <c r="N270" s="39">
        <v>3.360000000000208E-2</v>
      </c>
      <c r="O270" s="8">
        <v>311680.45223300002</v>
      </c>
      <c r="P270" s="8">
        <v>119.15779999999999</v>
      </c>
      <c r="Q270" s="8">
        <v>0</v>
      </c>
      <c r="R270" s="8">
        <v>1738.818151165</v>
      </c>
      <c r="S270" s="39">
        <v>4.3054246259350079E-4</v>
      </c>
      <c r="T270" s="39">
        <v>7.1590000518666052E-3</v>
      </c>
      <c r="U270" s="39">
        <v>1.2242774688179792E-3</v>
      </c>
    </row>
    <row r="271" spans="2:21" ht="15" x14ac:dyDescent="0.25">
      <c r="B271" s="9" t="s">
        <v>903</v>
      </c>
      <c r="C271" s="3" t="s">
        <v>904</v>
      </c>
      <c r="D271" s="3" t="s">
        <v>872</v>
      </c>
      <c r="E271" s="3" t="s">
        <v>864</v>
      </c>
      <c r="F271" s="3"/>
      <c r="G271" s="3" t="s">
        <v>882</v>
      </c>
      <c r="H271" s="3" t="s">
        <v>902</v>
      </c>
      <c r="I271" s="3" t="s">
        <v>225</v>
      </c>
      <c r="J271" s="3"/>
      <c r="K271" s="8">
        <v>7.479999999999869</v>
      </c>
      <c r="L271" s="3" t="s">
        <v>52</v>
      </c>
      <c r="M271" s="39">
        <v>4.1250000000000002E-2</v>
      </c>
      <c r="N271" s="39">
        <v>3.4000000000000433E-2</v>
      </c>
      <c r="O271" s="8">
        <v>482642.811537</v>
      </c>
      <c r="P271" s="8">
        <v>105.7323</v>
      </c>
      <c r="Q271" s="8">
        <v>0</v>
      </c>
      <c r="R271" s="8">
        <v>1769.2430583180001</v>
      </c>
      <c r="S271" s="39">
        <v>2.4132140576850001E-4</v>
      </c>
      <c r="T271" s="39">
        <v>7.284264394052377E-3</v>
      </c>
      <c r="U271" s="39">
        <v>1.2456992191564723E-3</v>
      </c>
    </row>
    <row r="272" spans="2:21" ht="15" x14ac:dyDescent="0.25">
      <c r="B272" s="9" t="s">
        <v>905</v>
      </c>
      <c r="C272" s="3" t="s">
        <v>906</v>
      </c>
      <c r="D272" s="3" t="s">
        <v>872</v>
      </c>
      <c r="E272" s="3" t="s">
        <v>864</v>
      </c>
      <c r="F272" s="3"/>
      <c r="G272" s="3" t="s">
        <v>882</v>
      </c>
      <c r="H272" s="3" t="s">
        <v>902</v>
      </c>
      <c r="I272" s="3" t="s">
        <v>225</v>
      </c>
      <c r="J272" s="3"/>
      <c r="K272" s="8">
        <v>7.9200000000001225</v>
      </c>
      <c r="L272" s="3" t="s">
        <v>52</v>
      </c>
      <c r="M272" s="39">
        <v>4.2500000000000003E-2</v>
      </c>
      <c r="N272" s="39">
        <v>3.4600000000008242E-2</v>
      </c>
      <c r="O272" s="8">
        <v>154764.59321200001</v>
      </c>
      <c r="P272" s="8">
        <v>107.4855</v>
      </c>
      <c r="Q272" s="8">
        <v>0</v>
      </c>
      <c r="R272" s="8">
        <v>576.73370558900001</v>
      </c>
      <c r="S272" s="39">
        <v>1.0317639547466666E-4</v>
      </c>
      <c r="T272" s="39">
        <v>2.3745074350981265E-3</v>
      </c>
      <c r="U272" s="39">
        <v>4.0607011192483981E-4</v>
      </c>
    </row>
    <row r="273" spans="2:21" ht="15" x14ac:dyDescent="0.25">
      <c r="B273" s="9" t="s">
        <v>907</v>
      </c>
      <c r="C273" s="3" t="s">
        <v>908</v>
      </c>
      <c r="D273" s="3" t="s">
        <v>223</v>
      </c>
      <c r="E273" s="3" t="s">
        <v>864</v>
      </c>
      <c r="F273" s="3"/>
      <c r="G273" s="3" t="s">
        <v>909</v>
      </c>
      <c r="H273" s="3" t="s">
        <v>902</v>
      </c>
      <c r="I273" s="3" t="s">
        <v>225</v>
      </c>
      <c r="J273" s="3"/>
      <c r="K273" s="8">
        <v>5.0499999999997094</v>
      </c>
      <c r="L273" s="3" t="s">
        <v>52</v>
      </c>
      <c r="M273" s="39">
        <v>4.8750000000000002E-2</v>
      </c>
      <c r="N273" s="39">
        <v>3.0199999999996199E-2</v>
      </c>
      <c r="O273" s="8">
        <v>302176.91915799998</v>
      </c>
      <c r="P273" s="8">
        <v>111.7227</v>
      </c>
      <c r="Q273" s="8">
        <v>0</v>
      </c>
      <c r="R273" s="8">
        <v>1170.4595887360001</v>
      </c>
      <c r="S273" s="39">
        <v>6.0435383831599992E-4</v>
      </c>
      <c r="T273" s="39">
        <v>4.8189744573661625E-3</v>
      </c>
      <c r="U273" s="39">
        <v>8.2410417770907313E-4</v>
      </c>
    </row>
    <row r="274" spans="2:21" ht="15" x14ac:dyDescent="0.25">
      <c r="B274" s="9" t="s">
        <v>910</v>
      </c>
      <c r="C274" s="3" t="s">
        <v>911</v>
      </c>
      <c r="D274" s="3" t="s">
        <v>223</v>
      </c>
      <c r="E274" s="3" t="s">
        <v>864</v>
      </c>
      <c r="F274" s="3"/>
      <c r="G274" s="3" t="s">
        <v>882</v>
      </c>
      <c r="H274" s="3" t="s">
        <v>902</v>
      </c>
      <c r="I274" s="3" t="s">
        <v>225</v>
      </c>
      <c r="J274" s="3"/>
      <c r="K274" s="8">
        <v>6.410000000000605</v>
      </c>
      <c r="L274" s="3" t="s">
        <v>52</v>
      </c>
      <c r="M274" s="39">
        <v>0.04</v>
      </c>
      <c r="N274" s="39">
        <v>3.2699999999997731E-2</v>
      </c>
      <c r="O274" s="8">
        <v>185388.49473000001</v>
      </c>
      <c r="P274" s="8">
        <v>106.55459999999999</v>
      </c>
      <c r="Q274" s="8">
        <v>0</v>
      </c>
      <c r="R274" s="8">
        <v>684.87078685200004</v>
      </c>
      <c r="S274" s="39">
        <v>6.1796164910000006E-5</v>
      </c>
      <c r="T274" s="39">
        <v>2.8197255678004112E-3</v>
      </c>
      <c r="U274" s="39">
        <v>4.8220791394015073E-4</v>
      </c>
    </row>
    <row r="275" spans="2:21" ht="15" x14ac:dyDescent="0.25">
      <c r="B275" s="9" t="s">
        <v>912</v>
      </c>
      <c r="C275" s="3" t="s">
        <v>913</v>
      </c>
      <c r="D275" s="3" t="s">
        <v>223</v>
      </c>
      <c r="E275" s="3" t="s">
        <v>864</v>
      </c>
      <c r="F275" s="3"/>
      <c r="G275" s="3" t="s">
        <v>886</v>
      </c>
      <c r="H275" s="3" t="s">
        <v>902</v>
      </c>
      <c r="I275" s="3" t="s">
        <v>228</v>
      </c>
      <c r="J275" s="3"/>
      <c r="K275" s="8">
        <v>8.0799999999999095</v>
      </c>
      <c r="L275" s="3" t="s">
        <v>50</v>
      </c>
      <c r="M275" s="39">
        <v>1.8000000000000002E-2</v>
      </c>
      <c r="N275" s="39">
        <v>1.5600000000001694E-2</v>
      </c>
      <c r="O275" s="8">
        <v>505420.92010400002</v>
      </c>
      <c r="P275" s="8">
        <v>103.44119999999999</v>
      </c>
      <c r="Q275" s="8">
        <v>0</v>
      </c>
      <c r="R275" s="8">
        <v>2171.0361714969999</v>
      </c>
      <c r="S275" s="39">
        <v>5.0542092010399996E-4</v>
      </c>
      <c r="T275" s="39">
        <v>8.9385126638676562E-3</v>
      </c>
      <c r="U275" s="39">
        <v>1.528596113959248E-3</v>
      </c>
    </row>
    <row r="276" spans="2:21" ht="15" x14ac:dyDescent="0.25">
      <c r="B276" s="9" t="s">
        <v>914</v>
      </c>
      <c r="C276" s="3" t="s">
        <v>915</v>
      </c>
      <c r="D276" s="3" t="s">
        <v>916</v>
      </c>
      <c r="E276" s="3" t="s">
        <v>864</v>
      </c>
      <c r="F276" s="3"/>
      <c r="G276" s="3" t="s">
        <v>892</v>
      </c>
      <c r="H276" s="3" t="s">
        <v>902</v>
      </c>
      <c r="I276" s="3" t="s">
        <v>228</v>
      </c>
      <c r="J276" s="3"/>
      <c r="K276" s="8">
        <v>0.22999999999962381</v>
      </c>
      <c r="L276" s="3" t="s">
        <v>52</v>
      </c>
      <c r="M276" s="39">
        <v>7.7499999999999999E-2</v>
      </c>
      <c r="N276" s="39">
        <v>-9.9999999999987217E-3</v>
      </c>
      <c r="O276" s="8">
        <v>258518.87773700003</v>
      </c>
      <c r="P276" s="8">
        <v>102.97069999999999</v>
      </c>
      <c r="Q276" s="8">
        <v>0</v>
      </c>
      <c r="R276" s="8">
        <v>922.91083638400005</v>
      </c>
      <c r="S276" s="39">
        <v>4.7003432315818189E-4</v>
      </c>
      <c r="T276" s="39">
        <v>3.799775566590773E-3</v>
      </c>
      <c r="U276" s="39">
        <v>6.4980857368889368E-4</v>
      </c>
    </row>
    <row r="277" spans="2:21" ht="15" x14ac:dyDescent="0.25">
      <c r="B277" s="9" t="s">
        <v>917</v>
      </c>
      <c r="C277" s="3" t="s">
        <v>918</v>
      </c>
      <c r="D277" s="3" t="s">
        <v>223</v>
      </c>
      <c r="E277" s="3" t="s">
        <v>864</v>
      </c>
      <c r="F277" s="3"/>
      <c r="G277" s="3" t="s">
        <v>882</v>
      </c>
      <c r="H277" s="3" t="s">
        <v>902</v>
      </c>
      <c r="I277" s="3" t="s">
        <v>225</v>
      </c>
      <c r="J277" s="3"/>
      <c r="K277" s="8">
        <v>6.3499999999996311</v>
      </c>
      <c r="L277" s="3" t="s">
        <v>52</v>
      </c>
      <c r="M277" s="39">
        <v>4.3749999999999997E-2</v>
      </c>
      <c r="N277" s="39">
        <v>3.5100000000001935E-2</v>
      </c>
      <c r="O277" s="8">
        <v>237018.87414999999</v>
      </c>
      <c r="P277" s="8">
        <v>107.4425</v>
      </c>
      <c r="Q277" s="8">
        <v>0</v>
      </c>
      <c r="R277" s="8">
        <v>882.902423989</v>
      </c>
      <c r="S277" s="39">
        <v>1.5801258276666665E-4</v>
      </c>
      <c r="T277" s="39">
        <v>3.6350543585570256E-3</v>
      </c>
      <c r="U277" s="39">
        <v>6.2163921174293103E-4</v>
      </c>
    </row>
    <row r="278" spans="2:21" ht="15" x14ac:dyDescent="0.25">
      <c r="B278" s="9" t="s">
        <v>919</v>
      </c>
      <c r="C278" s="3" t="s">
        <v>920</v>
      </c>
      <c r="D278" s="3" t="s">
        <v>223</v>
      </c>
      <c r="E278" s="3" t="s">
        <v>864</v>
      </c>
      <c r="F278" s="3"/>
      <c r="G278" s="3" t="s">
        <v>892</v>
      </c>
      <c r="H278" s="3" t="s">
        <v>902</v>
      </c>
      <c r="I278" s="3" t="s">
        <v>225</v>
      </c>
      <c r="J278" s="3"/>
      <c r="K278" s="8">
        <v>6.3300000000000427</v>
      </c>
      <c r="L278" s="3" t="s">
        <v>50</v>
      </c>
      <c r="M278" s="39">
        <v>4.3749999999999997E-2</v>
      </c>
      <c r="N278" s="39">
        <v>2.1099999999996712E-2</v>
      </c>
      <c r="O278" s="8">
        <v>198675.724728</v>
      </c>
      <c r="P278" s="8">
        <v>117.78530000000001</v>
      </c>
      <c r="Q278" s="8">
        <v>0</v>
      </c>
      <c r="R278" s="8">
        <v>971.753139756</v>
      </c>
      <c r="S278" s="39">
        <v>2.6490096630400002E-4</v>
      </c>
      <c r="T278" s="39">
        <v>4.0008673553664767E-3</v>
      </c>
      <c r="U278" s="39">
        <v>6.8419775435361613E-4</v>
      </c>
    </row>
    <row r="279" spans="2:21" ht="15" x14ac:dyDescent="0.25">
      <c r="B279" s="9" t="s">
        <v>921</v>
      </c>
      <c r="C279" s="3" t="s">
        <v>922</v>
      </c>
      <c r="D279" s="3" t="s">
        <v>223</v>
      </c>
      <c r="E279" s="3" t="s">
        <v>864</v>
      </c>
      <c r="F279" s="3"/>
      <c r="G279" s="3" t="s">
        <v>909</v>
      </c>
      <c r="H279" s="3" t="s">
        <v>902</v>
      </c>
      <c r="I279" s="3" t="s">
        <v>228</v>
      </c>
      <c r="J279" s="3"/>
      <c r="K279" s="8">
        <v>6.5799999999997318</v>
      </c>
      <c r="L279" s="3" t="s">
        <v>52</v>
      </c>
      <c r="M279" s="39">
        <v>4.4000000000000004E-2</v>
      </c>
      <c r="N279" s="39">
        <v>3.2100000000001717E-2</v>
      </c>
      <c r="O279" s="8">
        <v>478213.73487099999</v>
      </c>
      <c r="P279" s="8">
        <v>109.8292</v>
      </c>
      <c r="Q279" s="8">
        <v>0</v>
      </c>
      <c r="R279" s="8">
        <v>1820.932281438</v>
      </c>
      <c r="S279" s="39">
        <v>5.3200650901726249E-4</v>
      </c>
      <c r="T279" s="39">
        <v>7.497077419237959E-3</v>
      </c>
      <c r="U279" s="39">
        <v>1.2820928760803563E-3</v>
      </c>
    </row>
    <row r="280" spans="2:21" ht="15" x14ac:dyDescent="0.25">
      <c r="B280" s="9" t="s">
        <v>923</v>
      </c>
      <c r="C280" s="3" t="s">
        <v>924</v>
      </c>
      <c r="D280" s="3" t="s">
        <v>223</v>
      </c>
      <c r="E280" s="3" t="s">
        <v>864</v>
      </c>
      <c r="F280" s="3"/>
      <c r="G280" s="3" t="s">
        <v>892</v>
      </c>
      <c r="H280" s="3" t="s">
        <v>902</v>
      </c>
      <c r="I280" s="3" t="s">
        <v>225</v>
      </c>
      <c r="J280" s="3"/>
      <c r="K280" s="8">
        <v>6.0700000000001806</v>
      </c>
      <c r="L280" s="3" t="s">
        <v>52</v>
      </c>
      <c r="M280" s="39">
        <v>5.7500000000000002E-2</v>
      </c>
      <c r="N280" s="39">
        <v>4.2200000000000404E-2</v>
      </c>
      <c r="O280" s="8">
        <v>316362.61899400002</v>
      </c>
      <c r="P280" s="8">
        <v>111.8943</v>
      </c>
      <c r="Q280" s="8">
        <v>0</v>
      </c>
      <c r="R280" s="8">
        <v>1227.28880721</v>
      </c>
      <c r="S280" s="39">
        <v>4.5194659856285716E-4</v>
      </c>
      <c r="T280" s="39">
        <v>5.0529496880309232E-3</v>
      </c>
      <c r="U280" s="39">
        <v>8.6411683325999297E-4</v>
      </c>
    </row>
    <row r="281" spans="2:21" ht="15" x14ac:dyDescent="0.25">
      <c r="B281" s="9" t="s">
        <v>925</v>
      </c>
      <c r="C281" s="3" t="s">
        <v>926</v>
      </c>
      <c r="D281" s="3" t="s">
        <v>223</v>
      </c>
      <c r="E281" s="3" t="s">
        <v>864</v>
      </c>
      <c r="F281" s="3"/>
      <c r="G281" s="3" t="s">
        <v>892</v>
      </c>
      <c r="H281" s="3" t="s">
        <v>902</v>
      </c>
      <c r="I281" s="3" t="s">
        <v>225</v>
      </c>
      <c r="J281" s="3"/>
      <c r="K281" s="8">
        <v>1.5599999999997531</v>
      </c>
      <c r="L281" s="3" t="s">
        <v>52</v>
      </c>
      <c r="M281" s="39">
        <v>6.3750000000000001E-2</v>
      </c>
      <c r="N281" s="39">
        <v>3.0999999999999257E-2</v>
      </c>
      <c r="O281" s="8">
        <v>388974.16730500001</v>
      </c>
      <c r="P281" s="8">
        <v>107.2953</v>
      </c>
      <c r="Q281" s="8">
        <v>0</v>
      </c>
      <c r="R281" s="8">
        <v>1446.9558036799999</v>
      </c>
      <c r="S281" s="39">
        <v>5.1863222307333334E-4</v>
      </c>
      <c r="T281" s="39">
        <v>5.9573548082952127E-3</v>
      </c>
      <c r="U281" s="39">
        <v>1.0187812840773227E-3</v>
      </c>
    </row>
    <row r="282" spans="2:21" ht="15" x14ac:dyDescent="0.25">
      <c r="B282" s="9" t="s">
        <v>927</v>
      </c>
      <c r="C282" s="3" t="s">
        <v>928</v>
      </c>
      <c r="D282" s="3" t="s">
        <v>223</v>
      </c>
      <c r="E282" s="3" t="s">
        <v>864</v>
      </c>
      <c r="F282" s="3"/>
      <c r="G282" s="3" t="s">
        <v>929</v>
      </c>
      <c r="H282" s="3" t="s">
        <v>902</v>
      </c>
      <c r="I282" s="3" t="s">
        <v>228</v>
      </c>
      <c r="J282" s="3"/>
      <c r="K282" s="8">
        <v>6.5900000000004821</v>
      </c>
      <c r="L282" s="3" t="s">
        <v>52</v>
      </c>
      <c r="M282" s="39">
        <v>4.1250000000000002E-2</v>
      </c>
      <c r="N282" s="39">
        <v>3.7800000000003532E-2</v>
      </c>
      <c r="O282" s="8">
        <v>71751.041987999997</v>
      </c>
      <c r="P282" s="8">
        <v>103.8064</v>
      </c>
      <c r="Q282" s="8">
        <v>0</v>
      </c>
      <c r="R282" s="8">
        <v>258.229737489</v>
      </c>
      <c r="S282" s="39">
        <v>2.7075864901132075E-5</v>
      </c>
      <c r="T282" s="39">
        <v>1.0631742616895579E-3</v>
      </c>
      <c r="U282" s="39">
        <v>1.8181593582672725E-4</v>
      </c>
    </row>
    <row r="283" spans="2:21" ht="15" x14ac:dyDescent="0.25">
      <c r="B283" s="9" t="s">
        <v>930</v>
      </c>
      <c r="C283" s="3" t="s">
        <v>931</v>
      </c>
      <c r="D283" s="3" t="s">
        <v>223</v>
      </c>
      <c r="E283" s="3" t="s">
        <v>864</v>
      </c>
      <c r="F283" s="3"/>
      <c r="G283" s="3" t="s">
        <v>882</v>
      </c>
      <c r="H283" s="3" t="s">
        <v>902</v>
      </c>
      <c r="I283" s="3" t="s">
        <v>225</v>
      </c>
      <c r="J283" s="3"/>
      <c r="K283" s="8">
        <v>2.8500000000001249</v>
      </c>
      <c r="L283" s="3" t="s">
        <v>50</v>
      </c>
      <c r="M283" s="39">
        <v>4.7500000000000001E-2</v>
      </c>
      <c r="N283" s="39">
        <v>7.5000000000021768E-3</v>
      </c>
      <c r="O283" s="8">
        <v>353427.66343499999</v>
      </c>
      <c r="P283" s="8">
        <v>116.4268</v>
      </c>
      <c r="Q283" s="8">
        <v>0</v>
      </c>
      <c r="R283" s="8">
        <v>1708.7311022049998</v>
      </c>
      <c r="S283" s="39">
        <v>1.7671383171749999E-4</v>
      </c>
      <c r="T283" s="39">
        <v>7.0351267273784509E-3</v>
      </c>
      <c r="U283" s="39">
        <v>1.2030935996938431E-3</v>
      </c>
    </row>
    <row r="284" spans="2:21" ht="15" x14ac:dyDescent="0.25">
      <c r="B284" s="9" t="s">
        <v>932</v>
      </c>
      <c r="C284" s="3" t="s">
        <v>933</v>
      </c>
      <c r="D284" s="3" t="s">
        <v>223</v>
      </c>
      <c r="E284" s="3" t="s">
        <v>864</v>
      </c>
      <c r="F284" s="3"/>
      <c r="G284" s="3" t="s">
        <v>892</v>
      </c>
      <c r="H284" s="3" t="s">
        <v>873</v>
      </c>
      <c r="I284" s="3" t="s">
        <v>225</v>
      </c>
      <c r="J284" s="3"/>
      <c r="K284" s="8">
        <v>6.9499999999999993</v>
      </c>
      <c r="L284" s="3" t="s">
        <v>50</v>
      </c>
      <c r="M284" s="39">
        <v>3.3750000000000002E-2</v>
      </c>
      <c r="N284" s="39">
        <v>2.1600000000002839E-2</v>
      </c>
      <c r="O284" s="8">
        <v>379508.59774499998</v>
      </c>
      <c r="P284" s="8">
        <v>108.93470000000001</v>
      </c>
      <c r="Q284" s="8">
        <v>0</v>
      </c>
      <c r="R284" s="8">
        <v>1716.7529064089999</v>
      </c>
      <c r="S284" s="39">
        <v>4.2167621971666663E-4</v>
      </c>
      <c r="T284" s="39">
        <v>7.0681538134334384E-3</v>
      </c>
      <c r="U284" s="39">
        <v>1.2087416395073491E-3</v>
      </c>
    </row>
    <row r="285" spans="2:21" ht="15" x14ac:dyDescent="0.25">
      <c r="B285" s="9" t="s">
        <v>934</v>
      </c>
      <c r="C285" s="3" t="s">
        <v>935</v>
      </c>
      <c r="D285" s="3" t="s">
        <v>223</v>
      </c>
      <c r="E285" s="3" t="s">
        <v>864</v>
      </c>
      <c r="F285" s="3"/>
      <c r="G285" s="3" t="s">
        <v>882</v>
      </c>
      <c r="H285" s="3" t="s">
        <v>873</v>
      </c>
      <c r="I285" s="3" t="s">
        <v>228</v>
      </c>
      <c r="J285" s="3"/>
      <c r="K285" s="8">
        <v>6.280000000000495</v>
      </c>
      <c r="L285" s="3" t="s">
        <v>52</v>
      </c>
      <c r="M285" s="39">
        <v>3.95E-2</v>
      </c>
      <c r="N285" s="39">
        <v>3.4000000000005512E-2</v>
      </c>
      <c r="O285" s="8">
        <v>236512.69396</v>
      </c>
      <c r="P285" s="8">
        <v>104.26009999999999</v>
      </c>
      <c r="Q285" s="8">
        <v>0</v>
      </c>
      <c r="R285" s="8">
        <v>854.92151867000007</v>
      </c>
      <c r="S285" s="39">
        <v>9.4605077584000008E-5</v>
      </c>
      <c r="T285" s="39">
        <v>3.5198523735215088E-3</v>
      </c>
      <c r="U285" s="39">
        <v>6.0193824881231677E-4</v>
      </c>
    </row>
    <row r="286" spans="2:21" ht="15" x14ac:dyDescent="0.25">
      <c r="B286" s="9" t="s">
        <v>936</v>
      </c>
      <c r="C286" s="3" t="s">
        <v>937</v>
      </c>
      <c r="D286" s="3" t="s">
        <v>223</v>
      </c>
      <c r="E286" s="3" t="s">
        <v>864</v>
      </c>
      <c r="F286" s="3"/>
      <c r="G286" s="3" t="s">
        <v>882</v>
      </c>
      <c r="H286" s="3" t="s">
        <v>873</v>
      </c>
      <c r="I286" s="3" t="s">
        <v>228</v>
      </c>
      <c r="J286" s="3"/>
      <c r="K286" s="8">
        <v>7.2899999999999068</v>
      </c>
      <c r="L286" s="3" t="s">
        <v>52</v>
      </c>
      <c r="M286" s="39">
        <v>4.2500000000000003E-2</v>
      </c>
      <c r="N286" s="39">
        <v>3.5200000000000051E-2</v>
      </c>
      <c r="O286" s="8">
        <v>408993.59383500001</v>
      </c>
      <c r="P286" s="8">
        <v>106.2966</v>
      </c>
      <c r="Q286" s="8">
        <v>0</v>
      </c>
      <c r="R286" s="8">
        <v>1507.2651319409999</v>
      </c>
      <c r="S286" s="39">
        <v>2.0449679691750001E-4</v>
      </c>
      <c r="T286" s="39">
        <v>6.2056582228065373E-3</v>
      </c>
      <c r="U286" s="39">
        <v>1.0612442361117378E-3</v>
      </c>
    </row>
    <row r="287" spans="2:21" ht="15" x14ac:dyDescent="0.25">
      <c r="B287" s="9" t="s">
        <v>938</v>
      </c>
      <c r="C287" s="3" t="s">
        <v>939</v>
      </c>
      <c r="D287" s="3" t="s">
        <v>223</v>
      </c>
      <c r="E287" s="3" t="s">
        <v>864</v>
      </c>
      <c r="F287" s="3"/>
      <c r="G287" s="3" t="s">
        <v>879</v>
      </c>
      <c r="H287" s="3" t="s">
        <v>873</v>
      </c>
      <c r="I287" s="3" t="s">
        <v>225</v>
      </c>
      <c r="J287" s="3"/>
      <c r="K287" s="8">
        <v>5.7000000000001938</v>
      </c>
      <c r="L287" s="3" t="s">
        <v>50</v>
      </c>
      <c r="M287" s="39">
        <v>3.7499999999999999E-2</v>
      </c>
      <c r="N287" s="39">
        <v>2.119999999999882E-2</v>
      </c>
      <c r="O287" s="8">
        <v>533362.06661400001</v>
      </c>
      <c r="P287" s="8">
        <v>111.62609999999999</v>
      </c>
      <c r="Q287" s="8">
        <v>0</v>
      </c>
      <c r="R287" s="8">
        <v>2472.3395709440001</v>
      </c>
      <c r="S287" s="39">
        <v>3.55574711076E-4</v>
      </c>
      <c r="T287" s="39">
        <v>1.0179028269725266E-2</v>
      </c>
      <c r="U287" s="39">
        <v>1.7407396109512014E-3</v>
      </c>
    </row>
    <row r="288" spans="2:21" ht="15" x14ac:dyDescent="0.25">
      <c r="B288" s="9" t="s">
        <v>940</v>
      </c>
      <c r="C288" s="3" t="s">
        <v>941</v>
      </c>
      <c r="D288" s="3" t="s">
        <v>223</v>
      </c>
      <c r="E288" s="3" t="s">
        <v>864</v>
      </c>
      <c r="F288" s="3"/>
      <c r="G288" s="3" t="s">
        <v>882</v>
      </c>
      <c r="H288" s="3" t="s">
        <v>873</v>
      </c>
      <c r="I288" s="3" t="s">
        <v>228</v>
      </c>
      <c r="J288" s="3"/>
      <c r="K288" s="8">
        <v>7.9999999999999485</v>
      </c>
      <c r="L288" s="3" t="s">
        <v>50</v>
      </c>
      <c r="M288" s="39">
        <v>2.2499999999999999E-2</v>
      </c>
      <c r="N288" s="39">
        <v>1.5799999999999946E-2</v>
      </c>
      <c r="O288" s="8">
        <v>227274.905485</v>
      </c>
      <c r="P288" s="8">
        <v>107.6992</v>
      </c>
      <c r="Q288" s="8">
        <v>0</v>
      </c>
      <c r="R288" s="8">
        <v>1016.4453412199999</v>
      </c>
      <c r="S288" s="39">
        <v>2.5252767276111109E-4</v>
      </c>
      <c r="T288" s="39">
        <v>4.1848724926399992E-3</v>
      </c>
      <c r="U288" s="39">
        <v>7.1566490648081811E-4</v>
      </c>
    </row>
    <row r="289" spans="2:21" ht="15" x14ac:dyDescent="0.25">
      <c r="B289" s="9" t="s">
        <v>942</v>
      </c>
      <c r="C289" s="3" t="s">
        <v>943</v>
      </c>
      <c r="D289" s="3" t="s">
        <v>223</v>
      </c>
      <c r="E289" s="3" t="s">
        <v>864</v>
      </c>
      <c r="F289" s="3"/>
      <c r="G289" s="3" t="s">
        <v>882</v>
      </c>
      <c r="H289" s="3" t="s">
        <v>873</v>
      </c>
      <c r="I289" s="3" t="s">
        <v>228</v>
      </c>
      <c r="J289" s="3"/>
      <c r="K289" s="8">
        <v>7.4199999999999093</v>
      </c>
      <c r="L289" s="3" t="s">
        <v>52</v>
      </c>
      <c r="M289" s="39">
        <v>4.6249999999999999E-2</v>
      </c>
      <c r="N289" s="39">
        <v>3.7700000000003966E-2</v>
      </c>
      <c r="O289" s="8">
        <v>196904.09406199999</v>
      </c>
      <c r="P289" s="8">
        <v>107.9577</v>
      </c>
      <c r="Q289" s="8">
        <v>0</v>
      </c>
      <c r="R289" s="8">
        <v>736.99072337799998</v>
      </c>
      <c r="S289" s="39">
        <v>1.3579592693931033E-4</v>
      </c>
      <c r="T289" s="39">
        <v>3.0343119108535502E-3</v>
      </c>
      <c r="U289" s="39">
        <v>5.1890483013133102E-4</v>
      </c>
    </row>
    <row r="290" spans="2:21" ht="15" x14ac:dyDescent="0.25">
      <c r="B290" s="9" t="s">
        <v>944</v>
      </c>
      <c r="C290" s="3" t="s">
        <v>945</v>
      </c>
      <c r="D290" s="3" t="s">
        <v>223</v>
      </c>
      <c r="E290" s="3" t="s">
        <v>864</v>
      </c>
      <c r="F290" s="3"/>
      <c r="G290" s="3" t="s">
        <v>946</v>
      </c>
      <c r="H290" s="3" t="s">
        <v>873</v>
      </c>
      <c r="I290" s="3" t="s">
        <v>228</v>
      </c>
      <c r="J290" s="3"/>
      <c r="K290" s="8">
        <v>6.5400000000000622</v>
      </c>
      <c r="L290" s="3" t="s">
        <v>52</v>
      </c>
      <c r="M290" s="39">
        <v>0.04</v>
      </c>
      <c r="N290" s="39">
        <v>3.6700000000004916E-2</v>
      </c>
      <c r="O290" s="8">
        <v>247155.13246299999</v>
      </c>
      <c r="P290" s="8">
        <v>104.0534</v>
      </c>
      <c r="Q290" s="8">
        <v>0</v>
      </c>
      <c r="R290" s="8">
        <v>891.62027644599993</v>
      </c>
      <c r="S290" s="39">
        <v>3.0894391557875002E-4</v>
      </c>
      <c r="T290" s="39">
        <v>3.6709471896446311E-3</v>
      </c>
      <c r="U290" s="39">
        <v>6.2777732936749892E-4</v>
      </c>
    </row>
    <row r="291" spans="2:21" ht="15" x14ac:dyDescent="0.25">
      <c r="B291" s="9" t="s">
        <v>947</v>
      </c>
      <c r="C291" s="3" t="s">
        <v>948</v>
      </c>
      <c r="D291" s="3" t="s">
        <v>223</v>
      </c>
      <c r="E291" s="3" t="s">
        <v>864</v>
      </c>
      <c r="F291" s="3"/>
      <c r="G291" s="3" t="s">
        <v>882</v>
      </c>
      <c r="H291" s="3" t="s">
        <v>873</v>
      </c>
      <c r="I291" s="3" t="s">
        <v>225</v>
      </c>
      <c r="J291" s="3"/>
      <c r="K291" s="8">
        <v>4.6299999999997885</v>
      </c>
      <c r="L291" s="3" t="s">
        <v>52</v>
      </c>
      <c r="M291" s="39">
        <v>6.5000000000000002E-2</v>
      </c>
      <c r="N291" s="39">
        <v>4.0499999999999689E-2</v>
      </c>
      <c r="O291" s="8">
        <v>347998.88089299999</v>
      </c>
      <c r="P291" s="8">
        <v>114.7009</v>
      </c>
      <c r="Q291" s="8">
        <v>0</v>
      </c>
      <c r="R291" s="8">
        <v>1383.8801262709999</v>
      </c>
      <c r="S291" s="39">
        <v>1.391995523572E-4</v>
      </c>
      <c r="T291" s="39">
        <v>5.697661879773613E-3</v>
      </c>
      <c r="U291" s="39">
        <v>9.7437058441299533E-4</v>
      </c>
    </row>
    <row r="292" spans="2:21" ht="15" x14ac:dyDescent="0.25">
      <c r="B292" s="9" t="s">
        <v>949</v>
      </c>
      <c r="C292" s="3" t="s">
        <v>950</v>
      </c>
      <c r="D292" s="3" t="s">
        <v>223</v>
      </c>
      <c r="E292" s="3" t="s">
        <v>864</v>
      </c>
      <c r="F292" s="3"/>
      <c r="G292" s="3" t="s">
        <v>951</v>
      </c>
      <c r="H292" s="3" t="s">
        <v>873</v>
      </c>
      <c r="I292" s="3" t="s">
        <v>228</v>
      </c>
      <c r="J292" s="3"/>
      <c r="K292" s="8">
        <v>6.470000000000228</v>
      </c>
      <c r="L292" s="3" t="s">
        <v>52</v>
      </c>
      <c r="M292" s="39">
        <v>4.1500000000000002E-2</v>
      </c>
      <c r="N292" s="39">
        <v>3.2299999999996228E-2</v>
      </c>
      <c r="O292" s="8">
        <v>220314.92786699999</v>
      </c>
      <c r="P292" s="8">
        <v>106.7697</v>
      </c>
      <c r="Q292" s="8">
        <v>0</v>
      </c>
      <c r="R292" s="8">
        <v>815.54072542000006</v>
      </c>
      <c r="S292" s="39">
        <v>4.4062985573399999E-4</v>
      </c>
      <c r="T292" s="39">
        <v>3.3577151766384372E-3</v>
      </c>
      <c r="U292" s="39">
        <v>5.7421078470236853E-4</v>
      </c>
    </row>
    <row r="293" spans="2:21" ht="15" x14ac:dyDescent="0.25">
      <c r="B293" s="9" t="s">
        <v>952</v>
      </c>
      <c r="C293" s="3" t="s">
        <v>953</v>
      </c>
      <c r="D293" s="3" t="s">
        <v>223</v>
      </c>
      <c r="E293" s="3" t="s">
        <v>864</v>
      </c>
      <c r="F293" s="3"/>
      <c r="G293" s="3" t="s">
        <v>954</v>
      </c>
      <c r="H293" s="3" t="s">
        <v>873</v>
      </c>
      <c r="I293" s="3" t="s">
        <v>225</v>
      </c>
      <c r="J293" s="3"/>
      <c r="K293" s="8">
        <v>5.6300000000002184</v>
      </c>
      <c r="L293" s="3" t="s">
        <v>50</v>
      </c>
      <c r="M293" s="39">
        <v>3.875E-2</v>
      </c>
      <c r="N293" s="39">
        <v>1.759999999999751E-2</v>
      </c>
      <c r="O293" s="8">
        <v>415067.75611999998</v>
      </c>
      <c r="P293" s="8">
        <v>114.9427</v>
      </c>
      <c r="Q293" s="8">
        <v>0</v>
      </c>
      <c r="R293" s="8">
        <v>1981.164030206</v>
      </c>
      <c r="S293" s="39">
        <v>4.1506775611999997E-4</v>
      </c>
      <c r="T293" s="39">
        <v>8.1567778582817066E-3</v>
      </c>
      <c r="U293" s="39">
        <v>1.3949098027236247E-3</v>
      </c>
    </row>
    <row r="294" spans="2:21" ht="15" x14ac:dyDescent="0.25">
      <c r="B294" s="9" t="s">
        <v>955</v>
      </c>
      <c r="C294" s="3" t="s">
        <v>956</v>
      </c>
      <c r="D294" s="3" t="s">
        <v>223</v>
      </c>
      <c r="E294" s="3" t="s">
        <v>864</v>
      </c>
      <c r="F294" s="3"/>
      <c r="G294" s="3" t="s">
        <v>879</v>
      </c>
      <c r="H294" s="3" t="s">
        <v>873</v>
      </c>
      <c r="I294" s="3" t="s">
        <v>228</v>
      </c>
      <c r="J294" s="3"/>
      <c r="K294" s="8">
        <v>6.5599999999998611</v>
      </c>
      <c r="L294" s="3" t="s">
        <v>52</v>
      </c>
      <c r="M294" s="39">
        <v>4.4999999999999998E-2</v>
      </c>
      <c r="N294" s="39">
        <v>3.6199999999999212E-2</v>
      </c>
      <c r="O294" s="8">
        <v>390644.561934</v>
      </c>
      <c r="P294" s="8">
        <v>107.562</v>
      </c>
      <c r="Q294" s="8">
        <v>0</v>
      </c>
      <c r="R294" s="8">
        <v>1456.7817545539999</v>
      </c>
      <c r="S294" s="39">
        <v>2.6042970795600004E-4</v>
      </c>
      <c r="T294" s="39">
        <v>5.9978098626489269E-3</v>
      </c>
      <c r="U294" s="39">
        <v>1.0256995982533572E-3</v>
      </c>
    </row>
    <row r="295" spans="2:21" ht="15" x14ac:dyDescent="0.25">
      <c r="B295" s="9" t="s">
        <v>957</v>
      </c>
      <c r="C295" s="3" t="s">
        <v>958</v>
      </c>
      <c r="D295" s="3" t="s">
        <v>223</v>
      </c>
      <c r="E295" s="3" t="s">
        <v>864</v>
      </c>
      <c r="F295" s="3"/>
      <c r="G295" s="3" t="s">
        <v>959</v>
      </c>
      <c r="H295" s="3" t="s">
        <v>873</v>
      </c>
      <c r="I295" s="3" t="s">
        <v>228</v>
      </c>
      <c r="J295" s="3"/>
      <c r="K295" s="8">
        <v>6.2400000000000331</v>
      </c>
      <c r="L295" s="3" t="s">
        <v>52</v>
      </c>
      <c r="M295" s="39">
        <v>4.9000000000000002E-2</v>
      </c>
      <c r="N295" s="39">
        <v>4.0299999999997754E-2</v>
      </c>
      <c r="O295" s="8">
        <v>504661.64981899998</v>
      </c>
      <c r="P295" s="8">
        <v>106.61539999999999</v>
      </c>
      <c r="Q295" s="8">
        <v>0</v>
      </c>
      <c r="R295" s="8">
        <v>1865.4098535170001</v>
      </c>
      <c r="S295" s="39">
        <v>2.0271517170199289E-4</v>
      </c>
      <c r="T295" s="39">
        <v>7.6801988920654225E-3</v>
      </c>
      <c r="U295" s="39">
        <v>1.3134089106683117E-3</v>
      </c>
    </row>
    <row r="296" spans="2:21" ht="15" x14ac:dyDescent="0.25">
      <c r="B296" s="9" t="s">
        <v>960</v>
      </c>
      <c r="C296" s="3" t="s">
        <v>961</v>
      </c>
      <c r="D296" s="3" t="s">
        <v>223</v>
      </c>
      <c r="E296" s="3" t="s">
        <v>864</v>
      </c>
      <c r="F296" s="3"/>
      <c r="G296" s="3" t="s">
        <v>865</v>
      </c>
      <c r="H296" s="3" t="s">
        <v>873</v>
      </c>
      <c r="I296" s="3" t="s">
        <v>228</v>
      </c>
      <c r="J296" s="3"/>
      <c r="K296" s="8">
        <v>5.6700000000002513</v>
      </c>
      <c r="L296" s="3" t="s">
        <v>52</v>
      </c>
      <c r="M296" s="39">
        <v>3.6249999999999998E-2</v>
      </c>
      <c r="N296" s="39">
        <v>3.2300000000000911E-2</v>
      </c>
      <c r="O296" s="8">
        <v>258151.89709899999</v>
      </c>
      <c r="P296" s="8">
        <v>103.32940000000001</v>
      </c>
      <c r="Q296" s="8">
        <v>0</v>
      </c>
      <c r="R296" s="8">
        <v>924.81082953800001</v>
      </c>
      <c r="S296" s="39">
        <v>3.4420252946533333E-4</v>
      </c>
      <c r="T296" s="39">
        <v>3.8075981506136727E-3</v>
      </c>
      <c r="U296" s="39">
        <v>6.5114633221631188E-4</v>
      </c>
    </row>
    <row r="297" spans="2:21" ht="15" x14ac:dyDescent="0.25">
      <c r="B297" s="9" t="s">
        <v>962</v>
      </c>
      <c r="C297" s="3" t="s">
        <v>963</v>
      </c>
      <c r="D297" s="3" t="s">
        <v>223</v>
      </c>
      <c r="E297" s="3" t="s">
        <v>864</v>
      </c>
      <c r="F297" s="3"/>
      <c r="G297" s="3" t="s">
        <v>889</v>
      </c>
      <c r="H297" s="3" t="s">
        <v>873</v>
      </c>
      <c r="I297" s="3" t="s">
        <v>225</v>
      </c>
      <c r="J297" s="3"/>
      <c r="K297" s="8">
        <v>8.1700000000007513</v>
      </c>
      <c r="L297" s="3" t="s">
        <v>52</v>
      </c>
      <c r="M297" s="39">
        <v>3.7629999999999997E-2</v>
      </c>
      <c r="N297" s="39">
        <v>3.8100000000003346E-2</v>
      </c>
      <c r="O297" s="8">
        <v>136415.56130999999</v>
      </c>
      <c r="P297" s="8">
        <v>99.904499999999999</v>
      </c>
      <c r="Q297" s="8">
        <v>0</v>
      </c>
      <c r="R297" s="8">
        <v>472.50102864700006</v>
      </c>
      <c r="S297" s="39">
        <v>1.8188741507999998E-4</v>
      </c>
      <c r="T297" s="39">
        <v>1.9453643765591864E-3</v>
      </c>
      <c r="U297" s="39">
        <v>3.3268134622258628E-4</v>
      </c>
    </row>
    <row r="298" spans="2:21" ht="15" x14ac:dyDescent="0.25">
      <c r="B298" s="9" t="s">
        <v>964</v>
      </c>
      <c r="C298" s="3" t="s">
        <v>965</v>
      </c>
      <c r="D298" s="3" t="s">
        <v>872</v>
      </c>
      <c r="E298" s="3" t="s">
        <v>864</v>
      </c>
      <c r="F298" s="3"/>
      <c r="G298" s="3" t="s">
        <v>889</v>
      </c>
      <c r="H298" s="3" t="s">
        <v>873</v>
      </c>
      <c r="I298" s="3" t="s">
        <v>225</v>
      </c>
      <c r="J298" s="3"/>
      <c r="K298" s="8">
        <v>2.7099999999993356</v>
      </c>
      <c r="L298" s="3" t="s">
        <v>52</v>
      </c>
      <c r="M298" s="39">
        <v>6.25E-2</v>
      </c>
      <c r="N298" s="39">
        <v>2.8899999999990888E-2</v>
      </c>
      <c r="O298" s="8">
        <v>126051.521912</v>
      </c>
      <c r="P298" s="8">
        <v>112.53489999999999</v>
      </c>
      <c r="Q298" s="8">
        <v>0</v>
      </c>
      <c r="R298" s="8">
        <v>491.80091914999997</v>
      </c>
      <c r="S298" s="39">
        <v>1.6806869588266665E-4</v>
      </c>
      <c r="T298" s="39">
        <v>2.0248251971282751E-3</v>
      </c>
      <c r="U298" s="39">
        <v>3.462701283949175E-4</v>
      </c>
    </row>
    <row r="299" spans="2:21" ht="15" x14ac:dyDescent="0.25">
      <c r="B299" s="9" t="s">
        <v>966</v>
      </c>
      <c r="C299" s="3" t="s">
        <v>967</v>
      </c>
      <c r="D299" s="3" t="s">
        <v>223</v>
      </c>
      <c r="E299" s="3" t="s">
        <v>864</v>
      </c>
      <c r="F299" s="3"/>
      <c r="G299" s="3" t="s">
        <v>889</v>
      </c>
      <c r="H299" s="3" t="s">
        <v>873</v>
      </c>
      <c r="I299" s="3" t="s">
        <v>228</v>
      </c>
      <c r="J299" s="3"/>
      <c r="K299" s="8">
        <v>7.0399999999997052</v>
      </c>
      <c r="L299" s="3" t="s">
        <v>52</v>
      </c>
      <c r="M299" s="39">
        <v>3.85E-2</v>
      </c>
      <c r="N299" s="39">
        <v>3.4500000000001661E-2</v>
      </c>
      <c r="O299" s="8">
        <v>261062.43319399998</v>
      </c>
      <c r="P299" s="8">
        <v>104.7423</v>
      </c>
      <c r="Q299" s="8">
        <v>0</v>
      </c>
      <c r="R299" s="8">
        <v>948.02626754000005</v>
      </c>
      <c r="S299" s="39">
        <v>5.2212486638799998E-4</v>
      </c>
      <c r="T299" s="39">
        <v>3.9031799236409854E-3</v>
      </c>
      <c r="U299" s="39">
        <v>6.6749199645701844E-4</v>
      </c>
    </row>
    <row r="300" spans="2:21" ht="15" x14ac:dyDescent="0.25">
      <c r="B300" s="9" t="s">
        <v>968</v>
      </c>
      <c r="C300" s="3" t="s">
        <v>969</v>
      </c>
      <c r="D300" s="3" t="s">
        <v>223</v>
      </c>
      <c r="E300" s="3" t="s">
        <v>864</v>
      </c>
      <c r="F300" s="3"/>
      <c r="G300" s="3" t="s">
        <v>954</v>
      </c>
      <c r="H300" s="3" t="s">
        <v>873</v>
      </c>
      <c r="I300" s="3" t="s">
        <v>228</v>
      </c>
      <c r="J300" s="3"/>
      <c r="K300" s="8">
        <v>2.5200000000000942</v>
      </c>
      <c r="L300" s="3" t="s">
        <v>57</v>
      </c>
      <c r="M300" s="39">
        <v>3.875E-2</v>
      </c>
      <c r="N300" s="39">
        <v>2.2200000000001802E-2</v>
      </c>
      <c r="O300" s="8">
        <v>347113.06556000002</v>
      </c>
      <c r="P300" s="8">
        <v>105.441</v>
      </c>
      <c r="Q300" s="8">
        <v>0</v>
      </c>
      <c r="R300" s="8">
        <v>1713.5736682299998</v>
      </c>
      <c r="S300" s="39">
        <v>4.6281742074666664E-4</v>
      </c>
      <c r="T300" s="39">
        <v>7.0550643674363919E-3</v>
      </c>
      <c r="U300" s="39">
        <v>1.206503182502545E-3</v>
      </c>
    </row>
    <row r="301" spans="2:21" ht="15" x14ac:dyDescent="0.25">
      <c r="B301" s="9" t="s">
        <v>970</v>
      </c>
      <c r="C301" s="3" t="s">
        <v>971</v>
      </c>
      <c r="D301" s="3" t="s">
        <v>223</v>
      </c>
      <c r="E301" s="3" t="s">
        <v>864</v>
      </c>
      <c r="F301" s="3"/>
      <c r="G301" s="3" t="s">
        <v>946</v>
      </c>
      <c r="H301" s="3" t="s">
        <v>873</v>
      </c>
      <c r="I301" s="3" t="s">
        <v>228</v>
      </c>
      <c r="J301" s="3"/>
      <c r="K301" s="8">
        <v>5.6800000000002129</v>
      </c>
      <c r="L301" s="3" t="s">
        <v>52</v>
      </c>
      <c r="M301" s="39">
        <v>3.85E-2</v>
      </c>
      <c r="N301" s="39">
        <v>3.1999999999998148E-2</v>
      </c>
      <c r="O301" s="8">
        <v>369005.358794</v>
      </c>
      <c r="P301" s="8">
        <v>104.5638</v>
      </c>
      <c r="Q301" s="8">
        <v>0</v>
      </c>
      <c r="R301" s="8">
        <v>1337.7278856319999</v>
      </c>
      <c r="S301" s="39">
        <v>8.200119084311112E-4</v>
      </c>
      <c r="T301" s="39">
        <v>5.5076455213022039E-3</v>
      </c>
      <c r="U301" s="39">
        <v>9.4187543918349784E-4</v>
      </c>
    </row>
    <row r="302" spans="2:21" ht="15" x14ac:dyDescent="0.25">
      <c r="B302" s="9" t="s">
        <v>972</v>
      </c>
      <c r="C302" s="3" t="s">
        <v>973</v>
      </c>
      <c r="D302" s="3" t="s">
        <v>223</v>
      </c>
      <c r="E302" s="3" t="s">
        <v>864</v>
      </c>
      <c r="F302" s="3"/>
      <c r="G302" s="3" t="s">
        <v>865</v>
      </c>
      <c r="H302" s="3" t="s">
        <v>873</v>
      </c>
      <c r="I302" s="3" t="s">
        <v>228</v>
      </c>
      <c r="J302" s="3"/>
      <c r="K302" s="8">
        <v>6.2500000000001492</v>
      </c>
      <c r="L302" s="3" t="s">
        <v>52</v>
      </c>
      <c r="M302" s="39">
        <v>3.6499999999999998E-2</v>
      </c>
      <c r="N302" s="39">
        <v>3.140000000000219E-2</v>
      </c>
      <c r="O302" s="8">
        <v>491121.32972600003</v>
      </c>
      <c r="P302" s="8">
        <v>104.3057</v>
      </c>
      <c r="Q302" s="8">
        <v>0</v>
      </c>
      <c r="R302" s="8">
        <v>1776.03194235</v>
      </c>
      <c r="S302" s="39">
        <v>8.1853554954333337E-4</v>
      </c>
      <c r="T302" s="39">
        <v>7.3122153451651434E-3</v>
      </c>
      <c r="U302" s="39">
        <v>1.2504791771717641E-3</v>
      </c>
    </row>
    <row r="303" spans="2:21" ht="15" x14ac:dyDescent="0.25">
      <c r="B303" s="9" t="s">
        <v>974</v>
      </c>
      <c r="C303" s="3" t="s">
        <v>975</v>
      </c>
      <c r="D303" s="3" t="s">
        <v>223</v>
      </c>
      <c r="E303" s="3" t="s">
        <v>864</v>
      </c>
      <c r="F303" s="3"/>
      <c r="G303" s="3" t="s">
        <v>882</v>
      </c>
      <c r="H303" s="3" t="s">
        <v>876</v>
      </c>
      <c r="I303" s="3" t="s">
        <v>228</v>
      </c>
      <c r="J303" s="3"/>
      <c r="K303" s="8">
        <v>6.219999999999799</v>
      </c>
      <c r="L303" s="3" t="s">
        <v>52</v>
      </c>
      <c r="M303" s="39">
        <v>3.875E-2</v>
      </c>
      <c r="N303" s="39">
        <v>3.4799999999996861E-2</v>
      </c>
      <c r="O303" s="8">
        <v>102248.398459</v>
      </c>
      <c r="P303" s="8">
        <v>103.48260000000001</v>
      </c>
      <c r="Q303" s="8">
        <v>0</v>
      </c>
      <c r="R303" s="8">
        <v>366.840738939</v>
      </c>
      <c r="S303" s="39">
        <v>1.0224839845899999E-4</v>
      </c>
      <c r="T303" s="39">
        <v>1.5103436016765377E-3</v>
      </c>
      <c r="U303" s="39">
        <v>2.5828741839774977E-4</v>
      </c>
    </row>
    <row r="304" spans="2:21" ht="15" x14ac:dyDescent="0.25">
      <c r="B304" s="9" t="s">
        <v>976</v>
      </c>
      <c r="C304" s="3" t="s">
        <v>977</v>
      </c>
      <c r="D304" s="3" t="s">
        <v>223</v>
      </c>
      <c r="E304" s="3" t="s">
        <v>864</v>
      </c>
      <c r="F304" s="3"/>
      <c r="G304" s="3" t="s">
        <v>882</v>
      </c>
      <c r="H304" s="3" t="s">
        <v>876</v>
      </c>
      <c r="I304" s="3" t="s">
        <v>228</v>
      </c>
      <c r="J304" s="3"/>
      <c r="K304" s="8">
        <v>7.339999999999999</v>
      </c>
      <c r="L304" s="3" t="s">
        <v>52</v>
      </c>
      <c r="M304" s="39">
        <v>4.2999999999999997E-2</v>
      </c>
      <c r="N304" s="39">
        <v>3.6799999999997703E-2</v>
      </c>
      <c r="O304" s="8">
        <v>389505.65650500002</v>
      </c>
      <c r="P304" s="8">
        <v>105.1447</v>
      </c>
      <c r="Q304" s="8">
        <v>0</v>
      </c>
      <c r="R304" s="8">
        <v>1419.8912688829998</v>
      </c>
      <c r="S304" s="39">
        <v>3.8950565650500005E-4</v>
      </c>
      <c r="T304" s="39">
        <v>5.8459256712772587E-3</v>
      </c>
      <c r="U304" s="39">
        <v>9.9972552477678445E-4</v>
      </c>
    </row>
    <row r="305" spans="2:21" ht="15" x14ac:dyDescent="0.25">
      <c r="B305" s="9" t="s">
        <v>978</v>
      </c>
      <c r="C305" s="3" t="s">
        <v>979</v>
      </c>
      <c r="D305" s="3" t="s">
        <v>223</v>
      </c>
      <c r="E305" s="3" t="s">
        <v>864</v>
      </c>
      <c r="F305" s="3"/>
      <c r="G305" s="3" t="s">
        <v>882</v>
      </c>
      <c r="H305" s="3" t="s">
        <v>876</v>
      </c>
      <c r="I305" s="3" t="s">
        <v>228</v>
      </c>
      <c r="J305" s="3"/>
      <c r="K305" s="8">
        <v>6.3300000000003092</v>
      </c>
      <c r="L305" s="3" t="s">
        <v>52</v>
      </c>
      <c r="M305" s="39">
        <v>4.4000000000000004E-2</v>
      </c>
      <c r="N305" s="39">
        <v>3.5300000000003731E-2</v>
      </c>
      <c r="O305" s="8">
        <v>103007.668744</v>
      </c>
      <c r="P305" s="8">
        <v>105.8707</v>
      </c>
      <c r="Q305" s="8">
        <v>0</v>
      </c>
      <c r="R305" s="8">
        <v>378.09335779399999</v>
      </c>
      <c r="S305" s="39">
        <v>4.1203067497600003E-5</v>
      </c>
      <c r="T305" s="39">
        <v>1.5566724825388676E-3</v>
      </c>
      <c r="U305" s="39">
        <v>2.6621022948650148E-4</v>
      </c>
    </row>
    <row r="306" spans="2:21" ht="15" x14ac:dyDescent="0.25">
      <c r="B306" s="9" t="s">
        <v>980</v>
      </c>
      <c r="C306" s="3" t="s">
        <v>981</v>
      </c>
      <c r="D306" s="3" t="s">
        <v>223</v>
      </c>
      <c r="E306" s="3" t="s">
        <v>864</v>
      </c>
      <c r="F306" s="3"/>
      <c r="G306" s="3" t="s">
        <v>954</v>
      </c>
      <c r="H306" s="3" t="s">
        <v>876</v>
      </c>
      <c r="I306" s="3" t="s">
        <v>228</v>
      </c>
      <c r="J306" s="3"/>
      <c r="K306" s="8">
        <v>3.0499999999986649</v>
      </c>
      <c r="L306" s="3" t="s">
        <v>50</v>
      </c>
      <c r="M306" s="39">
        <v>0.03</v>
      </c>
      <c r="N306" s="39">
        <v>1.8099999999989787E-2</v>
      </c>
      <c r="O306" s="8">
        <v>71675.114958999999</v>
      </c>
      <c r="P306" s="8">
        <v>105.88509999999999</v>
      </c>
      <c r="Q306" s="8">
        <v>0</v>
      </c>
      <c r="R306" s="8">
        <v>315.15432815700001</v>
      </c>
      <c r="S306" s="39">
        <v>9.5566819945333336E-5</v>
      </c>
      <c r="T306" s="39">
        <v>1.2975421553486266E-3</v>
      </c>
      <c r="U306" s="39">
        <v>2.218957416016012E-4</v>
      </c>
    </row>
    <row r="307" spans="2:21" ht="15" x14ac:dyDescent="0.25">
      <c r="B307" s="9" t="s">
        <v>982</v>
      </c>
      <c r="C307" s="3" t="s">
        <v>983</v>
      </c>
      <c r="D307" s="3" t="s">
        <v>223</v>
      </c>
      <c r="E307" s="3" t="s">
        <v>864</v>
      </c>
      <c r="F307" s="3"/>
      <c r="G307" s="3" t="s">
        <v>954</v>
      </c>
      <c r="H307" s="3" t="s">
        <v>876</v>
      </c>
      <c r="I307" s="3" t="s">
        <v>228</v>
      </c>
      <c r="J307" s="3"/>
      <c r="K307" s="8">
        <v>5.9800000000000511</v>
      </c>
      <c r="L307" s="3" t="s">
        <v>57</v>
      </c>
      <c r="M307" s="39">
        <v>5.2499999999999998E-2</v>
      </c>
      <c r="N307" s="39">
        <v>4.2299999999994828E-2</v>
      </c>
      <c r="O307" s="8">
        <v>221580.37834300002</v>
      </c>
      <c r="P307" s="8">
        <v>107.47669999999999</v>
      </c>
      <c r="Q307" s="8">
        <v>0</v>
      </c>
      <c r="R307" s="8">
        <v>1114.9816633300002</v>
      </c>
      <c r="S307" s="39">
        <v>4.9240084076222226E-4</v>
      </c>
      <c r="T307" s="39">
        <v>4.5905627223075509E-3</v>
      </c>
      <c r="U307" s="39">
        <v>7.8504294865195529E-4</v>
      </c>
    </row>
    <row r="308" spans="2:21" ht="15" x14ac:dyDescent="0.25">
      <c r="B308" s="9" t="s">
        <v>984</v>
      </c>
      <c r="C308" s="3" t="s">
        <v>985</v>
      </c>
      <c r="D308" s="3" t="s">
        <v>223</v>
      </c>
      <c r="E308" s="3" t="s">
        <v>864</v>
      </c>
      <c r="F308" s="3"/>
      <c r="G308" s="3" t="s">
        <v>986</v>
      </c>
      <c r="H308" s="3" t="s">
        <v>876</v>
      </c>
      <c r="I308" s="3" t="s">
        <v>228</v>
      </c>
      <c r="J308" s="3"/>
      <c r="K308" s="8">
        <v>6.1000000000000449</v>
      </c>
      <c r="L308" s="3" t="s">
        <v>52</v>
      </c>
      <c r="M308" s="39">
        <v>4.7500000000000001E-2</v>
      </c>
      <c r="N308" s="39">
        <v>3.6300000000000339E-2</v>
      </c>
      <c r="O308" s="8">
        <v>395832.90888499998</v>
      </c>
      <c r="P308" s="8">
        <v>107.2351</v>
      </c>
      <c r="Q308" s="8">
        <v>0</v>
      </c>
      <c r="R308" s="8">
        <v>1471.6439373870001</v>
      </c>
      <c r="S308" s="39">
        <v>6.5972151480833327E-4</v>
      </c>
      <c r="T308" s="39">
        <v>6.0589999115341492E-3</v>
      </c>
      <c r="U308" s="39">
        <v>1.0361638527055575E-3</v>
      </c>
    </row>
    <row r="309" spans="2:21" ht="15" x14ac:dyDescent="0.25">
      <c r="B309" s="9" t="s">
        <v>987</v>
      </c>
      <c r="C309" s="3" t="s">
        <v>988</v>
      </c>
      <c r="D309" s="3" t="s">
        <v>223</v>
      </c>
      <c r="E309" s="3" t="s">
        <v>864</v>
      </c>
      <c r="F309" s="3"/>
      <c r="G309" s="3" t="s">
        <v>882</v>
      </c>
      <c r="H309" s="3" t="s">
        <v>876</v>
      </c>
      <c r="I309" s="3" t="s">
        <v>225</v>
      </c>
      <c r="J309" s="3"/>
      <c r="K309" s="8">
        <v>6.5799999999999885</v>
      </c>
      <c r="L309" s="3" t="s">
        <v>52</v>
      </c>
      <c r="M309" s="39">
        <v>4.2500000000000003E-2</v>
      </c>
      <c r="N309" s="39">
        <v>3.5599999999999209E-2</v>
      </c>
      <c r="O309" s="8">
        <v>577538.94273000001</v>
      </c>
      <c r="P309" s="8">
        <v>105.4684</v>
      </c>
      <c r="Q309" s="8">
        <v>0</v>
      </c>
      <c r="R309" s="8">
        <v>2111.822569723</v>
      </c>
      <c r="S309" s="39">
        <v>2.8876947136500001E-4</v>
      </c>
      <c r="T309" s="39">
        <v>8.6947205353536672E-3</v>
      </c>
      <c r="U309" s="39">
        <v>1.4869046475739346E-3</v>
      </c>
    </row>
    <row r="310" spans="2:21" ht="15" x14ac:dyDescent="0.25">
      <c r="B310" s="9" t="s">
        <v>989</v>
      </c>
      <c r="C310" s="3" t="s">
        <v>990</v>
      </c>
      <c r="D310" s="3" t="s">
        <v>223</v>
      </c>
      <c r="E310" s="3" t="s">
        <v>864</v>
      </c>
      <c r="F310" s="3"/>
      <c r="G310" s="3" t="s">
        <v>909</v>
      </c>
      <c r="H310" s="3" t="s">
        <v>876</v>
      </c>
      <c r="I310" s="3" t="s">
        <v>228</v>
      </c>
      <c r="J310" s="3"/>
      <c r="K310" s="8">
        <v>3.8300000000007111</v>
      </c>
      <c r="L310" s="3" t="s">
        <v>52</v>
      </c>
      <c r="M310" s="39">
        <v>5.5E-2</v>
      </c>
      <c r="N310" s="39">
        <v>3.5299999999999804E-2</v>
      </c>
      <c r="O310" s="8">
        <v>150715.15168899999</v>
      </c>
      <c r="P310" s="8">
        <v>108.7377</v>
      </c>
      <c r="Q310" s="8">
        <v>0</v>
      </c>
      <c r="R310" s="8">
        <v>568.18631082899992</v>
      </c>
      <c r="S310" s="39">
        <v>3.0143030337799996E-4</v>
      </c>
      <c r="T310" s="39">
        <v>2.3393164063587684E-3</v>
      </c>
      <c r="U310" s="39">
        <v>4.0005201117361983E-4</v>
      </c>
    </row>
    <row r="311" spans="2:21" ht="15" x14ac:dyDescent="0.25">
      <c r="B311" s="9" t="s">
        <v>991</v>
      </c>
      <c r="C311" s="3" t="s">
        <v>992</v>
      </c>
      <c r="D311" s="3" t="s">
        <v>223</v>
      </c>
      <c r="E311" s="3" t="s">
        <v>864</v>
      </c>
      <c r="F311" s="3"/>
      <c r="G311" s="3" t="s">
        <v>954</v>
      </c>
      <c r="H311" s="3" t="s">
        <v>876</v>
      </c>
      <c r="I311" s="3" t="s">
        <v>225</v>
      </c>
      <c r="J311" s="3"/>
      <c r="K311" s="8">
        <v>0.14999999999973601</v>
      </c>
      <c r="L311" s="3" t="s">
        <v>50</v>
      </c>
      <c r="M311" s="39">
        <v>5.7500000000000002E-2</v>
      </c>
      <c r="N311" s="39">
        <v>-7.1999999999935831E-3</v>
      </c>
      <c r="O311" s="8">
        <v>291053.609474</v>
      </c>
      <c r="P311" s="8">
        <v>105.81829999999999</v>
      </c>
      <c r="Q311" s="8">
        <v>0</v>
      </c>
      <c r="R311" s="8">
        <v>1278.9509091960001</v>
      </c>
      <c r="S311" s="39">
        <v>5.543878275695238E-4</v>
      </c>
      <c r="T311" s="39">
        <v>5.2656510510512688E-3</v>
      </c>
      <c r="U311" s="39">
        <v>9.0049139457387174E-4</v>
      </c>
    </row>
    <row r="312" spans="2:21" ht="15" x14ac:dyDescent="0.25">
      <c r="B312" s="9" t="s">
        <v>993</v>
      </c>
      <c r="C312" s="3" t="s">
        <v>994</v>
      </c>
      <c r="D312" s="3" t="s">
        <v>223</v>
      </c>
      <c r="E312" s="3" t="s">
        <v>864</v>
      </c>
      <c r="F312" s="3"/>
      <c r="G312" s="3" t="s">
        <v>986</v>
      </c>
      <c r="H312" s="3" t="s">
        <v>876</v>
      </c>
      <c r="I312" s="3" t="s">
        <v>228</v>
      </c>
      <c r="J312" s="3"/>
      <c r="K312" s="8">
        <v>7.3100000000001248</v>
      </c>
      <c r="L312" s="3" t="s">
        <v>52</v>
      </c>
      <c r="M312" s="39">
        <v>4.5999999999999999E-2</v>
      </c>
      <c r="N312" s="39">
        <v>3.8300000000001874E-2</v>
      </c>
      <c r="O312" s="8">
        <v>408360.86859700002</v>
      </c>
      <c r="P312" s="8">
        <v>106.90309999999999</v>
      </c>
      <c r="Q312" s="8">
        <v>0</v>
      </c>
      <c r="R312" s="8">
        <v>1513.5204901560001</v>
      </c>
      <c r="S312" s="39">
        <v>5.8337266942428572E-4</v>
      </c>
      <c r="T312" s="39">
        <v>6.231412560461471E-3</v>
      </c>
      <c r="U312" s="39">
        <v>1.065648546083358E-3</v>
      </c>
    </row>
    <row r="313" spans="2:21" ht="15" x14ac:dyDescent="0.25">
      <c r="B313" s="9" t="s">
        <v>995</v>
      </c>
      <c r="C313" s="3" t="s">
        <v>996</v>
      </c>
      <c r="D313" s="3" t="s">
        <v>223</v>
      </c>
      <c r="E313" s="3" t="s">
        <v>864</v>
      </c>
      <c r="F313" s="3"/>
      <c r="G313" s="3" t="s">
        <v>997</v>
      </c>
      <c r="H313" s="3" t="s">
        <v>876</v>
      </c>
      <c r="I313" s="3" t="s">
        <v>228</v>
      </c>
      <c r="J313" s="3"/>
      <c r="K313" s="8">
        <v>1.890000000000041</v>
      </c>
      <c r="L313" s="3" t="s">
        <v>52</v>
      </c>
      <c r="M313" s="39">
        <v>5.2499999999999998E-2</v>
      </c>
      <c r="N313" s="39">
        <v>3.170000000000113E-2</v>
      </c>
      <c r="O313" s="8">
        <v>252837.00510000001</v>
      </c>
      <c r="P313" s="8">
        <v>108.93980000000001</v>
      </c>
      <c r="Q313" s="8">
        <v>0</v>
      </c>
      <c r="R313" s="8">
        <v>954.95121483100002</v>
      </c>
      <c r="S313" s="39">
        <v>3.8898000784615383E-4</v>
      </c>
      <c r="T313" s="39">
        <v>3.9316910695490421E-3</v>
      </c>
      <c r="U313" s="39">
        <v>6.723677547043332E-4</v>
      </c>
    </row>
    <row r="314" spans="2:21" ht="15" x14ac:dyDescent="0.25">
      <c r="B314" s="9" t="s">
        <v>998</v>
      </c>
      <c r="C314" s="3" t="s">
        <v>999</v>
      </c>
      <c r="D314" s="3" t="s">
        <v>223</v>
      </c>
      <c r="E314" s="3" t="s">
        <v>864</v>
      </c>
      <c r="F314" s="3"/>
      <c r="G314" s="3" t="s">
        <v>929</v>
      </c>
      <c r="H314" s="3" t="s">
        <v>876</v>
      </c>
      <c r="I314" s="3" t="s">
        <v>228</v>
      </c>
      <c r="J314" s="3"/>
      <c r="K314" s="8">
        <v>5.1400000000001773</v>
      </c>
      <c r="L314" s="3" t="s">
        <v>50</v>
      </c>
      <c r="M314" s="39">
        <v>5.2499999999999998E-2</v>
      </c>
      <c r="N314" s="39">
        <v>1.9099999999999256E-2</v>
      </c>
      <c r="O314" s="8">
        <v>464686.06928300002</v>
      </c>
      <c r="P314" s="8">
        <v>123.6994</v>
      </c>
      <c r="Q314" s="8">
        <v>0</v>
      </c>
      <c r="R314" s="8">
        <v>2386.9725921240001</v>
      </c>
      <c r="S314" s="39">
        <v>4.6468606928299998E-4</v>
      </c>
      <c r="T314" s="39">
        <v>9.8275583903761152E-3</v>
      </c>
      <c r="U314" s="39">
        <v>1.680633918656487E-3</v>
      </c>
    </row>
    <row r="315" spans="2:21" ht="15" x14ac:dyDescent="0.25">
      <c r="B315" s="9" t="s">
        <v>1000</v>
      </c>
      <c r="C315" s="3" t="s">
        <v>1001</v>
      </c>
      <c r="D315" s="3" t="s">
        <v>223</v>
      </c>
      <c r="E315" s="3" t="s">
        <v>864</v>
      </c>
      <c r="F315" s="3"/>
      <c r="G315" s="3" t="s">
        <v>882</v>
      </c>
      <c r="H315" s="3" t="s">
        <v>876</v>
      </c>
      <c r="I315" s="3" t="s">
        <v>228</v>
      </c>
      <c r="J315" s="3"/>
      <c r="K315" s="8">
        <v>2.3400000000000842</v>
      </c>
      <c r="L315" s="3" t="s">
        <v>50</v>
      </c>
      <c r="M315" s="39">
        <v>5.5E-2</v>
      </c>
      <c r="N315" s="39">
        <v>1.9299999999998894E-2</v>
      </c>
      <c r="O315" s="8">
        <v>142489.72359499999</v>
      </c>
      <c r="P315" s="8">
        <v>108.6382</v>
      </c>
      <c r="Q315" s="8">
        <v>0</v>
      </c>
      <c r="R315" s="8">
        <v>642.81541681900001</v>
      </c>
      <c r="S315" s="39">
        <v>9.4993149063333322E-5</v>
      </c>
      <c r="T315" s="39">
        <v>2.6465766988138539E-3</v>
      </c>
      <c r="U315" s="39">
        <v>4.5259731783514205E-4</v>
      </c>
    </row>
    <row r="316" spans="2:21" ht="15" x14ac:dyDescent="0.25">
      <c r="B316" s="9" t="s">
        <v>1002</v>
      </c>
      <c r="C316" s="3" t="s">
        <v>1003</v>
      </c>
      <c r="D316" s="3" t="s">
        <v>223</v>
      </c>
      <c r="E316" s="3" t="s">
        <v>864</v>
      </c>
      <c r="F316" s="3"/>
      <c r="G316" s="3" t="s">
        <v>882</v>
      </c>
      <c r="H316" s="3" t="s">
        <v>876</v>
      </c>
      <c r="I316" s="3" t="s">
        <v>228</v>
      </c>
      <c r="J316" s="3"/>
      <c r="K316" s="8">
        <v>5.1100000000000891</v>
      </c>
      <c r="L316" s="3" t="s">
        <v>52</v>
      </c>
      <c r="M316" s="39">
        <v>0.05</v>
      </c>
      <c r="N316" s="39">
        <v>3.7599999999998496E-2</v>
      </c>
      <c r="O316" s="8">
        <v>367486.81822299998</v>
      </c>
      <c r="P316" s="8">
        <v>108.8719</v>
      </c>
      <c r="Q316" s="8">
        <v>0</v>
      </c>
      <c r="R316" s="8">
        <v>1387.111476713</v>
      </c>
      <c r="S316" s="39">
        <v>3.6748681822300003E-4</v>
      </c>
      <c r="T316" s="39">
        <v>5.7109658805205446E-3</v>
      </c>
      <c r="U316" s="39">
        <v>9.7664573293116861E-4</v>
      </c>
    </row>
    <row r="317" spans="2:21" ht="15" x14ac:dyDescent="0.25">
      <c r="B317" s="9" t="s">
        <v>1004</v>
      </c>
      <c r="C317" s="3" t="s">
        <v>1005</v>
      </c>
      <c r="D317" s="3" t="s">
        <v>223</v>
      </c>
      <c r="E317" s="3" t="s">
        <v>864</v>
      </c>
      <c r="F317" s="3"/>
      <c r="G317" s="3" t="s">
        <v>909</v>
      </c>
      <c r="H317" s="3" t="s">
        <v>876</v>
      </c>
      <c r="I317" s="3" t="s">
        <v>228</v>
      </c>
      <c r="J317" s="3"/>
      <c r="K317" s="8">
        <v>6.5999999999997794</v>
      </c>
      <c r="L317" s="3" t="s">
        <v>52</v>
      </c>
      <c r="M317" s="39">
        <v>4.8000000000000001E-2</v>
      </c>
      <c r="N317" s="39">
        <v>3.5600000000003691E-2</v>
      </c>
      <c r="O317" s="8">
        <v>355465.03870099998</v>
      </c>
      <c r="P317" s="8">
        <v>109.738</v>
      </c>
      <c r="Q317" s="8">
        <v>0</v>
      </c>
      <c r="R317" s="8">
        <v>1352.40813718</v>
      </c>
      <c r="S317" s="39">
        <v>4.739533849346666E-4</v>
      </c>
      <c r="T317" s="39">
        <v>5.5680865291920364E-3</v>
      </c>
      <c r="U317" s="39">
        <v>9.5221159836998616E-4</v>
      </c>
    </row>
    <row r="318" spans="2:21" ht="15" x14ac:dyDescent="0.25">
      <c r="B318" s="9" t="s">
        <v>1006</v>
      </c>
      <c r="C318" s="3" t="s">
        <v>1007</v>
      </c>
      <c r="D318" s="3" t="s">
        <v>223</v>
      </c>
      <c r="E318" s="3" t="s">
        <v>864</v>
      </c>
      <c r="F318" s="3"/>
      <c r="G318" s="3" t="s">
        <v>1008</v>
      </c>
      <c r="H318" s="3" t="s">
        <v>876</v>
      </c>
      <c r="I318" s="3" t="s">
        <v>225</v>
      </c>
      <c r="J318" s="3"/>
      <c r="K318" s="8">
        <v>3.9099999999999611</v>
      </c>
      <c r="L318" s="3" t="s">
        <v>50</v>
      </c>
      <c r="M318" s="39">
        <v>2.5000000000000001E-2</v>
      </c>
      <c r="N318" s="39">
        <v>1.7900000000001338E-2</v>
      </c>
      <c r="O318" s="8">
        <v>473379.71405299997</v>
      </c>
      <c r="P318" s="8">
        <v>104.7739</v>
      </c>
      <c r="Q318" s="8">
        <v>0</v>
      </c>
      <c r="R318" s="8">
        <v>2059.5999356900002</v>
      </c>
      <c r="S318" s="39">
        <v>4.3034519459363634E-4</v>
      </c>
      <c r="T318" s="39">
        <v>8.4797113697889018E-3</v>
      </c>
      <c r="U318" s="39">
        <v>1.4501354235086736E-3</v>
      </c>
    </row>
    <row r="319" spans="2:21" ht="15" x14ac:dyDescent="0.25">
      <c r="B319" s="9" t="s">
        <v>1009</v>
      </c>
      <c r="C319" s="3" t="s">
        <v>1010</v>
      </c>
      <c r="D319" s="3" t="s">
        <v>223</v>
      </c>
      <c r="E319" s="3" t="s">
        <v>864</v>
      </c>
      <c r="F319" s="3"/>
      <c r="G319" s="3" t="s">
        <v>954</v>
      </c>
      <c r="H319" s="3" t="s">
        <v>1011</v>
      </c>
      <c r="I319" s="3" t="s">
        <v>228</v>
      </c>
      <c r="J319" s="3"/>
      <c r="K319" s="8">
        <v>3.3000000000002498</v>
      </c>
      <c r="L319" s="3" t="s">
        <v>57</v>
      </c>
      <c r="M319" s="39">
        <v>6.6250000000000003E-2</v>
      </c>
      <c r="N319" s="39">
        <v>2.2700000000002971E-2</v>
      </c>
      <c r="O319" s="8">
        <v>198422.63463300001</v>
      </c>
      <c r="P319" s="8">
        <v>117.2081</v>
      </c>
      <c r="Q319" s="8">
        <v>0</v>
      </c>
      <c r="R319" s="8">
        <v>1088.857526541</v>
      </c>
      <c r="S319" s="39">
        <v>3.9684526926600001E-4</v>
      </c>
      <c r="T319" s="39">
        <v>4.4830053584152324E-3</v>
      </c>
      <c r="U319" s="39">
        <v>7.6664931039733771E-4</v>
      </c>
    </row>
    <row r="320" spans="2:21" ht="15" x14ac:dyDescent="0.25">
      <c r="B320" s="9" t="s">
        <v>1012</v>
      </c>
      <c r="C320" s="3" t="s">
        <v>1013</v>
      </c>
      <c r="D320" s="3" t="s">
        <v>223</v>
      </c>
      <c r="E320" s="3" t="s">
        <v>864</v>
      </c>
      <c r="F320" s="3"/>
      <c r="G320" s="3" t="s">
        <v>954</v>
      </c>
      <c r="H320" s="3" t="s">
        <v>1011</v>
      </c>
      <c r="I320" s="3" t="s">
        <v>228</v>
      </c>
      <c r="J320" s="3"/>
      <c r="K320" s="8">
        <v>4.5799999999997887</v>
      </c>
      <c r="L320" s="3" t="s">
        <v>52</v>
      </c>
      <c r="M320" s="39">
        <v>8.7499999999999994E-2</v>
      </c>
      <c r="N320" s="39">
        <v>3.9400000000001788E-2</v>
      </c>
      <c r="O320" s="8">
        <v>341671.62851299997</v>
      </c>
      <c r="P320" s="8">
        <v>126.77460000000001</v>
      </c>
      <c r="Q320" s="8">
        <v>0</v>
      </c>
      <c r="R320" s="8">
        <v>1501.7413582319998</v>
      </c>
      <c r="S320" s="39">
        <v>2.7333730281039998E-4</v>
      </c>
      <c r="T320" s="39">
        <v>6.1829159387771599E-3</v>
      </c>
      <c r="U320" s="39">
        <v>1.0573550245284295E-3</v>
      </c>
    </row>
    <row r="321" spans="2:21" ht="15" x14ac:dyDescent="0.25">
      <c r="B321" s="9" t="s">
        <v>1014</v>
      </c>
      <c r="C321" s="3" t="s">
        <v>1015</v>
      </c>
      <c r="D321" s="3" t="s">
        <v>223</v>
      </c>
      <c r="E321" s="3" t="s">
        <v>864</v>
      </c>
      <c r="F321" s="3"/>
      <c r="G321" s="3" t="s">
        <v>954</v>
      </c>
      <c r="H321" s="3" t="s">
        <v>1011</v>
      </c>
      <c r="I321" s="3" t="s">
        <v>228</v>
      </c>
      <c r="J321" s="3"/>
      <c r="K321" s="8">
        <v>4.420000000000198</v>
      </c>
      <c r="L321" s="3" t="s">
        <v>50</v>
      </c>
      <c r="M321" s="39">
        <v>4.1250000000000002E-2</v>
      </c>
      <c r="N321" s="39">
        <v>2.1000000000002173E-2</v>
      </c>
      <c r="O321" s="8">
        <v>501118.38848600001</v>
      </c>
      <c r="P321" s="8">
        <v>109.75</v>
      </c>
      <c r="Q321" s="8">
        <v>0</v>
      </c>
      <c r="R321" s="8">
        <v>2283.8354262890002</v>
      </c>
      <c r="S321" s="39">
        <v>5.0111838848600004E-4</v>
      </c>
      <c r="T321" s="39">
        <v>9.4029257310796616E-3</v>
      </c>
      <c r="U321" s="39">
        <v>1.6080164869572984E-3</v>
      </c>
    </row>
    <row r="322" spans="2:21" ht="15" x14ac:dyDescent="0.25">
      <c r="B322" s="9" t="s">
        <v>1016</v>
      </c>
      <c r="C322" s="3" t="s">
        <v>1017</v>
      </c>
      <c r="D322" s="3" t="s">
        <v>223</v>
      </c>
      <c r="E322" s="3" t="s">
        <v>864</v>
      </c>
      <c r="F322" s="3"/>
      <c r="G322" s="3" t="s">
        <v>889</v>
      </c>
      <c r="H322" s="3" t="s">
        <v>1018</v>
      </c>
      <c r="I322" s="3" t="s">
        <v>225</v>
      </c>
      <c r="J322" s="3"/>
      <c r="K322" s="8">
        <v>2.3100000000004255</v>
      </c>
      <c r="L322" s="3" t="s">
        <v>52</v>
      </c>
      <c r="M322" s="39">
        <v>5.5E-2</v>
      </c>
      <c r="N322" s="39">
        <v>3.6099999999998356E-2</v>
      </c>
      <c r="O322" s="8">
        <v>251748.71768999999</v>
      </c>
      <c r="P322" s="8">
        <v>107.0296</v>
      </c>
      <c r="Q322" s="8">
        <v>0</v>
      </c>
      <c r="R322" s="8">
        <v>934.16766514000005</v>
      </c>
      <c r="S322" s="39">
        <v>4.1135411387254898E-4</v>
      </c>
      <c r="T322" s="39">
        <v>3.8461217803072928E-3</v>
      </c>
      <c r="U322" s="39">
        <v>6.577343489098848E-4</v>
      </c>
    </row>
    <row r="323" spans="2:21" ht="15" x14ac:dyDescent="0.25">
      <c r="B323" s="9" t="s">
        <v>1019</v>
      </c>
      <c r="C323" s="3" t="s">
        <v>1020</v>
      </c>
      <c r="D323" s="3" t="s">
        <v>223</v>
      </c>
      <c r="E323" s="3" t="s">
        <v>223</v>
      </c>
      <c r="F323" s="3"/>
      <c r="G323" s="3" t="s">
        <v>824</v>
      </c>
      <c r="H323" s="3" t="s">
        <v>88</v>
      </c>
      <c r="I323" s="3" t="s">
        <v>622</v>
      </c>
      <c r="J323" s="3"/>
      <c r="K323" s="8">
        <v>2.06</v>
      </c>
      <c r="L323" s="3" t="s">
        <v>50</v>
      </c>
      <c r="M323" s="39">
        <v>4.2500000000000003E-2</v>
      </c>
      <c r="N323" s="39">
        <v>3.5299999999999998E-2</v>
      </c>
      <c r="O323" s="8">
        <v>13000</v>
      </c>
      <c r="P323" s="8">
        <v>102.6806</v>
      </c>
      <c r="Q323" s="8">
        <v>0</v>
      </c>
      <c r="R323" s="8">
        <v>55.430870000000006</v>
      </c>
      <c r="S323" s="39">
        <v>6.4999999999999997E-4</v>
      </c>
      <c r="T323" s="39">
        <v>2.2821800021994082E-4</v>
      </c>
      <c r="U323" s="39">
        <v>3.9028098005826964E-5</v>
      </c>
    </row>
    <row r="324" spans="2:21" x14ac:dyDescent="0.2">
      <c r="B324" s="42"/>
      <c r="C324" s="43"/>
      <c r="D324" s="43"/>
      <c r="E324" s="43"/>
      <c r="F324" s="43"/>
      <c r="G324" s="43"/>
      <c r="H324" s="43"/>
      <c r="I324" s="43"/>
      <c r="J324" s="43"/>
      <c r="K324" s="12"/>
      <c r="L324" s="43"/>
      <c r="M324" s="12"/>
      <c r="N324" s="12"/>
      <c r="O324" s="12"/>
      <c r="P324" s="12"/>
      <c r="Q324" s="12"/>
      <c r="R324" s="12"/>
      <c r="S324" s="12"/>
      <c r="T324" s="12"/>
      <c r="U324" s="12"/>
    </row>
    <row r="325" spans="2:21" x14ac:dyDescent="0.2">
      <c r="B325" s="31"/>
      <c r="C325" s="46"/>
      <c r="D325" s="46"/>
      <c r="E325" s="46"/>
      <c r="F325" s="46"/>
      <c r="G325" s="46"/>
      <c r="H325" s="46"/>
      <c r="I325" s="46"/>
      <c r="J325" s="46"/>
      <c r="K325" s="47"/>
      <c r="L325" s="46"/>
      <c r="M325" s="47"/>
      <c r="N325" s="47"/>
      <c r="O325" s="47"/>
      <c r="P325" s="47"/>
      <c r="Q325" s="47"/>
      <c r="R325" s="47"/>
      <c r="S325" s="47"/>
      <c r="T325" s="47"/>
      <c r="U325" s="47"/>
    </row>
    <row r="327" spans="2:21" x14ac:dyDescent="0.2">
      <c r="B327" s="33" t="s">
        <v>62</v>
      </c>
    </row>
    <row r="329" spans="2:21" x14ac:dyDescent="0.2">
      <c r="B329" s="34" t="s">
        <v>63</v>
      </c>
    </row>
  </sheetData>
  <hyperlinks>
    <hyperlink ref="B32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1617</v>
      </c>
      <c r="C7" s="23"/>
      <c r="D7" s="23"/>
      <c r="E7" s="23"/>
      <c r="F7" s="23"/>
      <c r="G7" s="23"/>
      <c r="H7" s="23"/>
      <c r="I7" s="23"/>
      <c r="J7" s="23"/>
      <c r="K7" s="23"/>
      <c r="L7" s="23"/>
      <c r="M7" s="23"/>
      <c r="N7" s="23"/>
      <c r="O7" s="23"/>
    </row>
    <row r="8" spans="2:15" ht="30" x14ac:dyDescent="0.2">
      <c r="B8" s="48" t="s">
        <v>110</v>
      </c>
      <c r="C8" s="25" t="s">
        <v>64</v>
      </c>
      <c r="D8" s="25" t="s">
        <v>124</v>
      </c>
      <c r="E8" s="25" t="s">
        <v>258</v>
      </c>
      <c r="F8" s="25" t="s">
        <v>65</v>
      </c>
      <c r="G8" s="25" t="s">
        <v>249</v>
      </c>
      <c r="H8" s="25" t="s">
        <v>67</v>
      </c>
      <c r="I8" s="25" t="s">
        <v>126</v>
      </c>
      <c r="J8" s="25" t="s">
        <v>127</v>
      </c>
      <c r="K8" s="25" t="s">
        <v>238</v>
      </c>
      <c r="L8" s="25" t="s">
        <v>68</v>
      </c>
      <c r="M8" s="25" t="s">
        <v>128</v>
      </c>
      <c r="N8" s="25" t="s">
        <v>114</v>
      </c>
      <c r="O8" s="25" t="s">
        <v>115</v>
      </c>
    </row>
    <row r="9" spans="2:15" ht="15" x14ac:dyDescent="0.2">
      <c r="B9" s="48"/>
      <c r="C9" s="51"/>
      <c r="D9" s="51"/>
      <c r="E9" s="51"/>
      <c r="F9" s="51"/>
      <c r="G9" s="51"/>
      <c r="H9" s="51"/>
      <c r="I9" s="51" t="s">
        <v>241</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2" t="s">
        <v>244</v>
      </c>
    </row>
    <row r="11" spans="2:15" ht="15" x14ac:dyDescent="0.25">
      <c r="B11" s="14" t="s">
        <v>1616</v>
      </c>
      <c r="C11" s="44"/>
      <c r="D11" s="44"/>
      <c r="E11" s="44"/>
      <c r="F11" s="44"/>
      <c r="G11" s="44"/>
      <c r="H11" s="44"/>
      <c r="I11" s="15"/>
      <c r="J11" s="15"/>
      <c r="K11" s="15">
        <v>0</v>
      </c>
      <c r="L11" s="15">
        <v>205806.12661448002</v>
      </c>
      <c r="M11" s="45"/>
      <c r="N11" s="45">
        <v>1</v>
      </c>
      <c r="O11" s="45">
        <v>0.14490520678657143</v>
      </c>
    </row>
    <row r="12" spans="2:15" ht="15" x14ac:dyDescent="0.25">
      <c r="B12" s="6" t="s">
        <v>250</v>
      </c>
      <c r="C12" s="36"/>
      <c r="D12" s="36"/>
      <c r="E12" s="36"/>
      <c r="F12" s="36"/>
      <c r="G12" s="36"/>
      <c r="H12" s="36"/>
      <c r="I12" s="38"/>
      <c r="J12" s="38"/>
      <c r="K12" s="38">
        <v>0</v>
      </c>
      <c r="L12" s="38">
        <v>173458.49564493701</v>
      </c>
      <c r="M12" s="37"/>
      <c r="N12" s="37">
        <v>0.84282474238418947</v>
      </c>
      <c r="O12" s="37">
        <v>0.12212969358001977</v>
      </c>
    </row>
    <row r="13" spans="2:15" ht="15" x14ac:dyDescent="0.25">
      <c r="B13" s="7" t="s">
        <v>1023</v>
      </c>
      <c r="C13" s="35"/>
      <c r="D13" s="35"/>
      <c r="E13" s="35"/>
      <c r="F13" s="35"/>
      <c r="G13" s="35"/>
      <c r="H13" s="35"/>
      <c r="I13" s="8"/>
      <c r="J13" s="8"/>
      <c r="K13" s="8">
        <v>0</v>
      </c>
      <c r="L13" s="8">
        <v>114403.717231141</v>
      </c>
      <c r="M13" s="39"/>
      <c r="N13" s="39">
        <v>0.55588100856416311</v>
      </c>
      <c r="O13" s="39">
        <v>8.055005249471793E-2</v>
      </c>
    </row>
    <row r="14" spans="2:15" ht="15" x14ac:dyDescent="0.25">
      <c r="B14" s="9" t="s">
        <v>1024</v>
      </c>
      <c r="C14" s="3" t="s">
        <v>1025</v>
      </c>
      <c r="D14" s="3" t="s">
        <v>133</v>
      </c>
      <c r="E14" s="3"/>
      <c r="F14" s="3" t="s">
        <v>1026</v>
      </c>
      <c r="G14" s="3" t="s">
        <v>1027</v>
      </c>
      <c r="H14" s="3" t="s">
        <v>77</v>
      </c>
      <c r="I14" s="8">
        <v>11704.719810999999</v>
      </c>
      <c r="J14" s="8">
        <v>46320</v>
      </c>
      <c r="K14" s="8">
        <v>0</v>
      </c>
      <c r="L14" s="8">
        <v>5421.6262158290001</v>
      </c>
      <c r="M14" s="39">
        <v>2.7378801893194148E-4</v>
      </c>
      <c r="N14" s="39">
        <v>2.6343366473170617E-2</v>
      </c>
      <c r="O14" s="39">
        <v>3.8172909662492214E-3</v>
      </c>
    </row>
    <row r="15" spans="2:15" ht="15" x14ac:dyDescent="0.25">
      <c r="B15" s="9" t="s">
        <v>1028</v>
      </c>
      <c r="C15" s="3" t="s">
        <v>1029</v>
      </c>
      <c r="D15" s="3" t="s">
        <v>133</v>
      </c>
      <c r="E15" s="3"/>
      <c r="F15" s="3" t="s">
        <v>1030</v>
      </c>
      <c r="G15" s="3" t="s">
        <v>265</v>
      </c>
      <c r="H15" s="3" t="s">
        <v>77</v>
      </c>
      <c r="I15" s="8">
        <v>28373.532932999999</v>
      </c>
      <c r="J15" s="8">
        <v>7202</v>
      </c>
      <c r="K15" s="8">
        <v>0</v>
      </c>
      <c r="L15" s="8">
        <v>2043.461841882</v>
      </c>
      <c r="M15" s="39">
        <v>2.8280196970917185E-4</v>
      </c>
      <c r="N15" s="39">
        <v>9.9290622465766139E-3</v>
      </c>
      <c r="O15" s="39">
        <v>1.4387728180369236E-3</v>
      </c>
    </row>
    <row r="16" spans="2:15" ht="15" x14ac:dyDescent="0.25">
      <c r="B16" s="9" t="s">
        <v>1031</v>
      </c>
      <c r="C16" s="3" t="s">
        <v>1032</v>
      </c>
      <c r="D16" s="3" t="s">
        <v>133</v>
      </c>
      <c r="E16" s="3"/>
      <c r="F16" s="3" t="s">
        <v>331</v>
      </c>
      <c r="G16" s="3" t="s">
        <v>265</v>
      </c>
      <c r="H16" s="3" t="s">
        <v>77</v>
      </c>
      <c r="I16" s="8">
        <v>451879.514027</v>
      </c>
      <c r="J16" s="8">
        <v>1010</v>
      </c>
      <c r="K16" s="8">
        <v>0</v>
      </c>
      <c r="L16" s="8">
        <v>4563.9830916469991</v>
      </c>
      <c r="M16" s="39">
        <v>3.8820697356176825E-4</v>
      </c>
      <c r="N16" s="39">
        <v>2.2176128411358423E-2</v>
      </c>
      <c r="O16" s="39">
        <v>3.213436473173454E-3</v>
      </c>
    </row>
    <row r="17" spans="2:15" ht="15" x14ac:dyDescent="0.25">
      <c r="B17" s="9" t="s">
        <v>1033</v>
      </c>
      <c r="C17" s="3" t="s">
        <v>1034</v>
      </c>
      <c r="D17" s="3" t="s">
        <v>133</v>
      </c>
      <c r="E17" s="3"/>
      <c r="F17" s="3" t="s">
        <v>289</v>
      </c>
      <c r="G17" s="3" t="s">
        <v>265</v>
      </c>
      <c r="H17" s="3" t="s">
        <v>77</v>
      </c>
      <c r="I17" s="8">
        <v>526745.53534000006</v>
      </c>
      <c r="J17" s="8">
        <v>2100</v>
      </c>
      <c r="K17" s="8">
        <v>0</v>
      </c>
      <c r="L17" s="8">
        <v>11061.656242140001</v>
      </c>
      <c r="M17" s="39">
        <v>3.4574346326863073E-4</v>
      </c>
      <c r="N17" s="39">
        <v>5.3747944359600661E-2</v>
      </c>
      <c r="O17" s="39">
        <v>7.7883569917810693E-3</v>
      </c>
    </row>
    <row r="18" spans="2:15" ht="15" x14ac:dyDescent="0.25">
      <c r="B18" s="9" t="s">
        <v>1035</v>
      </c>
      <c r="C18" s="3" t="s">
        <v>1036</v>
      </c>
      <c r="D18" s="3" t="s">
        <v>133</v>
      </c>
      <c r="E18" s="3"/>
      <c r="F18" s="3" t="s">
        <v>1037</v>
      </c>
      <c r="G18" s="3" t="s">
        <v>265</v>
      </c>
      <c r="H18" s="3" t="s">
        <v>77</v>
      </c>
      <c r="I18" s="8">
        <v>72969.417663</v>
      </c>
      <c r="J18" s="8">
        <v>6419</v>
      </c>
      <c r="K18" s="8">
        <v>0</v>
      </c>
      <c r="L18" s="8">
        <v>4683.906919821</v>
      </c>
      <c r="M18" s="39">
        <v>3.1369556214050657E-4</v>
      </c>
      <c r="N18" s="39">
        <v>2.2758831317956751E-2</v>
      </c>
      <c r="O18" s="39">
        <v>3.2978731583492207E-3</v>
      </c>
    </row>
    <row r="19" spans="2:15" ht="15" x14ac:dyDescent="0.25">
      <c r="B19" s="9" t="s">
        <v>1038</v>
      </c>
      <c r="C19" s="3" t="s">
        <v>1039</v>
      </c>
      <c r="D19" s="3" t="s">
        <v>133</v>
      </c>
      <c r="E19" s="3"/>
      <c r="F19" s="3" t="s">
        <v>1040</v>
      </c>
      <c r="G19" s="3" t="s">
        <v>265</v>
      </c>
      <c r="H19" s="3" t="s">
        <v>77</v>
      </c>
      <c r="I19" s="8">
        <v>432177.35674800002</v>
      </c>
      <c r="J19" s="8">
        <v>2560</v>
      </c>
      <c r="K19" s="8">
        <v>0</v>
      </c>
      <c r="L19" s="8">
        <v>11063.740332729001</v>
      </c>
      <c r="M19" s="39">
        <v>3.2419822379290016E-4</v>
      </c>
      <c r="N19" s="39">
        <v>5.3758070834566608E-2</v>
      </c>
      <c r="O19" s="39">
        <v>7.789824370730029E-3</v>
      </c>
    </row>
    <row r="20" spans="2:15" ht="15" x14ac:dyDescent="0.25">
      <c r="B20" s="9" t="s">
        <v>1041</v>
      </c>
      <c r="C20" s="3" t="s">
        <v>1042</v>
      </c>
      <c r="D20" s="3" t="s">
        <v>133</v>
      </c>
      <c r="E20" s="3"/>
      <c r="F20" s="3" t="s">
        <v>1043</v>
      </c>
      <c r="G20" s="3" t="s">
        <v>1044</v>
      </c>
      <c r="H20" s="3" t="s">
        <v>77</v>
      </c>
      <c r="I20" s="8">
        <v>10707.929470999999</v>
      </c>
      <c r="J20" s="8">
        <v>1697</v>
      </c>
      <c r="K20" s="8">
        <v>0</v>
      </c>
      <c r="L20" s="8">
        <v>181.71356312499998</v>
      </c>
      <c r="M20" s="39">
        <v>1.918893870140966E-5</v>
      </c>
      <c r="N20" s="39">
        <v>8.8293563517372498E-4</v>
      </c>
      <c r="O20" s="39">
        <v>1.2794197079408139E-4</v>
      </c>
    </row>
    <row r="21" spans="2:15" ht="15" x14ac:dyDescent="0.25">
      <c r="B21" s="9" t="s">
        <v>1045</v>
      </c>
      <c r="C21" s="3" t="s">
        <v>1046</v>
      </c>
      <c r="D21" s="3" t="s">
        <v>133</v>
      </c>
      <c r="E21" s="3"/>
      <c r="F21" s="3" t="s">
        <v>521</v>
      </c>
      <c r="G21" s="3" t="s">
        <v>432</v>
      </c>
      <c r="H21" s="3" t="s">
        <v>77</v>
      </c>
      <c r="I21" s="8">
        <v>3221.8306849999999</v>
      </c>
      <c r="J21" s="8">
        <v>58300</v>
      </c>
      <c r="K21" s="8">
        <v>0</v>
      </c>
      <c r="L21" s="8">
        <v>1878.3272892059999</v>
      </c>
      <c r="M21" s="39">
        <v>4.1850288960126739E-4</v>
      </c>
      <c r="N21" s="39">
        <v>9.1266830589767558E-3</v>
      </c>
      <c r="O21" s="39">
        <v>1.3225038959365251E-3</v>
      </c>
    </row>
    <row r="22" spans="2:15" ht="15" x14ac:dyDescent="0.25">
      <c r="B22" s="9" t="s">
        <v>1047</v>
      </c>
      <c r="C22" s="3" t="s">
        <v>1048</v>
      </c>
      <c r="D22" s="3" t="s">
        <v>133</v>
      </c>
      <c r="E22" s="3"/>
      <c r="F22" s="3" t="s">
        <v>431</v>
      </c>
      <c r="G22" s="3" t="s">
        <v>432</v>
      </c>
      <c r="H22" s="3" t="s">
        <v>77</v>
      </c>
      <c r="I22" s="8">
        <v>7901.8123370000003</v>
      </c>
      <c r="J22" s="8">
        <v>60150</v>
      </c>
      <c r="K22" s="8">
        <v>0</v>
      </c>
      <c r="L22" s="8">
        <v>4752.94012054</v>
      </c>
      <c r="M22" s="39">
        <v>7.7788244550706595E-4</v>
      </c>
      <c r="N22" s="39">
        <v>2.3094259625435244E-2</v>
      </c>
      <c r="O22" s="39">
        <v>3.3464784666064618E-3</v>
      </c>
    </row>
    <row r="23" spans="2:15" ht="15" x14ac:dyDescent="0.25">
      <c r="B23" s="9" t="s">
        <v>1049</v>
      </c>
      <c r="C23" s="3" t="s">
        <v>1050</v>
      </c>
      <c r="D23" s="3" t="s">
        <v>133</v>
      </c>
      <c r="E23" s="3"/>
      <c r="F23" s="3" t="s">
        <v>515</v>
      </c>
      <c r="G23" s="3" t="s">
        <v>432</v>
      </c>
      <c r="H23" s="3" t="s">
        <v>77</v>
      </c>
      <c r="I23" s="8">
        <v>2805.3415420000001</v>
      </c>
      <c r="J23" s="8">
        <v>56100</v>
      </c>
      <c r="K23" s="8">
        <v>0</v>
      </c>
      <c r="L23" s="8">
        <v>1573.7966050109999</v>
      </c>
      <c r="M23" s="39">
        <v>2.3409849398281572E-4</v>
      </c>
      <c r="N23" s="39">
        <v>7.6469861752904269E-3</v>
      </c>
      <c r="O23" s="39">
        <v>1.1080881130245122E-3</v>
      </c>
    </row>
    <row r="24" spans="2:15" ht="15" x14ac:dyDescent="0.25">
      <c r="B24" s="9" t="s">
        <v>1051</v>
      </c>
      <c r="C24" s="3" t="s">
        <v>1052</v>
      </c>
      <c r="D24" s="3" t="s">
        <v>133</v>
      </c>
      <c r="E24" s="3"/>
      <c r="F24" s="3" t="s">
        <v>1053</v>
      </c>
      <c r="G24" s="3" t="s">
        <v>634</v>
      </c>
      <c r="H24" s="3" t="s">
        <v>77</v>
      </c>
      <c r="I24" s="8">
        <v>224740.06596600002</v>
      </c>
      <c r="J24" s="8">
        <v>954</v>
      </c>
      <c r="K24" s="8">
        <v>0</v>
      </c>
      <c r="L24" s="8">
        <v>2144.020229274</v>
      </c>
      <c r="M24" s="39">
        <v>1.9146128233796318E-4</v>
      </c>
      <c r="N24" s="39">
        <v>1.0417669602665521E-2</v>
      </c>
      <c r="O24" s="39">
        <v>1.5095745680084268E-3</v>
      </c>
    </row>
    <row r="25" spans="2:15" ht="15" x14ac:dyDescent="0.25">
      <c r="B25" s="9" t="s">
        <v>1054</v>
      </c>
      <c r="C25" s="3" t="s">
        <v>1055</v>
      </c>
      <c r="D25" s="3" t="s">
        <v>133</v>
      </c>
      <c r="E25" s="3"/>
      <c r="F25" s="3" t="s">
        <v>1056</v>
      </c>
      <c r="G25" s="3" t="s">
        <v>634</v>
      </c>
      <c r="H25" s="3" t="s">
        <v>77</v>
      </c>
      <c r="I25" s="8">
        <v>6000818.9690070003</v>
      </c>
      <c r="J25" s="8">
        <v>42.6</v>
      </c>
      <c r="K25" s="8">
        <v>0</v>
      </c>
      <c r="L25" s="8">
        <v>2556.3488808950001</v>
      </c>
      <c r="M25" s="39">
        <v>4.6330195498766978E-4</v>
      </c>
      <c r="N25" s="39">
        <v>1.2421150540788331E-2</v>
      </c>
      <c r="O25" s="39">
        <v>1.7998893876400666E-3</v>
      </c>
    </row>
    <row r="26" spans="2:15" ht="15" x14ac:dyDescent="0.25">
      <c r="B26" s="9" t="s">
        <v>1057</v>
      </c>
      <c r="C26" s="3" t="s">
        <v>1058</v>
      </c>
      <c r="D26" s="3" t="s">
        <v>133</v>
      </c>
      <c r="E26" s="3"/>
      <c r="F26" s="3" t="s">
        <v>578</v>
      </c>
      <c r="G26" s="3" t="s">
        <v>371</v>
      </c>
      <c r="H26" s="3" t="s">
        <v>77</v>
      </c>
      <c r="I26" s="8">
        <v>1325395.4930400001</v>
      </c>
      <c r="J26" s="8">
        <v>165.5</v>
      </c>
      <c r="K26" s="8">
        <v>0</v>
      </c>
      <c r="L26" s="8">
        <v>2193.5295410879999</v>
      </c>
      <c r="M26" s="39">
        <v>4.1431739963477599E-4</v>
      </c>
      <c r="N26" s="39">
        <v>1.0658232469419928E-2</v>
      </c>
      <c r="O26" s="39">
        <v>1.5444333799606445E-3</v>
      </c>
    </row>
    <row r="27" spans="2:15" ht="15" x14ac:dyDescent="0.25">
      <c r="B27" s="9" t="s">
        <v>1059</v>
      </c>
      <c r="C27" s="3" t="s">
        <v>1060</v>
      </c>
      <c r="D27" s="3" t="s">
        <v>133</v>
      </c>
      <c r="E27" s="3"/>
      <c r="F27" s="3" t="s">
        <v>1061</v>
      </c>
      <c r="G27" s="3" t="s">
        <v>371</v>
      </c>
      <c r="H27" s="3" t="s">
        <v>77</v>
      </c>
      <c r="I27" s="8">
        <v>60942.604739000002</v>
      </c>
      <c r="J27" s="8">
        <v>6507</v>
      </c>
      <c r="K27" s="8">
        <v>0</v>
      </c>
      <c r="L27" s="8">
        <v>3965.5352901819997</v>
      </c>
      <c r="M27" s="39">
        <v>6.0029502992433943E-5</v>
      </c>
      <c r="N27" s="39">
        <v>1.9268305348413249E-2</v>
      </c>
      <c r="O27" s="39">
        <v>2.792077770938622E-3</v>
      </c>
    </row>
    <row r="28" spans="2:15" ht="15" x14ac:dyDescent="0.25">
      <c r="B28" s="9" t="s">
        <v>1062</v>
      </c>
      <c r="C28" s="3" t="s">
        <v>1063</v>
      </c>
      <c r="D28" s="3" t="s">
        <v>133</v>
      </c>
      <c r="E28" s="3"/>
      <c r="F28" s="3" t="s">
        <v>1064</v>
      </c>
      <c r="G28" s="3" t="s">
        <v>371</v>
      </c>
      <c r="H28" s="3" t="s">
        <v>77</v>
      </c>
      <c r="I28" s="8">
        <v>253270.273094</v>
      </c>
      <c r="J28" s="8">
        <v>1395</v>
      </c>
      <c r="K28" s="8">
        <v>0</v>
      </c>
      <c r="L28" s="8">
        <v>3533.1203096610002</v>
      </c>
      <c r="M28" s="39">
        <v>1.9811807935093072E-4</v>
      </c>
      <c r="N28" s="39">
        <v>1.7167226106340892E-2</v>
      </c>
      <c r="O28" s="39">
        <v>2.4876204488911541E-3</v>
      </c>
    </row>
    <row r="29" spans="2:15" ht="15" x14ac:dyDescent="0.25">
      <c r="B29" s="9" t="s">
        <v>1065</v>
      </c>
      <c r="C29" s="3" t="s">
        <v>1066</v>
      </c>
      <c r="D29" s="3" t="s">
        <v>133</v>
      </c>
      <c r="E29" s="3"/>
      <c r="F29" s="3" t="s">
        <v>1067</v>
      </c>
      <c r="G29" s="3" t="s">
        <v>371</v>
      </c>
      <c r="H29" s="3" t="s">
        <v>77</v>
      </c>
      <c r="I29" s="8">
        <v>10610.56653</v>
      </c>
      <c r="J29" s="8">
        <v>14630</v>
      </c>
      <c r="K29" s="8">
        <v>0</v>
      </c>
      <c r="L29" s="8">
        <v>1552.3258831859998</v>
      </c>
      <c r="M29" s="39">
        <v>2.1577642187173373E-5</v>
      </c>
      <c r="N29" s="39">
        <v>7.5426611866314672E-3</v>
      </c>
      <c r="O29" s="39">
        <v>1.0929708789698791E-3</v>
      </c>
    </row>
    <row r="30" spans="2:15" ht="15" x14ac:dyDescent="0.25">
      <c r="B30" s="9" t="s">
        <v>1068</v>
      </c>
      <c r="C30" s="3" t="s">
        <v>1069</v>
      </c>
      <c r="D30" s="3" t="s">
        <v>133</v>
      </c>
      <c r="E30" s="3"/>
      <c r="F30" s="3" t="s">
        <v>1070</v>
      </c>
      <c r="G30" s="3" t="s">
        <v>371</v>
      </c>
      <c r="H30" s="3" t="s">
        <v>77</v>
      </c>
      <c r="I30" s="8">
        <v>12756.439252</v>
      </c>
      <c r="J30" s="8">
        <v>30200</v>
      </c>
      <c r="K30" s="8">
        <v>0</v>
      </c>
      <c r="L30" s="8">
        <v>3852.4446541600005</v>
      </c>
      <c r="M30" s="39">
        <v>9.07511296298254E-5</v>
      </c>
      <c r="N30" s="39">
        <v>1.8718804525078465E-2</v>
      </c>
      <c r="O30" s="39">
        <v>2.7124522405039043E-3</v>
      </c>
    </row>
    <row r="31" spans="2:15" ht="15" x14ac:dyDescent="0.25">
      <c r="B31" s="9" t="s">
        <v>1071</v>
      </c>
      <c r="C31" s="3" t="s">
        <v>1072</v>
      </c>
      <c r="D31" s="3" t="s">
        <v>133</v>
      </c>
      <c r="E31" s="3"/>
      <c r="F31" s="3" t="s">
        <v>1073</v>
      </c>
      <c r="G31" s="3" t="s">
        <v>1074</v>
      </c>
      <c r="H31" s="3" t="s">
        <v>77</v>
      </c>
      <c r="I31" s="8">
        <v>32729.740097000005</v>
      </c>
      <c r="J31" s="8">
        <v>11830</v>
      </c>
      <c r="K31" s="8">
        <v>0</v>
      </c>
      <c r="L31" s="8">
        <v>3871.92825352</v>
      </c>
      <c r="M31" s="39">
        <v>3.3340671562042431E-4</v>
      </c>
      <c r="N31" s="39">
        <v>1.8813474201246547E-2</v>
      </c>
      <c r="O31" s="39">
        <v>2.7261703695054575E-3</v>
      </c>
    </row>
    <row r="32" spans="2:15" ht="15" x14ac:dyDescent="0.25">
      <c r="B32" s="9" t="s">
        <v>1075</v>
      </c>
      <c r="C32" s="3" t="s">
        <v>1076</v>
      </c>
      <c r="D32" s="3" t="s">
        <v>133</v>
      </c>
      <c r="E32" s="3"/>
      <c r="F32" s="3" t="s">
        <v>1077</v>
      </c>
      <c r="G32" s="3" t="s">
        <v>669</v>
      </c>
      <c r="H32" s="3" t="s">
        <v>77</v>
      </c>
      <c r="I32" s="8">
        <v>17099.456079000003</v>
      </c>
      <c r="J32" s="8">
        <v>32490</v>
      </c>
      <c r="K32" s="8">
        <v>0</v>
      </c>
      <c r="L32" s="8">
        <v>5555.613279309001</v>
      </c>
      <c r="M32" s="39">
        <v>2.8733555446301093E-4</v>
      </c>
      <c r="N32" s="39">
        <v>2.6994401822234778E-2</v>
      </c>
      <c r="O32" s="39">
        <v>3.9116293781307314E-3</v>
      </c>
    </row>
    <row r="33" spans="2:15" ht="15" x14ac:dyDescent="0.25">
      <c r="B33" s="9" t="s">
        <v>1078</v>
      </c>
      <c r="C33" s="3" t="s">
        <v>1079</v>
      </c>
      <c r="D33" s="3" t="s">
        <v>133</v>
      </c>
      <c r="E33" s="3"/>
      <c r="F33" s="3" t="s">
        <v>668</v>
      </c>
      <c r="G33" s="3" t="s">
        <v>669</v>
      </c>
      <c r="H33" s="3" t="s">
        <v>77</v>
      </c>
      <c r="I33" s="8">
        <v>12984.781876999999</v>
      </c>
      <c r="J33" s="8">
        <v>7539</v>
      </c>
      <c r="K33" s="8">
        <v>0</v>
      </c>
      <c r="L33" s="8">
        <v>978.92270580299999</v>
      </c>
      <c r="M33" s="39">
        <v>1.1318491646403161E-4</v>
      </c>
      <c r="N33" s="39">
        <v>4.756528495561926E-3</v>
      </c>
      <c r="O33" s="39">
        <v>6.892457452356204E-4</v>
      </c>
    </row>
    <row r="34" spans="2:15" ht="15" x14ac:dyDescent="0.25">
      <c r="B34" s="9" t="s">
        <v>1080</v>
      </c>
      <c r="C34" s="3" t="s">
        <v>1081</v>
      </c>
      <c r="D34" s="3" t="s">
        <v>133</v>
      </c>
      <c r="E34" s="3"/>
      <c r="F34" s="3" t="s">
        <v>495</v>
      </c>
      <c r="G34" s="3" t="s">
        <v>496</v>
      </c>
      <c r="H34" s="3" t="s">
        <v>77</v>
      </c>
      <c r="I34" s="8">
        <v>26008.920308000001</v>
      </c>
      <c r="J34" s="8">
        <v>2301</v>
      </c>
      <c r="K34" s="8">
        <v>0</v>
      </c>
      <c r="L34" s="8">
        <v>598.46525643400003</v>
      </c>
      <c r="M34" s="39">
        <v>1.1011098245621731E-4</v>
      </c>
      <c r="N34" s="39">
        <v>2.9079078756244054E-3</v>
      </c>
      <c r="O34" s="39">
        <v>4.2137099203365413E-4</v>
      </c>
    </row>
    <row r="35" spans="2:15" ht="15" x14ac:dyDescent="0.25">
      <c r="B35" s="9" t="s">
        <v>1082</v>
      </c>
      <c r="C35" s="3" t="s">
        <v>1083</v>
      </c>
      <c r="D35" s="3" t="s">
        <v>133</v>
      </c>
      <c r="E35" s="3"/>
      <c r="F35" s="3" t="s">
        <v>304</v>
      </c>
      <c r="G35" s="3" t="s">
        <v>295</v>
      </c>
      <c r="H35" s="3" t="s">
        <v>77</v>
      </c>
      <c r="I35" s="8">
        <v>98439.811033999998</v>
      </c>
      <c r="J35" s="8">
        <v>4328</v>
      </c>
      <c r="K35" s="8">
        <v>0</v>
      </c>
      <c r="L35" s="8">
        <v>4260.4750216039993</v>
      </c>
      <c r="M35" s="39">
        <v>7.4865212344509306E-4</v>
      </c>
      <c r="N35" s="39">
        <v>2.0701400350363733E-2</v>
      </c>
      <c r="O35" s="39">
        <v>2.9997406985410586E-3</v>
      </c>
    </row>
    <row r="36" spans="2:15" ht="15" x14ac:dyDescent="0.25">
      <c r="B36" s="9" t="s">
        <v>1084</v>
      </c>
      <c r="C36" s="3" t="s">
        <v>1085</v>
      </c>
      <c r="D36" s="3" t="s">
        <v>133</v>
      </c>
      <c r="E36" s="3"/>
      <c r="F36" s="3" t="s">
        <v>374</v>
      </c>
      <c r="G36" s="3" t="s">
        <v>295</v>
      </c>
      <c r="H36" s="3" t="s">
        <v>77</v>
      </c>
      <c r="I36" s="8">
        <v>42360.517866000002</v>
      </c>
      <c r="J36" s="8">
        <v>3755</v>
      </c>
      <c r="K36" s="8">
        <v>0</v>
      </c>
      <c r="L36" s="8">
        <v>1590.6374458980001</v>
      </c>
      <c r="M36" s="39">
        <v>2.4832465630801663E-4</v>
      </c>
      <c r="N36" s="39">
        <v>7.7288148417350702E-3</v>
      </c>
      <c r="O36" s="39">
        <v>1.1199455128567425E-3</v>
      </c>
    </row>
    <row r="37" spans="2:15" ht="15" x14ac:dyDescent="0.25">
      <c r="B37" s="9" t="s">
        <v>1086</v>
      </c>
      <c r="C37" s="3" t="s">
        <v>1087</v>
      </c>
      <c r="D37" s="3" t="s">
        <v>133</v>
      </c>
      <c r="E37" s="3"/>
      <c r="F37" s="3" t="s">
        <v>308</v>
      </c>
      <c r="G37" s="3" t="s">
        <v>295</v>
      </c>
      <c r="H37" s="3" t="s">
        <v>77</v>
      </c>
      <c r="I37" s="8">
        <v>102645.499454</v>
      </c>
      <c r="J37" s="8">
        <v>2089</v>
      </c>
      <c r="K37" s="8">
        <v>0</v>
      </c>
      <c r="L37" s="8">
        <v>2144.2644835850001</v>
      </c>
      <c r="M37" s="39">
        <v>3.1594071742402195E-4</v>
      </c>
      <c r="N37" s="39">
        <v>1.0418856420157392E-2</v>
      </c>
      <c r="O37" s="39">
        <v>1.5097465440425042E-3</v>
      </c>
    </row>
    <row r="38" spans="2:15" ht="15" x14ac:dyDescent="0.25">
      <c r="B38" s="9" t="s">
        <v>1088</v>
      </c>
      <c r="C38" s="3" t="s">
        <v>1089</v>
      </c>
      <c r="D38" s="3" t="s">
        <v>133</v>
      </c>
      <c r="E38" s="3"/>
      <c r="F38" s="3" t="s">
        <v>445</v>
      </c>
      <c r="G38" s="3" t="s">
        <v>295</v>
      </c>
      <c r="H38" s="3" t="s">
        <v>77</v>
      </c>
      <c r="I38" s="8">
        <v>3524.0293040000001</v>
      </c>
      <c r="J38" s="8">
        <v>24300</v>
      </c>
      <c r="K38" s="8">
        <v>0</v>
      </c>
      <c r="L38" s="8">
        <v>856.33912084200006</v>
      </c>
      <c r="M38" s="39">
        <v>2.5827083135912429E-4</v>
      </c>
      <c r="N38" s="39">
        <v>4.1609019854210215E-3</v>
      </c>
      <c r="O38" s="39">
        <v>6.0293636261608873E-4</v>
      </c>
    </row>
    <row r="39" spans="2:15" ht="15" x14ac:dyDescent="0.25">
      <c r="B39" s="9" t="s">
        <v>1090</v>
      </c>
      <c r="C39" s="3" t="s">
        <v>1091</v>
      </c>
      <c r="D39" s="3" t="s">
        <v>133</v>
      </c>
      <c r="E39" s="3"/>
      <c r="F39" s="3" t="s">
        <v>385</v>
      </c>
      <c r="G39" s="3" t="s">
        <v>295</v>
      </c>
      <c r="H39" s="3" t="s">
        <v>77</v>
      </c>
      <c r="I39" s="8">
        <v>76535.637994999997</v>
      </c>
      <c r="J39" s="8">
        <v>3705</v>
      </c>
      <c r="K39" s="8">
        <v>0</v>
      </c>
      <c r="L39" s="8">
        <v>2835.6453876660003</v>
      </c>
      <c r="M39" s="39">
        <v>3.9561706158545073E-4</v>
      </c>
      <c r="N39" s="39">
        <v>1.3778236023934241E-2</v>
      </c>
      <c r="O39" s="39">
        <v>1.9965381402023792E-3</v>
      </c>
    </row>
    <row r="40" spans="2:15" ht="15" x14ac:dyDescent="0.25">
      <c r="B40" s="9" t="s">
        <v>1092</v>
      </c>
      <c r="C40" s="3" t="s">
        <v>1093</v>
      </c>
      <c r="D40" s="3" t="s">
        <v>133</v>
      </c>
      <c r="E40" s="3"/>
      <c r="F40" s="3" t="s">
        <v>402</v>
      </c>
      <c r="G40" s="3" t="s">
        <v>295</v>
      </c>
      <c r="H40" s="3" t="s">
        <v>77</v>
      </c>
      <c r="I40" s="8">
        <v>11744.424148999999</v>
      </c>
      <c r="J40" s="8">
        <v>16350</v>
      </c>
      <c r="K40" s="8">
        <v>0</v>
      </c>
      <c r="L40" s="8">
        <v>1920.2133484159999</v>
      </c>
      <c r="M40" s="39">
        <v>2.6414653676902153E-4</v>
      </c>
      <c r="N40" s="39">
        <v>9.3302049846794907E-3</v>
      </c>
      <c r="O40" s="39">
        <v>1.3519952826660812E-3</v>
      </c>
    </row>
    <row r="41" spans="2:15" ht="15" x14ac:dyDescent="0.25">
      <c r="B41" s="9" t="s">
        <v>1094</v>
      </c>
      <c r="C41" s="3" t="s">
        <v>1095</v>
      </c>
      <c r="D41" s="3" t="s">
        <v>133</v>
      </c>
      <c r="E41" s="3"/>
      <c r="F41" s="3" t="s">
        <v>294</v>
      </c>
      <c r="G41" s="3" t="s">
        <v>295</v>
      </c>
      <c r="H41" s="3" t="s">
        <v>77</v>
      </c>
      <c r="I41" s="8">
        <v>11542.544226000002</v>
      </c>
      <c r="J41" s="8">
        <v>19440</v>
      </c>
      <c r="K41" s="8">
        <v>0</v>
      </c>
      <c r="L41" s="8">
        <v>2243.8705976900001</v>
      </c>
      <c r="M41" s="39">
        <v>9.5178374978849352E-5</v>
      </c>
      <c r="N41" s="39">
        <v>1.0902836735726831E-2</v>
      </c>
      <c r="O41" s="39">
        <v>1.5798778117507239E-3</v>
      </c>
    </row>
    <row r="42" spans="2:15" ht="15" x14ac:dyDescent="0.25">
      <c r="B42" s="9" t="s">
        <v>1096</v>
      </c>
      <c r="C42" s="3" t="s">
        <v>1097</v>
      </c>
      <c r="D42" s="3" t="s">
        <v>133</v>
      </c>
      <c r="E42" s="3"/>
      <c r="F42" s="3" t="s">
        <v>1098</v>
      </c>
      <c r="G42" s="3" t="s">
        <v>1099</v>
      </c>
      <c r="H42" s="3" t="s">
        <v>77</v>
      </c>
      <c r="I42" s="8">
        <v>25480.156629000005</v>
      </c>
      <c r="J42" s="8">
        <v>32020</v>
      </c>
      <c r="K42" s="8">
        <v>0</v>
      </c>
      <c r="L42" s="8">
        <v>8158.7461527039995</v>
      </c>
      <c r="M42" s="39">
        <v>4.1857211848133382E-4</v>
      </c>
      <c r="N42" s="39">
        <v>3.96428730617292E-2</v>
      </c>
      <c r="O42" s="39">
        <v>5.7444587186236719E-3</v>
      </c>
    </row>
    <row r="43" spans="2:15" ht="15" x14ac:dyDescent="0.25">
      <c r="B43" s="9" t="s">
        <v>1100</v>
      </c>
      <c r="C43" s="3" t="s">
        <v>1101</v>
      </c>
      <c r="D43" s="3" t="s">
        <v>133</v>
      </c>
      <c r="E43" s="3"/>
      <c r="F43" s="3" t="s">
        <v>1102</v>
      </c>
      <c r="G43" s="3" t="s">
        <v>811</v>
      </c>
      <c r="H43" s="3" t="s">
        <v>77</v>
      </c>
      <c r="I43" s="8">
        <v>13253.13913</v>
      </c>
      <c r="J43" s="8">
        <v>22180</v>
      </c>
      <c r="K43" s="8">
        <v>0</v>
      </c>
      <c r="L43" s="8">
        <v>2939.5462590350003</v>
      </c>
      <c r="M43" s="39">
        <v>2.6193463347837714E-4</v>
      </c>
      <c r="N43" s="39">
        <v>1.4283084315276069E-2</v>
      </c>
      <c r="O43" s="39">
        <v>2.0696932862551139E-3</v>
      </c>
    </row>
    <row r="44" spans="2:15" ht="15" x14ac:dyDescent="0.25">
      <c r="B44" s="9" t="s">
        <v>1103</v>
      </c>
      <c r="C44" s="3" t="s">
        <v>1104</v>
      </c>
      <c r="D44" s="3" t="s">
        <v>133</v>
      </c>
      <c r="E44" s="3"/>
      <c r="F44" s="3" t="s">
        <v>319</v>
      </c>
      <c r="G44" s="3" t="s">
        <v>320</v>
      </c>
      <c r="H44" s="3" t="s">
        <v>77</v>
      </c>
      <c r="I44" s="8">
        <v>1215342.0872879999</v>
      </c>
      <c r="J44" s="8">
        <v>523</v>
      </c>
      <c r="K44" s="8">
        <v>0</v>
      </c>
      <c r="L44" s="8">
        <v>6356.2391165170002</v>
      </c>
      <c r="M44" s="39">
        <v>4.3946785333086471E-4</v>
      </c>
      <c r="N44" s="39">
        <v>3.0884596202637005E-2</v>
      </c>
      <c r="O44" s="39">
        <v>4.4753387992628735E-3</v>
      </c>
    </row>
    <row r="45" spans="2:15" ht="15" x14ac:dyDescent="0.25">
      <c r="B45" s="9" t="s">
        <v>1105</v>
      </c>
      <c r="C45" s="3" t="s">
        <v>1106</v>
      </c>
      <c r="D45" s="3" t="s">
        <v>133</v>
      </c>
      <c r="E45" s="3"/>
      <c r="F45" s="3" t="s">
        <v>481</v>
      </c>
      <c r="G45" s="3" t="s">
        <v>320</v>
      </c>
      <c r="H45" s="3" t="s">
        <v>77</v>
      </c>
      <c r="I45" s="8">
        <v>40198.729445000004</v>
      </c>
      <c r="J45" s="8">
        <v>3580</v>
      </c>
      <c r="K45" s="8">
        <v>0</v>
      </c>
      <c r="L45" s="8">
        <v>1439.1145141049999</v>
      </c>
      <c r="M45" s="39">
        <v>3.9942453867889164E-4</v>
      </c>
      <c r="N45" s="39">
        <v>6.9925737283845629E-3</v>
      </c>
      <c r="O45" s="39">
        <v>1.0132603420819118E-3</v>
      </c>
    </row>
    <row r="46" spans="2:15" ht="15" x14ac:dyDescent="0.25">
      <c r="B46" s="9" t="s">
        <v>1107</v>
      </c>
      <c r="C46" s="3" t="s">
        <v>1108</v>
      </c>
      <c r="D46" s="3" t="s">
        <v>133</v>
      </c>
      <c r="E46" s="3"/>
      <c r="F46" s="3" t="s">
        <v>1109</v>
      </c>
      <c r="G46" s="3" t="s">
        <v>320</v>
      </c>
      <c r="H46" s="3" t="s">
        <v>77</v>
      </c>
      <c r="I46" s="8">
        <v>74247.577497999999</v>
      </c>
      <c r="J46" s="8">
        <v>2197</v>
      </c>
      <c r="K46" s="8">
        <v>0</v>
      </c>
      <c r="L46" s="8">
        <v>1631.219277637</v>
      </c>
      <c r="M46" s="39">
        <v>4.3741845560549156E-4</v>
      </c>
      <c r="N46" s="39">
        <v>7.9259996020071416E-3</v>
      </c>
      <c r="O46" s="39">
        <v>1.1485186113191278E-3</v>
      </c>
    </row>
    <row r="47" spans="2:15" x14ac:dyDescent="0.2">
      <c r="B47" s="42"/>
      <c r="C47" s="43"/>
      <c r="D47" s="43"/>
      <c r="E47" s="43"/>
      <c r="F47" s="43"/>
      <c r="G47" s="43"/>
      <c r="H47" s="43"/>
      <c r="I47" s="12"/>
      <c r="J47" s="12"/>
      <c r="K47" s="12"/>
      <c r="L47" s="12"/>
      <c r="M47" s="12"/>
      <c r="N47" s="12"/>
      <c r="O47" s="12"/>
    </row>
    <row r="48" spans="2:15" ht="15" x14ac:dyDescent="0.25">
      <c r="B48" s="7" t="s">
        <v>1110</v>
      </c>
      <c r="C48" s="35"/>
      <c r="D48" s="35"/>
      <c r="E48" s="35"/>
      <c r="F48" s="35"/>
      <c r="G48" s="35"/>
      <c r="H48" s="35"/>
      <c r="I48" s="8"/>
      <c r="J48" s="8"/>
      <c r="K48" s="8">
        <v>0</v>
      </c>
      <c r="L48" s="8">
        <v>47275.083955095004</v>
      </c>
      <c r="M48" s="39"/>
      <c r="N48" s="39">
        <v>0.2297068835256377</v>
      </c>
      <c r="O48" s="39">
        <v>3.3285723457581406E-2</v>
      </c>
    </row>
    <row r="49" spans="2:15" ht="15" x14ac:dyDescent="0.25">
      <c r="B49" s="9" t="s">
        <v>1111</v>
      </c>
      <c r="C49" s="3" t="s">
        <v>1112</v>
      </c>
      <c r="D49" s="3" t="s">
        <v>133</v>
      </c>
      <c r="E49" s="3"/>
      <c r="F49" s="3" t="s">
        <v>1113</v>
      </c>
      <c r="G49" s="3" t="s">
        <v>1114</v>
      </c>
      <c r="H49" s="3" t="s">
        <v>77</v>
      </c>
      <c r="I49" s="8">
        <v>876.01564099999996</v>
      </c>
      <c r="J49" s="8">
        <v>11930</v>
      </c>
      <c r="K49" s="8">
        <v>0</v>
      </c>
      <c r="L49" s="8">
        <v>104.50866596199999</v>
      </c>
      <c r="M49" s="39">
        <v>3.4467106770186795E-5</v>
      </c>
      <c r="N49" s="39">
        <v>5.0780152992125271E-4</v>
      </c>
      <c r="O49" s="39">
        <v>7.3583085699776462E-5</v>
      </c>
    </row>
    <row r="50" spans="2:15" ht="15" x14ac:dyDescent="0.25">
      <c r="B50" s="9" t="s">
        <v>1115</v>
      </c>
      <c r="C50" s="3" t="s">
        <v>1116</v>
      </c>
      <c r="D50" s="3" t="s">
        <v>133</v>
      </c>
      <c r="E50" s="3"/>
      <c r="F50" s="3" t="s">
        <v>1117</v>
      </c>
      <c r="G50" s="3" t="s">
        <v>1114</v>
      </c>
      <c r="H50" s="3" t="s">
        <v>77</v>
      </c>
      <c r="I50" s="8">
        <v>6322.7592459999996</v>
      </c>
      <c r="J50" s="8">
        <v>7304</v>
      </c>
      <c r="K50" s="8">
        <v>0</v>
      </c>
      <c r="L50" s="8">
        <v>461.81433533299997</v>
      </c>
      <c r="M50" s="39">
        <v>4.6917930017569475E-4</v>
      </c>
      <c r="N50" s="39">
        <v>2.2439289973037557E-3</v>
      </c>
      <c r="O50" s="39">
        <v>3.2515699536868461E-4</v>
      </c>
    </row>
    <row r="51" spans="2:15" ht="15" x14ac:dyDescent="0.25">
      <c r="B51" s="9" t="s">
        <v>1118</v>
      </c>
      <c r="C51" s="3" t="s">
        <v>1119</v>
      </c>
      <c r="D51" s="3" t="s">
        <v>133</v>
      </c>
      <c r="E51" s="3"/>
      <c r="F51" s="3" t="s">
        <v>1120</v>
      </c>
      <c r="G51" s="3" t="s">
        <v>1114</v>
      </c>
      <c r="H51" s="3" t="s">
        <v>77</v>
      </c>
      <c r="I51" s="8">
        <v>1409.038806</v>
      </c>
      <c r="J51" s="8">
        <v>12690</v>
      </c>
      <c r="K51" s="8">
        <v>0</v>
      </c>
      <c r="L51" s="8">
        <v>178.80702457500001</v>
      </c>
      <c r="M51" s="39">
        <v>1.5324074099047565E-4</v>
      </c>
      <c r="N51" s="39">
        <v>8.6881293339699625E-4</v>
      </c>
      <c r="O51" s="39">
        <v>1.2589551777273945E-4</v>
      </c>
    </row>
    <row r="52" spans="2:15" ht="15" x14ac:dyDescent="0.25">
      <c r="B52" s="9" t="s">
        <v>1121</v>
      </c>
      <c r="C52" s="3" t="s">
        <v>1122</v>
      </c>
      <c r="D52" s="3" t="s">
        <v>133</v>
      </c>
      <c r="E52" s="3"/>
      <c r="F52" s="3" t="s">
        <v>1123</v>
      </c>
      <c r="G52" s="3" t="s">
        <v>1124</v>
      </c>
      <c r="H52" s="3" t="s">
        <v>77</v>
      </c>
      <c r="I52" s="8">
        <v>44011.018274999995</v>
      </c>
      <c r="J52" s="8">
        <v>1713</v>
      </c>
      <c r="K52" s="8">
        <v>0</v>
      </c>
      <c r="L52" s="8">
        <v>753.90874294399998</v>
      </c>
      <c r="M52" s="39">
        <v>4.0878181865804797E-4</v>
      </c>
      <c r="N52" s="39">
        <v>3.6631987363342018E-3</v>
      </c>
      <c r="O52" s="39">
        <v>5.3081657038881467E-4</v>
      </c>
    </row>
    <row r="53" spans="2:15" ht="15" x14ac:dyDescent="0.25">
      <c r="B53" s="9" t="s">
        <v>1125</v>
      </c>
      <c r="C53" s="3" t="s">
        <v>1126</v>
      </c>
      <c r="D53" s="3" t="s">
        <v>133</v>
      </c>
      <c r="E53" s="3"/>
      <c r="F53" s="3" t="s">
        <v>1127</v>
      </c>
      <c r="G53" s="3" t="s">
        <v>1128</v>
      </c>
      <c r="H53" s="3" t="s">
        <v>77</v>
      </c>
      <c r="I53" s="8">
        <v>2613.73659</v>
      </c>
      <c r="J53" s="8">
        <v>872.6</v>
      </c>
      <c r="K53" s="8">
        <v>0</v>
      </c>
      <c r="L53" s="8">
        <v>22.807465479999998</v>
      </c>
      <c r="M53" s="39">
        <v>5.1117898985780476E-5</v>
      </c>
      <c r="N53" s="39">
        <v>1.1082014833661088E-4</v>
      </c>
      <c r="O53" s="39">
        <v>1.6058416510835121E-5</v>
      </c>
    </row>
    <row r="54" spans="2:15" ht="15" x14ac:dyDescent="0.25">
      <c r="B54" s="9" t="s">
        <v>1129</v>
      </c>
      <c r="C54" s="3" t="s">
        <v>1130</v>
      </c>
      <c r="D54" s="3" t="s">
        <v>133</v>
      </c>
      <c r="E54" s="3"/>
      <c r="F54" s="3" t="s">
        <v>1131</v>
      </c>
      <c r="G54" s="3" t="s">
        <v>395</v>
      </c>
      <c r="H54" s="3" t="s">
        <v>77</v>
      </c>
      <c r="I54" s="8">
        <v>6605.2785860000004</v>
      </c>
      <c r="J54" s="8">
        <v>23900</v>
      </c>
      <c r="K54" s="8">
        <v>0</v>
      </c>
      <c r="L54" s="8">
        <v>1578.6615820220002</v>
      </c>
      <c r="M54" s="39">
        <v>4.5010683102516522E-4</v>
      </c>
      <c r="N54" s="39">
        <v>7.6706248156507961E-3</v>
      </c>
      <c r="O54" s="39">
        <v>1.1115134750940849E-3</v>
      </c>
    </row>
    <row r="55" spans="2:15" ht="15" x14ac:dyDescent="0.25">
      <c r="B55" s="9" t="s">
        <v>1132</v>
      </c>
      <c r="C55" s="3" t="s">
        <v>1133</v>
      </c>
      <c r="D55" s="3" t="s">
        <v>133</v>
      </c>
      <c r="E55" s="3"/>
      <c r="F55" s="3" t="s">
        <v>1134</v>
      </c>
      <c r="G55" s="3" t="s">
        <v>395</v>
      </c>
      <c r="H55" s="3" t="s">
        <v>77</v>
      </c>
      <c r="I55" s="8">
        <v>55845.039282999998</v>
      </c>
      <c r="J55" s="8">
        <v>1917</v>
      </c>
      <c r="K55" s="8">
        <v>0</v>
      </c>
      <c r="L55" s="8">
        <v>1070.5494030480002</v>
      </c>
      <c r="M55" s="39">
        <v>2.2268788729676057E-4</v>
      </c>
      <c r="N55" s="39">
        <v>5.2017372886734988E-3</v>
      </c>
      <c r="O55" s="39">
        <v>7.5375881746465282E-4</v>
      </c>
    </row>
    <row r="56" spans="2:15" ht="15" x14ac:dyDescent="0.25">
      <c r="B56" s="9" t="s">
        <v>1135</v>
      </c>
      <c r="C56" s="3" t="s">
        <v>1136</v>
      </c>
      <c r="D56" s="3" t="s">
        <v>133</v>
      </c>
      <c r="E56" s="3"/>
      <c r="F56" s="3" t="s">
        <v>1137</v>
      </c>
      <c r="G56" s="3" t="s">
        <v>395</v>
      </c>
      <c r="H56" s="3" t="s">
        <v>77</v>
      </c>
      <c r="I56" s="8">
        <v>19937.644787000001</v>
      </c>
      <c r="J56" s="8">
        <v>6154</v>
      </c>
      <c r="K56" s="8">
        <v>0</v>
      </c>
      <c r="L56" s="8">
        <v>1226.9626602059998</v>
      </c>
      <c r="M56" s="39">
        <v>3.5882631337980759E-4</v>
      </c>
      <c r="N56" s="39">
        <v>5.9617402085622544E-3</v>
      </c>
      <c r="O56" s="39">
        <v>8.6388719772953091E-4</v>
      </c>
    </row>
    <row r="57" spans="2:15" ht="15" x14ac:dyDescent="0.25">
      <c r="B57" s="9" t="s">
        <v>1138</v>
      </c>
      <c r="C57" s="3" t="s">
        <v>1139</v>
      </c>
      <c r="D57" s="3" t="s">
        <v>133</v>
      </c>
      <c r="E57" s="3"/>
      <c r="F57" s="3" t="s">
        <v>663</v>
      </c>
      <c r="G57" s="3" t="s">
        <v>395</v>
      </c>
      <c r="H57" s="3" t="s">
        <v>77</v>
      </c>
      <c r="I57" s="8">
        <v>286899.90714600001</v>
      </c>
      <c r="J57" s="8">
        <v>389.7</v>
      </c>
      <c r="K57" s="8">
        <v>0</v>
      </c>
      <c r="L57" s="8">
        <v>1118.0489381729999</v>
      </c>
      <c r="M57" s="39">
        <v>2.7222475153942108E-4</v>
      </c>
      <c r="N57" s="39">
        <v>5.4325347673801309E-3</v>
      </c>
      <c r="O57" s="39">
        <v>7.8720257384245649E-4</v>
      </c>
    </row>
    <row r="58" spans="2:15" ht="15" x14ac:dyDescent="0.25">
      <c r="B58" s="9" t="s">
        <v>1140</v>
      </c>
      <c r="C58" s="3" t="s">
        <v>1141</v>
      </c>
      <c r="D58" s="3" t="s">
        <v>133</v>
      </c>
      <c r="E58" s="3"/>
      <c r="F58" s="3" t="s">
        <v>1142</v>
      </c>
      <c r="G58" s="3" t="s">
        <v>395</v>
      </c>
      <c r="H58" s="3" t="s">
        <v>77</v>
      </c>
      <c r="I58" s="8">
        <v>28731.537087000001</v>
      </c>
      <c r="J58" s="8">
        <v>4388</v>
      </c>
      <c r="K58" s="8">
        <v>0</v>
      </c>
      <c r="L58" s="8">
        <v>1260.7398473409999</v>
      </c>
      <c r="M58" s="39">
        <v>4.5409609969071437E-4</v>
      </c>
      <c r="N58" s="39">
        <v>6.1258615964462611E-3</v>
      </c>
      <c r="O58" s="39">
        <v>8.8766924137896196E-4</v>
      </c>
    </row>
    <row r="59" spans="2:15" ht="15" x14ac:dyDescent="0.25">
      <c r="B59" s="9" t="s">
        <v>1143</v>
      </c>
      <c r="C59" s="3" t="s">
        <v>1144</v>
      </c>
      <c r="D59" s="3" t="s">
        <v>133</v>
      </c>
      <c r="E59" s="3"/>
      <c r="F59" s="3" t="s">
        <v>1145</v>
      </c>
      <c r="G59" s="3" t="s">
        <v>1027</v>
      </c>
      <c r="H59" s="3" t="s">
        <v>77</v>
      </c>
      <c r="I59" s="8">
        <v>19960.469205000001</v>
      </c>
      <c r="J59" s="8">
        <v>1078</v>
      </c>
      <c r="K59" s="8">
        <v>0</v>
      </c>
      <c r="L59" s="8">
        <v>215.17385802499999</v>
      </c>
      <c r="M59" s="39">
        <v>3.672067165349629E-4</v>
      </c>
      <c r="N59" s="39">
        <v>1.0455172621176034E-3</v>
      </c>
      <c r="O59" s="39">
        <v>1.5150089506608133E-4</v>
      </c>
    </row>
    <row r="60" spans="2:15" ht="15" x14ac:dyDescent="0.25">
      <c r="B60" s="9" t="s">
        <v>1146</v>
      </c>
      <c r="C60" s="3" t="s">
        <v>1147</v>
      </c>
      <c r="D60" s="3" t="s">
        <v>133</v>
      </c>
      <c r="E60" s="3"/>
      <c r="F60" s="3" t="s">
        <v>1148</v>
      </c>
      <c r="G60" s="3" t="s">
        <v>265</v>
      </c>
      <c r="H60" s="3" t="s">
        <v>77</v>
      </c>
      <c r="I60" s="8">
        <v>16106.298882000001</v>
      </c>
      <c r="J60" s="8">
        <v>1946</v>
      </c>
      <c r="K60" s="8">
        <v>0</v>
      </c>
      <c r="L60" s="8">
        <v>313.428576249</v>
      </c>
      <c r="M60" s="39">
        <v>2.1888606918356603E-4</v>
      </c>
      <c r="N60" s="39">
        <v>1.5229312236953976E-3</v>
      </c>
      <c r="O60" s="39">
        <v>2.2068066389130788E-4</v>
      </c>
    </row>
    <row r="61" spans="2:15" ht="15" x14ac:dyDescent="0.25">
      <c r="B61" s="9" t="s">
        <v>1149</v>
      </c>
      <c r="C61" s="3" t="s">
        <v>1150</v>
      </c>
      <c r="D61" s="3" t="s">
        <v>133</v>
      </c>
      <c r="E61" s="3"/>
      <c r="F61" s="3" t="s">
        <v>341</v>
      </c>
      <c r="G61" s="3" t="s">
        <v>265</v>
      </c>
      <c r="H61" s="3" t="s">
        <v>77</v>
      </c>
      <c r="I61" s="8">
        <v>183.56357300000002</v>
      </c>
      <c r="J61" s="8">
        <v>71630</v>
      </c>
      <c r="K61" s="8">
        <v>0</v>
      </c>
      <c r="L61" s="8">
        <v>131.48658772099998</v>
      </c>
      <c r="M61" s="39">
        <v>2.0790981198323707E-4</v>
      </c>
      <c r="N61" s="39">
        <v>6.3888568277320132E-4</v>
      </c>
      <c r="O61" s="39">
        <v>9.2577861975230605E-5</v>
      </c>
    </row>
    <row r="62" spans="2:15" ht="15" x14ac:dyDescent="0.25">
      <c r="B62" s="9" t="s">
        <v>1151</v>
      </c>
      <c r="C62" s="3" t="s">
        <v>1152</v>
      </c>
      <c r="D62" s="3" t="s">
        <v>133</v>
      </c>
      <c r="E62" s="3"/>
      <c r="F62" s="3" t="s">
        <v>1153</v>
      </c>
      <c r="G62" s="3" t="s">
        <v>265</v>
      </c>
      <c r="H62" s="3" t="s">
        <v>77</v>
      </c>
      <c r="I62" s="8">
        <v>14277.084611</v>
      </c>
      <c r="J62" s="8">
        <v>8683</v>
      </c>
      <c r="K62" s="8">
        <v>0</v>
      </c>
      <c r="L62" s="8">
        <v>1239.679256782</v>
      </c>
      <c r="M62" s="39">
        <v>4.027086448569133E-4</v>
      </c>
      <c r="N62" s="39">
        <v>6.023529411756488E-3</v>
      </c>
      <c r="O62" s="39">
        <v>8.7284077499556875E-4</v>
      </c>
    </row>
    <row r="63" spans="2:15" ht="15" x14ac:dyDescent="0.25">
      <c r="B63" s="9" t="s">
        <v>1154</v>
      </c>
      <c r="C63" s="3" t="s">
        <v>1155</v>
      </c>
      <c r="D63" s="3" t="s">
        <v>133</v>
      </c>
      <c r="E63" s="3"/>
      <c r="F63" s="3" t="s">
        <v>1156</v>
      </c>
      <c r="G63" s="3" t="s">
        <v>432</v>
      </c>
      <c r="H63" s="3" t="s">
        <v>77</v>
      </c>
      <c r="I63" s="8">
        <v>8524.3134630000004</v>
      </c>
      <c r="J63" s="8">
        <v>7062</v>
      </c>
      <c r="K63" s="8">
        <v>0</v>
      </c>
      <c r="L63" s="8">
        <v>601.9870167790001</v>
      </c>
      <c r="M63" s="39">
        <v>3.0859708730395218E-4</v>
      </c>
      <c r="N63" s="39">
        <v>2.925019904323129E-3</v>
      </c>
      <c r="O63" s="39">
        <v>4.2385061409078037E-4</v>
      </c>
    </row>
    <row r="64" spans="2:15" ht="15" x14ac:dyDescent="0.25">
      <c r="B64" s="9" t="s">
        <v>1157</v>
      </c>
      <c r="C64" s="3" t="s">
        <v>1158</v>
      </c>
      <c r="D64" s="3" t="s">
        <v>133</v>
      </c>
      <c r="E64" s="3"/>
      <c r="F64" s="3" t="s">
        <v>693</v>
      </c>
      <c r="G64" s="3" t="s">
        <v>432</v>
      </c>
      <c r="H64" s="3" t="s">
        <v>77</v>
      </c>
      <c r="I64" s="8">
        <v>1160.4538950000001</v>
      </c>
      <c r="J64" s="8">
        <v>84600</v>
      </c>
      <c r="K64" s="8">
        <v>0</v>
      </c>
      <c r="L64" s="8">
        <v>981.74399502599999</v>
      </c>
      <c r="M64" s="39">
        <v>3.2113263872208208E-4</v>
      </c>
      <c r="N64" s="39">
        <v>4.7702369758166711E-3</v>
      </c>
      <c r="O64" s="39">
        <v>6.9123217540166375E-4</v>
      </c>
    </row>
    <row r="65" spans="2:15" ht="15" x14ac:dyDescent="0.25">
      <c r="B65" s="9" t="s">
        <v>1159</v>
      </c>
      <c r="C65" s="3" t="s">
        <v>1160</v>
      </c>
      <c r="D65" s="3" t="s">
        <v>133</v>
      </c>
      <c r="E65" s="3"/>
      <c r="F65" s="3" t="s">
        <v>1161</v>
      </c>
      <c r="G65" s="3" t="s">
        <v>432</v>
      </c>
      <c r="H65" s="3" t="s">
        <v>77</v>
      </c>
      <c r="I65" s="8">
        <v>8623.3992890000009</v>
      </c>
      <c r="J65" s="8">
        <v>4192</v>
      </c>
      <c r="K65" s="8">
        <v>0</v>
      </c>
      <c r="L65" s="8">
        <v>361.49289821299999</v>
      </c>
      <c r="M65" s="39">
        <v>1.7459390400901929E-4</v>
      </c>
      <c r="N65" s="39">
        <v>1.7564729688060035E-3</v>
      </c>
      <c r="O65" s="39">
        <v>2.5452207875985695E-4</v>
      </c>
    </row>
    <row r="66" spans="2:15" ht="15" x14ac:dyDescent="0.25">
      <c r="B66" s="9" t="s">
        <v>1162</v>
      </c>
      <c r="C66" s="3" t="s">
        <v>1163</v>
      </c>
      <c r="D66" s="3" t="s">
        <v>133</v>
      </c>
      <c r="E66" s="3"/>
      <c r="F66" s="3" t="s">
        <v>1164</v>
      </c>
      <c r="G66" s="3" t="s">
        <v>432</v>
      </c>
      <c r="H66" s="3" t="s">
        <v>77</v>
      </c>
      <c r="I66" s="8">
        <v>6859.5409749999999</v>
      </c>
      <c r="J66" s="8">
        <v>21070</v>
      </c>
      <c r="K66" s="8">
        <v>0</v>
      </c>
      <c r="L66" s="8">
        <v>1445.3052834170001</v>
      </c>
      <c r="M66" s="39">
        <v>3.9713976405077243E-4</v>
      </c>
      <c r="N66" s="39">
        <v>7.0226543164304024E-3</v>
      </c>
      <c r="O66" s="39">
        <v>1.0176191759129558E-3</v>
      </c>
    </row>
    <row r="67" spans="2:15" ht="15" x14ac:dyDescent="0.25">
      <c r="B67" s="9" t="s">
        <v>1165</v>
      </c>
      <c r="C67" s="3" t="s">
        <v>1166</v>
      </c>
      <c r="D67" s="3" t="s">
        <v>133</v>
      </c>
      <c r="E67" s="3"/>
      <c r="F67" s="3" t="s">
        <v>1167</v>
      </c>
      <c r="G67" s="3" t="s">
        <v>432</v>
      </c>
      <c r="H67" s="3" t="s">
        <v>77</v>
      </c>
      <c r="I67" s="8">
        <v>3347.4390389999999</v>
      </c>
      <c r="J67" s="8">
        <v>7330</v>
      </c>
      <c r="K67" s="8">
        <v>0</v>
      </c>
      <c r="L67" s="8">
        <v>245.36728156500001</v>
      </c>
      <c r="M67" s="39">
        <v>3.5163297641017103E-4</v>
      </c>
      <c r="N67" s="39">
        <v>1.192225351117106E-3</v>
      </c>
      <c r="O67" s="39">
        <v>1.7275966103981696E-4</v>
      </c>
    </row>
    <row r="68" spans="2:15" ht="15" x14ac:dyDescent="0.25">
      <c r="B68" s="9" t="s">
        <v>1168</v>
      </c>
      <c r="C68" s="3" t="s">
        <v>1169</v>
      </c>
      <c r="D68" s="3" t="s">
        <v>133</v>
      </c>
      <c r="E68" s="3"/>
      <c r="F68" s="3" t="s">
        <v>1170</v>
      </c>
      <c r="G68" s="3" t="s">
        <v>432</v>
      </c>
      <c r="H68" s="3" t="s">
        <v>77</v>
      </c>
      <c r="I68" s="8">
        <v>21710.336252000001</v>
      </c>
      <c r="J68" s="8">
        <v>7388</v>
      </c>
      <c r="K68" s="8">
        <v>0</v>
      </c>
      <c r="L68" s="8">
        <v>1603.9596423570001</v>
      </c>
      <c r="M68" s="39">
        <v>4.0348101622414596E-4</v>
      </c>
      <c r="N68" s="39">
        <v>7.7935466195404772E-3</v>
      </c>
      <c r="O68" s="39">
        <v>1.1293254845052975E-3</v>
      </c>
    </row>
    <row r="69" spans="2:15" ht="15" x14ac:dyDescent="0.25">
      <c r="B69" s="9" t="s">
        <v>1171</v>
      </c>
      <c r="C69" s="3" t="s">
        <v>1172</v>
      </c>
      <c r="D69" s="3" t="s">
        <v>133</v>
      </c>
      <c r="E69" s="3"/>
      <c r="F69" s="3" t="s">
        <v>1173</v>
      </c>
      <c r="G69" s="3" t="s">
        <v>432</v>
      </c>
      <c r="H69" s="3" t="s">
        <v>77</v>
      </c>
      <c r="I69" s="8">
        <v>3195.982786</v>
      </c>
      <c r="J69" s="8">
        <v>10770</v>
      </c>
      <c r="K69" s="8">
        <v>0</v>
      </c>
      <c r="L69" s="8">
        <v>344.20734609700003</v>
      </c>
      <c r="M69" s="39">
        <v>3.7601022833332336E-4</v>
      </c>
      <c r="N69" s="39">
        <v>1.6724834763630523E-3</v>
      </c>
      <c r="O69" s="39">
        <v>2.4235156398951194E-4</v>
      </c>
    </row>
    <row r="70" spans="2:15" ht="15" x14ac:dyDescent="0.25">
      <c r="B70" s="9" t="s">
        <v>1174</v>
      </c>
      <c r="C70" s="3" t="s">
        <v>1175</v>
      </c>
      <c r="D70" s="3" t="s">
        <v>133</v>
      </c>
      <c r="E70" s="3"/>
      <c r="F70" s="3" t="s">
        <v>1176</v>
      </c>
      <c r="G70" s="3" t="s">
        <v>634</v>
      </c>
      <c r="H70" s="3" t="s">
        <v>77</v>
      </c>
      <c r="I70" s="8">
        <v>24890.573408</v>
      </c>
      <c r="J70" s="8">
        <v>2463</v>
      </c>
      <c r="K70" s="8">
        <v>0</v>
      </c>
      <c r="L70" s="8">
        <v>613.05482303700001</v>
      </c>
      <c r="M70" s="39">
        <v>2.5424607110513493E-4</v>
      </c>
      <c r="N70" s="39">
        <v>2.9787977312521218E-3</v>
      </c>
      <c r="O70" s="39">
        <v>4.3164330122245854E-4</v>
      </c>
    </row>
    <row r="71" spans="2:15" ht="15" x14ac:dyDescent="0.25">
      <c r="B71" s="9" t="s">
        <v>1177</v>
      </c>
      <c r="C71" s="3" t="s">
        <v>1178</v>
      </c>
      <c r="D71" s="3" t="s">
        <v>133</v>
      </c>
      <c r="E71" s="3"/>
      <c r="F71" s="3" t="s">
        <v>1179</v>
      </c>
      <c r="G71" s="3" t="s">
        <v>634</v>
      </c>
      <c r="H71" s="3" t="s">
        <v>77</v>
      </c>
      <c r="I71" s="8">
        <v>204382.847977</v>
      </c>
      <c r="J71" s="8">
        <v>224.8</v>
      </c>
      <c r="K71" s="8">
        <v>0</v>
      </c>
      <c r="L71" s="8">
        <v>459.45264221500003</v>
      </c>
      <c r="M71" s="39">
        <v>1.956780294355015E-4</v>
      </c>
      <c r="N71" s="39">
        <v>2.2324536677941348E-3</v>
      </c>
      <c r="O71" s="39">
        <v>3.2349416037314891E-4</v>
      </c>
    </row>
    <row r="72" spans="2:15" ht="15" x14ac:dyDescent="0.25">
      <c r="B72" s="9" t="s">
        <v>1180</v>
      </c>
      <c r="C72" s="3" t="s">
        <v>1181</v>
      </c>
      <c r="D72" s="3" t="s">
        <v>133</v>
      </c>
      <c r="E72" s="3"/>
      <c r="F72" s="3" t="s">
        <v>859</v>
      </c>
      <c r="G72" s="3" t="s">
        <v>634</v>
      </c>
      <c r="H72" s="3" t="s">
        <v>77</v>
      </c>
      <c r="I72" s="8">
        <v>43366.267152</v>
      </c>
      <c r="J72" s="8">
        <v>1991</v>
      </c>
      <c r="K72" s="8">
        <v>0</v>
      </c>
      <c r="L72" s="8">
        <v>863.42237897900009</v>
      </c>
      <c r="M72" s="39">
        <v>8.6732534304000001E-4</v>
      </c>
      <c r="N72" s="39">
        <v>4.1953191247624004E-3</v>
      </c>
      <c r="O72" s="39">
        <v>6.0792358530935352E-4</v>
      </c>
    </row>
    <row r="73" spans="2:15" ht="15" x14ac:dyDescent="0.25">
      <c r="B73" s="9" t="s">
        <v>1182</v>
      </c>
      <c r="C73" s="3" t="s">
        <v>1183</v>
      </c>
      <c r="D73" s="3" t="s">
        <v>133</v>
      </c>
      <c r="E73" s="3"/>
      <c r="F73" s="3" t="s">
        <v>1184</v>
      </c>
      <c r="G73" s="3" t="s">
        <v>352</v>
      </c>
      <c r="H73" s="3" t="s">
        <v>77</v>
      </c>
      <c r="I73" s="8">
        <v>487.48783599999996</v>
      </c>
      <c r="J73" s="8">
        <v>15100</v>
      </c>
      <c r="K73" s="8">
        <v>0</v>
      </c>
      <c r="L73" s="8">
        <v>73.610663195000001</v>
      </c>
      <c r="M73" s="39">
        <v>1.0643753227321088E-4</v>
      </c>
      <c r="N73" s="39">
        <v>3.5766993143449471E-4</v>
      </c>
      <c r="O73" s="39">
        <v>5.1828235375854277E-5</v>
      </c>
    </row>
    <row r="74" spans="2:15" ht="15" x14ac:dyDescent="0.25">
      <c r="B74" s="9" t="s">
        <v>1185</v>
      </c>
      <c r="C74" s="3" t="s">
        <v>1186</v>
      </c>
      <c r="D74" s="3" t="s">
        <v>133</v>
      </c>
      <c r="E74" s="3"/>
      <c r="F74" s="3" t="s">
        <v>1187</v>
      </c>
      <c r="G74" s="3" t="s">
        <v>1188</v>
      </c>
      <c r="H74" s="3" t="s">
        <v>77</v>
      </c>
      <c r="I74" s="8">
        <v>311376.19578000001</v>
      </c>
      <c r="J74" s="8">
        <v>209</v>
      </c>
      <c r="K74" s="8">
        <v>0</v>
      </c>
      <c r="L74" s="8">
        <v>650.77624917900005</v>
      </c>
      <c r="M74" s="39">
        <v>4.1068862611559382E-4</v>
      </c>
      <c r="N74" s="39">
        <v>3.1620839470831042E-3</v>
      </c>
      <c r="O74" s="39">
        <v>4.5820242822857516E-4</v>
      </c>
    </row>
    <row r="75" spans="2:15" ht="15" x14ac:dyDescent="0.25">
      <c r="B75" s="9" t="s">
        <v>1189</v>
      </c>
      <c r="C75" s="3" t="s">
        <v>1190</v>
      </c>
      <c r="D75" s="3" t="s">
        <v>133</v>
      </c>
      <c r="E75" s="3"/>
      <c r="F75" s="3" t="s">
        <v>1191</v>
      </c>
      <c r="G75" s="3" t="s">
        <v>371</v>
      </c>
      <c r="H75" s="3" t="s">
        <v>77</v>
      </c>
      <c r="I75" s="8">
        <v>866.32073500000001</v>
      </c>
      <c r="J75" s="8">
        <v>17500</v>
      </c>
      <c r="K75" s="8">
        <v>0</v>
      </c>
      <c r="L75" s="8">
        <v>151.60612863399999</v>
      </c>
      <c r="M75" s="39">
        <v>9.0733642439663791E-5</v>
      </c>
      <c r="N75" s="39">
        <v>7.3664536196238462E-4</v>
      </c>
      <c r="O75" s="39">
        <v>1.067437485035281E-4</v>
      </c>
    </row>
    <row r="76" spans="2:15" ht="15" x14ac:dyDescent="0.25">
      <c r="B76" s="9" t="s">
        <v>1192</v>
      </c>
      <c r="C76" s="3" t="s">
        <v>1193</v>
      </c>
      <c r="D76" s="3" t="s">
        <v>133</v>
      </c>
      <c r="E76" s="3"/>
      <c r="F76" s="3" t="s">
        <v>1194</v>
      </c>
      <c r="G76" s="3" t="s">
        <v>371</v>
      </c>
      <c r="H76" s="3" t="s">
        <v>77</v>
      </c>
      <c r="I76" s="8">
        <v>991.23828000000003</v>
      </c>
      <c r="J76" s="8">
        <v>2109</v>
      </c>
      <c r="K76" s="8">
        <v>0</v>
      </c>
      <c r="L76" s="8">
        <v>20.905215332000001</v>
      </c>
      <c r="M76" s="39">
        <v>3.8531370854126102E-5</v>
      </c>
      <c r="N76" s="39">
        <v>1.0157722549805357E-4</v>
      </c>
      <c r="O76" s="39">
        <v>1.4719068865601648E-5</v>
      </c>
    </row>
    <row r="77" spans="2:15" ht="15" x14ac:dyDescent="0.25">
      <c r="B77" s="9" t="s">
        <v>1195</v>
      </c>
      <c r="C77" s="3" t="s">
        <v>1196</v>
      </c>
      <c r="D77" s="3" t="s">
        <v>133</v>
      </c>
      <c r="E77" s="3"/>
      <c r="F77" s="3" t="s">
        <v>1197</v>
      </c>
      <c r="G77" s="3" t="s">
        <v>1074</v>
      </c>
      <c r="H77" s="3" t="s">
        <v>77</v>
      </c>
      <c r="I77" s="8">
        <v>1715.02007</v>
      </c>
      <c r="J77" s="8">
        <v>9023</v>
      </c>
      <c r="K77" s="8">
        <v>0</v>
      </c>
      <c r="L77" s="8">
        <v>154.746260861</v>
      </c>
      <c r="M77" s="39">
        <v>6.1620255659628501E-5</v>
      </c>
      <c r="N77" s="39">
        <v>7.5190308183037554E-4</v>
      </c>
      <c r="O77" s="39">
        <v>1.089546715560909E-4</v>
      </c>
    </row>
    <row r="78" spans="2:15" ht="15" x14ac:dyDescent="0.25">
      <c r="B78" s="9" t="s">
        <v>1198</v>
      </c>
      <c r="C78" s="3" t="s">
        <v>1199</v>
      </c>
      <c r="D78" s="3" t="s">
        <v>133</v>
      </c>
      <c r="E78" s="3"/>
      <c r="F78" s="3" t="s">
        <v>1200</v>
      </c>
      <c r="G78" s="3" t="s">
        <v>669</v>
      </c>
      <c r="H78" s="3" t="s">
        <v>77</v>
      </c>
      <c r="I78" s="8">
        <v>1034.23199</v>
      </c>
      <c r="J78" s="8">
        <v>32950</v>
      </c>
      <c r="K78" s="8">
        <v>0</v>
      </c>
      <c r="L78" s="8">
        <v>340.779440593</v>
      </c>
      <c r="M78" s="39">
        <v>2.7957837738183032E-4</v>
      </c>
      <c r="N78" s="39">
        <v>1.6558274828783624E-3</v>
      </c>
      <c r="O78" s="39">
        <v>2.3993802380937716E-4</v>
      </c>
    </row>
    <row r="79" spans="2:15" ht="15" x14ac:dyDescent="0.25">
      <c r="B79" s="9" t="s">
        <v>1201</v>
      </c>
      <c r="C79" s="3" t="s">
        <v>1202</v>
      </c>
      <c r="D79" s="3" t="s">
        <v>133</v>
      </c>
      <c r="E79" s="3"/>
      <c r="F79" s="3" t="s">
        <v>1203</v>
      </c>
      <c r="G79" s="3" t="s">
        <v>669</v>
      </c>
      <c r="H79" s="3" t="s">
        <v>77</v>
      </c>
      <c r="I79" s="8">
        <v>4800.6339399999997</v>
      </c>
      <c r="J79" s="8">
        <v>10690</v>
      </c>
      <c r="K79" s="8">
        <v>0</v>
      </c>
      <c r="L79" s="8">
        <v>513.18776822099994</v>
      </c>
      <c r="M79" s="39">
        <v>3.8168324092783211E-4</v>
      </c>
      <c r="N79" s="39">
        <v>2.4935495199436561E-3</v>
      </c>
      <c r="O79" s="39">
        <v>3.613283088199914E-4</v>
      </c>
    </row>
    <row r="80" spans="2:15" ht="15" x14ac:dyDescent="0.25">
      <c r="B80" s="9" t="s">
        <v>1204</v>
      </c>
      <c r="C80" s="3" t="s">
        <v>1205</v>
      </c>
      <c r="D80" s="3" t="s">
        <v>133</v>
      </c>
      <c r="E80" s="3"/>
      <c r="F80" s="3" t="s">
        <v>1206</v>
      </c>
      <c r="G80" s="3" t="s">
        <v>1207</v>
      </c>
      <c r="H80" s="3" t="s">
        <v>77</v>
      </c>
      <c r="I80" s="8">
        <v>5879.3019599999998</v>
      </c>
      <c r="J80" s="8">
        <v>8945</v>
      </c>
      <c r="K80" s="8">
        <v>0</v>
      </c>
      <c r="L80" s="8">
        <v>525.90356035699995</v>
      </c>
      <c r="M80" s="39">
        <v>1.1288389444217934E-4</v>
      </c>
      <c r="N80" s="39">
        <v>2.5553348144107127E-3</v>
      </c>
      <c r="O80" s="39">
        <v>3.7028131969110944E-4</v>
      </c>
    </row>
    <row r="81" spans="2:15" ht="15" x14ac:dyDescent="0.25">
      <c r="B81" s="9" t="s">
        <v>1208</v>
      </c>
      <c r="C81" s="3" t="s">
        <v>1209</v>
      </c>
      <c r="D81" s="3" t="s">
        <v>133</v>
      </c>
      <c r="E81" s="3"/>
      <c r="F81" s="3" t="s">
        <v>1210</v>
      </c>
      <c r="G81" s="3" t="s">
        <v>1211</v>
      </c>
      <c r="H81" s="3" t="s">
        <v>77</v>
      </c>
      <c r="I81" s="8">
        <v>6383.9901639999998</v>
      </c>
      <c r="J81" s="8">
        <v>6676</v>
      </c>
      <c r="K81" s="8">
        <v>0</v>
      </c>
      <c r="L81" s="8">
        <v>426.19518330699998</v>
      </c>
      <c r="M81" s="39">
        <v>5.4101611559322039E-4</v>
      </c>
      <c r="N81" s="39">
        <v>2.0708576091389009E-3</v>
      </c>
      <c r="O81" s="39">
        <v>3.0007805007781734E-4</v>
      </c>
    </row>
    <row r="82" spans="2:15" ht="15" x14ac:dyDescent="0.25">
      <c r="B82" s="9" t="s">
        <v>1212</v>
      </c>
      <c r="C82" s="3" t="s">
        <v>1213</v>
      </c>
      <c r="D82" s="3" t="s">
        <v>133</v>
      </c>
      <c r="E82" s="3"/>
      <c r="F82" s="3" t="s">
        <v>1214</v>
      </c>
      <c r="G82" s="3" t="s">
        <v>496</v>
      </c>
      <c r="H82" s="3" t="s">
        <v>77</v>
      </c>
      <c r="I82" s="8">
        <v>6492.4765370000005</v>
      </c>
      <c r="J82" s="8">
        <v>6258</v>
      </c>
      <c r="K82" s="8">
        <v>0</v>
      </c>
      <c r="L82" s="8">
        <v>406.29918171500003</v>
      </c>
      <c r="M82" s="39">
        <v>2.9645096512089403E-4</v>
      </c>
      <c r="N82" s="39">
        <v>1.9741840945099146E-3</v>
      </c>
      <c r="O82" s="39">
        <v>2.8606955444971944E-4</v>
      </c>
    </row>
    <row r="83" spans="2:15" ht="15" x14ac:dyDescent="0.25">
      <c r="B83" s="9" t="s">
        <v>1215</v>
      </c>
      <c r="C83" s="3" t="s">
        <v>1216</v>
      </c>
      <c r="D83" s="3" t="s">
        <v>133</v>
      </c>
      <c r="E83" s="3"/>
      <c r="F83" s="3" t="s">
        <v>1217</v>
      </c>
      <c r="G83" s="3" t="s">
        <v>496</v>
      </c>
      <c r="H83" s="3" t="s">
        <v>77</v>
      </c>
      <c r="I83" s="8">
        <v>33130.252588000003</v>
      </c>
      <c r="J83" s="8">
        <v>2585</v>
      </c>
      <c r="K83" s="8">
        <v>0</v>
      </c>
      <c r="L83" s="8">
        <v>856.41702937799994</v>
      </c>
      <c r="M83" s="39">
        <v>3.5547115548456966E-4</v>
      </c>
      <c r="N83" s="39">
        <v>4.1612805384664605E-3</v>
      </c>
      <c r="O83" s="39">
        <v>6.0299121692341769E-4</v>
      </c>
    </row>
    <row r="84" spans="2:15" ht="15" x14ac:dyDescent="0.25">
      <c r="B84" s="9" t="s">
        <v>1218</v>
      </c>
      <c r="C84" s="3" t="s">
        <v>1219</v>
      </c>
      <c r="D84" s="3" t="s">
        <v>133</v>
      </c>
      <c r="E84" s="3"/>
      <c r="F84" s="3" t="s">
        <v>1220</v>
      </c>
      <c r="G84" s="3" t="s">
        <v>496</v>
      </c>
      <c r="H84" s="3" t="s">
        <v>77</v>
      </c>
      <c r="I84" s="8">
        <v>3717.124738</v>
      </c>
      <c r="J84" s="8">
        <v>10160</v>
      </c>
      <c r="K84" s="8">
        <v>0</v>
      </c>
      <c r="L84" s="8">
        <v>377.659873409</v>
      </c>
      <c r="M84" s="39">
        <v>3.4121244842972269E-4</v>
      </c>
      <c r="N84" s="39">
        <v>1.835027361048584E-3</v>
      </c>
      <c r="O84" s="39">
        <v>2.659050192117615E-4</v>
      </c>
    </row>
    <row r="85" spans="2:15" ht="15" x14ac:dyDescent="0.25">
      <c r="B85" s="9" t="s">
        <v>1221</v>
      </c>
      <c r="C85" s="3" t="s">
        <v>1222</v>
      </c>
      <c r="D85" s="3" t="s">
        <v>133</v>
      </c>
      <c r="E85" s="3"/>
      <c r="F85" s="3" t="s">
        <v>1223</v>
      </c>
      <c r="G85" s="3" t="s">
        <v>496</v>
      </c>
      <c r="H85" s="3" t="s">
        <v>77</v>
      </c>
      <c r="I85" s="8">
        <v>16583.581731999999</v>
      </c>
      <c r="J85" s="8">
        <v>2614</v>
      </c>
      <c r="K85" s="8">
        <v>0</v>
      </c>
      <c r="L85" s="8">
        <v>433.49482647799999</v>
      </c>
      <c r="M85" s="39">
        <v>2.0743086444727801E-4</v>
      </c>
      <c r="N85" s="39">
        <v>2.1063261507760205E-3</v>
      </c>
      <c r="O85" s="39">
        <v>3.0521762643816229E-4</v>
      </c>
    </row>
    <row r="86" spans="2:15" ht="15" x14ac:dyDescent="0.25">
      <c r="B86" s="9" t="s">
        <v>1224</v>
      </c>
      <c r="C86" s="3" t="s">
        <v>1225</v>
      </c>
      <c r="D86" s="3" t="s">
        <v>133</v>
      </c>
      <c r="E86" s="3"/>
      <c r="F86" s="3" t="s">
        <v>1226</v>
      </c>
      <c r="G86" s="3" t="s">
        <v>496</v>
      </c>
      <c r="H86" s="3" t="s">
        <v>77</v>
      </c>
      <c r="I86" s="8">
        <v>1227.038959</v>
      </c>
      <c r="J86" s="8">
        <v>18500</v>
      </c>
      <c r="K86" s="8">
        <v>0</v>
      </c>
      <c r="L86" s="8">
        <v>227.00220757599999</v>
      </c>
      <c r="M86" s="39">
        <v>9.1034942360092367E-5</v>
      </c>
      <c r="N86" s="39">
        <v>1.1029905246758027E-3</v>
      </c>
      <c r="O86" s="39">
        <v>1.598290700617761E-4</v>
      </c>
    </row>
    <row r="87" spans="2:15" ht="15" x14ac:dyDescent="0.25">
      <c r="B87" s="9" t="s">
        <v>1227</v>
      </c>
      <c r="C87" s="3" t="s">
        <v>1228</v>
      </c>
      <c r="D87" s="3" t="s">
        <v>133</v>
      </c>
      <c r="E87" s="3"/>
      <c r="F87" s="3" t="s">
        <v>1229</v>
      </c>
      <c r="G87" s="3" t="s">
        <v>741</v>
      </c>
      <c r="H87" s="3" t="s">
        <v>77</v>
      </c>
      <c r="I87" s="8">
        <v>26395.102396999999</v>
      </c>
      <c r="J87" s="8">
        <v>1666</v>
      </c>
      <c r="K87" s="8">
        <v>0</v>
      </c>
      <c r="L87" s="8">
        <v>439.74240593100001</v>
      </c>
      <c r="M87" s="39">
        <v>2.4256891381379343E-4</v>
      </c>
      <c r="N87" s="39">
        <v>2.1366827759930294E-3</v>
      </c>
      <c r="O87" s="39">
        <v>3.0961645949257536E-4</v>
      </c>
    </row>
    <row r="88" spans="2:15" ht="15" x14ac:dyDescent="0.25">
      <c r="B88" s="9" t="s">
        <v>1230</v>
      </c>
      <c r="C88" s="3" t="s">
        <v>1231</v>
      </c>
      <c r="D88" s="3" t="s">
        <v>133</v>
      </c>
      <c r="E88" s="3"/>
      <c r="F88" s="3" t="s">
        <v>740</v>
      </c>
      <c r="G88" s="3" t="s">
        <v>741</v>
      </c>
      <c r="H88" s="3" t="s">
        <v>77</v>
      </c>
      <c r="I88" s="8">
        <v>121347.26134500001</v>
      </c>
      <c r="J88" s="8">
        <v>1415</v>
      </c>
      <c r="K88" s="8">
        <v>0</v>
      </c>
      <c r="L88" s="8">
        <v>1717.0637480270002</v>
      </c>
      <c r="M88" s="39">
        <v>3.4660743029134533E-4</v>
      </c>
      <c r="N88" s="39">
        <v>8.3431128911115315E-3</v>
      </c>
      <c r="O88" s="39">
        <v>1.2089604987302262E-3</v>
      </c>
    </row>
    <row r="89" spans="2:15" ht="15" x14ac:dyDescent="0.25">
      <c r="B89" s="9" t="s">
        <v>1232</v>
      </c>
      <c r="C89" s="3" t="s">
        <v>1233</v>
      </c>
      <c r="D89" s="3" t="s">
        <v>133</v>
      </c>
      <c r="E89" s="3"/>
      <c r="F89" s="3" t="s">
        <v>501</v>
      </c>
      <c r="G89" s="3" t="s">
        <v>295</v>
      </c>
      <c r="H89" s="3" t="s">
        <v>77</v>
      </c>
      <c r="I89" s="8">
        <v>78551.492496999999</v>
      </c>
      <c r="J89" s="8">
        <v>394.5</v>
      </c>
      <c r="K89" s="8">
        <v>0</v>
      </c>
      <c r="L89" s="8">
        <v>309.88563786499998</v>
      </c>
      <c r="M89" s="39">
        <v>3.7274067861249924E-4</v>
      </c>
      <c r="N89" s="39">
        <v>1.5057162921368406E-3</v>
      </c>
      <c r="O89" s="39">
        <v>2.1818613067399846E-4</v>
      </c>
    </row>
    <row r="90" spans="2:15" ht="15" x14ac:dyDescent="0.25">
      <c r="B90" s="9" t="s">
        <v>1234</v>
      </c>
      <c r="C90" s="3" t="s">
        <v>1235</v>
      </c>
      <c r="D90" s="3" t="s">
        <v>133</v>
      </c>
      <c r="E90" s="3"/>
      <c r="F90" s="3" t="s">
        <v>1236</v>
      </c>
      <c r="G90" s="3" t="s">
        <v>295</v>
      </c>
      <c r="H90" s="3" t="s">
        <v>77</v>
      </c>
      <c r="I90" s="8">
        <v>2917.6062940000002</v>
      </c>
      <c r="J90" s="8">
        <v>11230</v>
      </c>
      <c r="K90" s="8">
        <v>0</v>
      </c>
      <c r="L90" s="8">
        <v>327.64718690800004</v>
      </c>
      <c r="M90" s="39">
        <v>1.2066885099315015E-4</v>
      </c>
      <c r="N90" s="39">
        <v>1.5920186259651785E-3</v>
      </c>
      <c r="O90" s="39">
        <v>2.3069178820355751E-4</v>
      </c>
    </row>
    <row r="91" spans="2:15" ht="15" x14ac:dyDescent="0.25">
      <c r="B91" s="9" t="s">
        <v>1237</v>
      </c>
      <c r="C91" s="3" t="s">
        <v>1238</v>
      </c>
      <c r="D91" s="3" t="s">
        <v>133</v>
      </c>
      <c r="E91" s="3"/>
      <c r="F91" s="3" t="s">
        <v>756</v>
      </c>
      <c r="G91" s="3" t="s">
        <v>295</v>
      </c>
      <c r="H91" s="3" t="s">
        <v>77</v>
      </c>
      <c r="I91" s="8">
        <v>5159.8345929999996</v>
      </c>
      <c r="J91" s="8">
        <v>7552</v>
      </c>
      <c r="K91" s="8">
        <v>0</v>
      </c>
      <c r="L91" s="8">
        <v>389.670708429</v>
      </c>
      <c r="M91" s="39">
        <v>4.0810059725380614E-4</v>
      </c>
      <c r="N91" s="39">
        <v>1.8933873098877113E-3</v>
      </c>
      <c r="O91" s="39">
        <v>2.7436167966634896E-4</v>
      </c>
    </row>
    <row r="92" spans="2:15" ht="15" x14ac:dyDescent="0.25">
      <c r="B92" s="9" t="s">
        <v>1239</v>
      </c>
      <c r="C92" s="3" t="s">
        <v>1240</v>
      </c>
      <c r="D92" s="3" t="s">
        <v>133</v>
      </c>
      <c r="E92" s="3"/>
      <c r="F92" s="3" t="s">
        <v>568</v>
      </c>
      <c r="G92" s="3" t="s">
        <v>295</v>
      </c>
      <c r="H92" s="3" t="s">
        <v>77</v>
      </c>
      <c r="I92" s="8">
        <v>5811.2438469999997</v>
      </c>
      <c r="J92" s="8">
        <v>8642</v>
      </c>
      <c r="K92" s="8">
        <v>0</v>
      </c>
      <c r="L92" s="8">
        <v>502.20769321099993</v>
      </c>
      <c r="M92" s="39">
        <v>2.0394598557017235E-4</v>
      </c>
      <c r="N92" s="39">
        <v>2.4401979740464432E-3</v>
      </c>
      <c r="O92" s="39">
        <v>3.5359739202937254E-4</v>
      </c>
    </row>
    <row r="93" spans="2:15" ht="15" x14ac:dyDescent="0.25">
      <c r="B93" s="9" t="s">
        <v>1241</v>
      </c>
      <c r="C93" s="3" t="s">
        <v>1242</v>
      </c>
      <c r="D93" s="3" t="s">
        <v>133</v>
      </c>
      <c r="E93" s="3"/>
      <c r="F93" s="3" t="s">
        <v>510</v>
      </c>
      <c r="G93" s="3" t="s">
        <v>295</v>
      </c>
      <c r="H93" s="3" t="s">
        <v>77</v>
      </c>
      <c r="I93" s="8">
        <v>84945.410722000001</v>
      </c>
      <c r="J93" s="8">
        <v>1796</v>
      </c>
      <c r="K93" s="8">
        <v>0</v>
      </c>
      <c r="L93" s="8">
        <v>1525.619576568</v>
      </c>
      <c r="M93" s="39">
        <v>9.7944260538475325E-4</v>
      </c>
      <c r="N93" s="39">
        <v>7.4128967959531146E-3</v>
      </c>
      <c r="O93" s="39">
        <v>1.0741673431050988E-3</v>
      </c>
    </row>
    <row r="94" spans="2:15" ht="15" x14ac:dyDescent="0.25">
      <c r="B94" s="9" t="s">
        <v>1243</v>
      </c>
      <c r="C94" s="3" t="s">
        <v>1244</v>
      </c>
      <c r="D94" s="3" t="s">
        <v>133</v>
      </c>
      <c r="E94" s="3"/>
      <c r="F94" s="3" t="s">
        <v>377</v>
      </c>
      <c r="G94" s="3" t="s">
        <v>295</v>
      </c>
      <c r="H94" s="3" t="s">
        <v>77</v>
      </c>
      <c r="I94" s="8">
        <v>3551.2452750000002</v>
      </c>
      <c r="J94" s="8">
        <v>40320</v>
      </c>
      <c r="K94" s="8">
        <v>0</v>
      </c>
      <c r="L94" s="8">
        <v>1431.862094909</v>
      </c>
      <c r="M94" s="39">
        <v>4.5935877568839236E-4</v>
      </c>
      <c r="N94" s="39">
        <v>6.9573346452955287E-3</v>
      </c>
      <c r="O94" s="39">
        <v>1.0081540154599261E-3</v>
      </c>
    </row>
    <row r="95" spans="2:15" ht="15" x14ac:dyDescent="0.25">
      <c r="B95" s="9" t="s">
        <v>1245</v>
      </c>
      <c r="C95" s="3" t="s">
        <v>1246</v>
      </c>
      <c r="D95" s="3" t="s">
        <v>133</v>
      </c>
      <c r="E95" s="3"/>
      <c r="F95" s="3" t="s">
        <v>380</v>
      </c>
      <c r="G95" s="3" t="s">
        <v>295</v>
      </c>
      <c r="H95" s="3" t="s">
        <v>77</v>
      </c>
      <c r="I95" s="8">
        <v>490.85747399999997</v>
      </c>
      <c r="J95" s="8">
        <v>175800</v>
      </c>
      <c r="K95" s="8">
        <v>0</v>
      </c>
      <c r="L95" s="8">
        <v>862.92743923500007</v>
      </c>
      <c r="M95" s="39">
        <v>2.2972099000587336E-4</v>
      </c>
      <c r="N95" s="39">
        <v>4.1929142413308831E-3</v>
      </c>
      <c r="O95" s="39">
        <v>6.0757510517841183E-4</v>
      </c>
    </row>
    <row r="96" spans="2:15" ht="15" x14ac:dyDescent="0.25">
      <c r="B96" s="9" t="s">
        <v>1247</v>
      </c>
      <c r="C96" s="3" t="s">
        <v>1248</v>
      </c>
      <c r="D96" s="3" t="s">
        <v>133</v>
      </c>
      <c r="E96" s="3"/>
      <c r="F96" s="3" t="s">
        <v>763</v>
      </c>
      <c r="G96" s="3" t="s">
        <v>295</v>
      </c>
      <c r="H96" s="3" t="s">
        <v>77</v>
      </c>
      <c r="I96" s="8">
        <v>2966.628655</v>
      </c>
      <c r="J96" s="8">
        <v>5775</v>
      </c>
      <c r="K96" s="8">
        <v>0</v>
      </c>
      <c r="L96" s="8">
        <v>171.322804819</v>
      </c>
      <c r="M96" s="39">
        <v>1.6540812636376331E-4</v>
      </c>
      <c r="N96" s="39">
        <v>8.3244754486791917E-4</v>
      </c>
      <c r="O96" s="39">
        <v>1.2062598362805951E-4</v>
      </c>
    </row>
    <row r="97" spans="2:15" ht="15" x14ac:dyDescent="0.25">
      <c r="B97" s="9" t="s">
        <v>1249</v>
      </c>
      <c r="C97" s="3" t="s">
        <v>1250</v>
      </c>
      <c r="D97" s="3" t="s">
        <v>133</v>
      </c>
      <c r="E97" s="3"/>
      <c r="F97" s="3" t="s">
        <v>468</v>
      </c>
      <c r="G97" s="3" t="s">
        <v>295</v>
      </c>
      <c r="H97" s="3" t="s">
        <v>77</v>
      </c>
      <c r="I97" s="8">
        <v>815.77678900000001</v>
      </c>
      <c r="J97" s="8">
        <v>42670</v>
      </c>
      <c r="K97" s="8">
        <v>0</v>
      </c>
      <c r="L97" s="8">
        <v>348.091955665</v>
      </c>
      <c r="M97" s="39">
        <v>1.5096086027562339E-4</v>
      </c>
      <c r="N97" s="39">
        <v>1.6913585683338403E-3</v>
      </c>
      <c r="O97" s="39">
        <v>2.4508666309465453E-4</v>
      </c>
    </row>
    <row r="98" spans="2:15" ht="15" x14ac:dyDescent="0.25">
      <c r="B98" s="9" t="s">
        <v>1251</v>
      </c>
      <c r="C98" s="3" t="s">
        <v>1252</v>
      </c>
      <c r="D98" s="3" t="s">
        <v>133</v>
      </c>
      <c r="E98" s="3"/>
      <c r="F98" s="3" t="s">
        <v>589</v>
      </c>
      <c r="G98" s="3" t="s">
        <v>295</v>
      </c>
      <c r="H98" s="3" t="s">
        <v>77</v>
      </c>
      <c r="I98" s="8">
        <v>65890.367966000005</v>
      </c>
      <c r="J98" s="8">
        <v>964.9</v>
      </c>
      <c r="K98" s="8">
        <v>0</v>
      </c>
      <c r="L98" s="8">
        <v>635.77616050400002</v>
      </c>
      <c r="M98" s="39">
        <v>2.521110228376722E-4</v>
      </c>
      <c r="N98" s="39">
        <v>3.0891993885825766E-3</v>
      </c>
      <c r="O98" s="39">
        <v>4.4764107620750827E-4</v>
      </c>
    </row>
    <row r="99" spans="2:15" ht="15" x14ac:dyDescent="0.25">
      <c r="B99" s="9" t="s">
        <v>1253</v>
      </c>
      <c r="C99" s="3" t="s">
        <v>1254</v>
      </c>
      <c r="D99" s="3" t="s">
        <v>133</v>
      </c>
      <c r="E99" s="3"/>
      <c r="F99" s="3" t="s">
        <v>527</v>
      </c>
      <c r="G99" s="3" t="s">
        <v>295</v>
      </c>
      <c r="H99" s="3" t="s">
        <v>77</v>
      </c>
      <c r="I99" s="8">
        <v>197280.37699300001</v>
      </c>
      <c r="J99" s="8">
        <v>545.79999999999995</v>
      </c>
      <c r="K99" s="8">
        <v>0</v>
      </c>
      <c r="L99" s="8">
        <v>1076.756297635</v>
      </c>
      <c r="M99" s="39">
        <v>4.4122732234003962E-4</v>
      </c>
      <c r="N99" s="39">
        <v>5.2318962284927531E-3</v>
      </c>
      <c r="O99" s="39">
        <v>7.5812900487562548E-4</v>
      </c>
    </row>
    <row r="100" spans="2:15" ht="15" x14ac:dyDescent="0.25">
      <c r="B100" s="9" t="s">
        <v>1255</v>
      </c>
      <c r="C100" s="3" t="s">
        <v>1256</v>
      </c>
      <c r="D100" s="3" t="s">
        <v>133</v>
      </c>
      <c r="E100" s="3"/>
      <c r="F100" s="3" t="s">
        <v>779</v>
      </c>
      <c r="G100" s="3" t="s">
        <v>295</v>
      </c>
      <c r="H100" s="3" t="s">
        <v>77</v>
      </c>
      <c r="I100" s="8">
        <v>83247.711047000004</v>
      </c>
      <c r="J100" s="8">
        <v>723.5</v>
      </c>
      <c r="K100" s="8">
        <v>0</v>
      </c>
      <c r="L100" s="8">
        <v>602.29718942700003</v>
      </c>
      <c r="M100" s="39">
        <v>5.8201944660488949E-4</v>
      </c>
      <c r="N100" s="39">
        <v>2.9265270151808197E-3</v>
      </c>
      <c r="O100" s="39">
        <v>4.2406900230126433E-4</v>
      </c>
    </row>
    <row r="101" spans="2:15" ht="15" x14ac:dyDescent="0.25">
      <c r="B101" s="9" t="s">
        <v>1257</v>
      </c>
      <c r="C101" s="3" t="s">
        <v>1258</v>
      </c>
      <c r="D101" s="3" t="s">
        <v>133</v>
      </c>
      <c r="E101" s="3"/>
      <c r="F101" s="3" t="s">
        <v>536</v>
      </c>
      <c r="G101" s="3" t="s">
        <v>295</v>
      </c>
      <c r="H101" s="3" t="s">
        <v>77</v>
      </c>
      <c r="I101" s="8">
        <v>6950.4699110000001</v>
      </c>
      <c r="J101" s="8">
        <v>4609</v>
      </c>
      <c r="K101" s="8">
        <v>0</v>
      </c>
      <c r="L101" s="8">
        <v>320.347158197</v>
      </c>
      <c r="M101" s="39">
        <v>2.431557477992569E-4</v>
      </c>
      <c r="N101" s="39">
        <v>1.5565482110116208E-3</v>
      </c>
      <c r="O101" s="39">
        <v>2.2555194038990673E-4</v>
      </c>
    </row>
    <row r="102" spans="2:15" ht="15" x14ac:dyDescent="0.25">
      <c r="B102" s="9" t="s">
        <v>1259</v>
      </c>
      <c r="C102" s="3" t="s">
        <v>1260</v>
      </c>
      <c r="D102" s="3" t="s">
        <v>133</v>
      </c>
      <c r="E102" s="3"/>
      <c r="F102" s="3" t="s">
        <v>718</v>
      </c>
      <c r="G102" s="3" t="s">
        <v>295</v>
      </c>
      <c r="H102" s="3" t="s">
        <v>77</v>
      </c>
      <c r="I102" s="8">
        <v>12928.702554</v>
      </c>
      <c r="J102" s="8">
        <v>7232</v>
      </c>
      <c r="K102" s="8">
        <v>0</v>
      </c>
      <c r="L102" s="8">
        <v>935.00376869100012</v>
      </c>
      <c r="M102" s="39">
        <v>4.964620763981668E-4</v>
      </c>
      <c r="N102" s="39">
        <v>4.5431289343609632E-3</v>
      </c>
      <c r="O102" s="39">
        <v>6.5832303769163133E-4</v>
      </c>
    </row>
    <row r="103" spans="2:15" ht="15" x14ac:dyDescent="0.25">
      <c r="B103" s="9" t="s">
        <v>1261</v>
      </c>
      <c r="C103" s="3" t="s">
        <v>1262</v>
      </c>
      <c r="D103" s="3" t="s">
        <v>133</v>
      </c>
      <c r="E103" s="3"/>
      <c r="F103" s="3" t="s">
        <v>545</v>
      </c>
      <c r="G103" s="3" t="s">
        <v>295</v>
      </c>
      <c r="H103" s="3" t="s">
        <v>77</v>
      </c>
      <c r="I103" s="8">
        <v>1084.161382</v>
      </c>
      <c r="J103" s="8">
        <v>35330</v>
      </c>
      <c r="K103" s="8">
        <v>0</v>
      </c>
      <c r="L103" s="8">
        <v>383.03421625999999</v>
      </c>
      <c r="M103" s="39">
        <v>1.7214561573545095E-4</v>
      </c>
      <c r="N103" s="39">
        <v>1.8611409804019442E-3</v>
      </c>
      <c r="O103" s="39">
        <v>2.6968901862410599E-4</v>
      </c>
    </row>
    <row r="104" spans="2:15" ht="15" x14ac:dyDescent="0.25">
      <c r="B104" s="9" t="s">
        <v>1263</v>
      </c>
      <c r="C104" s="3" t="s">
        <v>1264</v>
      </c>
      <c r="D104" s="3" t="s">
        <v>133</v>
      </c>
      <c r="E104" s="3"/>
      <c r="F104" s="3" t="s">
        <v>1265</v>
      </c>
      <c r="G104" s="3" t="s">
        <v>295</v>
      </c>
      <c r="H104" s="3" t="s">
        <v>77</v>
      </c>
      <c r="I104" s="8">
        <v>3487.6075620000001</v>
      </c>
      <c r="J104" s="8">
        <v>2893</v>
      </c>
      <c r="K104" s="8">
        <v>0</v>
      </c>
      <c r="L104" s="8">
        <v>100.89648676199999</v>
      </c>
      <c r="M104" s="39">
        <v>5.2352239471917823E-5</v>
      </c>
      <c r="N104" s="39">
        <v>4.902501612646412E-4</v>
      </c>
      <c r="O104" s="39">
        <v>7.1039800995202819E-5</v>
      </c>
    </row>
    <row r="105" spans="2:15" ht="15" x14ac:dyDescent="0.25">
      <c r="B105" s="9" t="s">
        <v>1266</v>
      </c>
      <c r="C105" s="3" t="s">
        <v>1267</v>
      </c>
      <c r="D105" s="3" t="s">
        <v>133</v>
      </c>
      <c r="E105" s="3"/>
      <c r="F105" s="3" t="s">
        <v>426</v>
      </c>
      <c r="G105" s="3" t="s">
        <v>295</v>
      </c>
      <c r="H105" s="3" t="s">
        <v>77</v>
      </c>
      <c r="I105" s="8">
        <v>51293.088081000002</v>
      </c>
      <c r="J105" s="8">
        <v>722</v>
      </c>
      <c r="K105" s="8">
        <v>0</v>
      </c>
      <c r="L105" s="8">
        <v>370.33609594299998</v>
      </c>
      <c r="M105" s="39">
        <v>3.0251511744942161E-4</v>
      </c>
      <c r="N105" s="39">
        <v>1.7994415522756553E-3</v>
      </c>
      <c r="O105" s="39">
        <v>2.6074845023285289E-4</v>
      </c>
    </row>
    <row r="106" spans="2:15" ht="15" x14ac:dyDescent="0.25">
      <c r="B106" s="9" t="s">
        <v>1268</v>
      </c>
      <c r="C106" s="3" t="s">
        <v>1269</v>
      </c>
      <c r="D106" s="3" t="s">
        <v>133</v>
      </c>
      <c r="E106" s="3"/>
      <c r="F106" s="3" t="s">
        <v>486</v>
      </c>
      <c r="G106" s="3" t="s">
        <v>295</v>
      </c>
      <c r="H106" s="3" t="s">
        <v>77</v>
      </c>
      <c r="I106" s="8">
        <v>3950.2712960000003</v>
      </c>
      <c r="J106" s="8">
        <v>14450</v>
      </c>
      <c r="K106" s="8">
        <v>0</v>
      </c>
      <c r="L106" s="8">
        <v>570.81420231000004</v>
      </c>
      <c r="M106" s="39">
        <v>3.4127973495703371E-4</v>
      </c>
      <c r="N106" s="39">
        <v>2.7735530117587808E-3</v>
      </c>
      <c r="O106" s="39">
        <v>4.0190227270242411E-4</v>
      </c>
    </row>
    <row r="107" spans="2:15" ht="15" x14ac:dyDescent="0.25">
      <c r="B107" s="9" t="s">
        <v>1270</v>
      </c>
      <c r="C107" s="3" t="s">
        <v>1271</v>
      </c>
      <c r="D107" s="3" t="s">
        <v>133</v>
      </c>
      <c r="E107" s="3"/>
      <c r="F107" s="3" t="s">
        <v>357</v>
      </c>
      <c r="G107" s="3" t="s">
        <v>295</v>
      </c>
      <c r="H107" s="3" t="s">
        <v>77</v>
      </c>
      <c r="I107" s="8">
        <v>132706.65588100001</v>
      </c>
      <c r="J107" s="8">
        <v>1510</v>
      </c>
      <c r="K107" s="8">
        <v>0</v>
      </c>
      <c r="L107" s="8">
        <v>2003.870503809</v>
      </c>
      <c r="M107" s="39">
        <v>7.7091798389532619E-4</v>
      </c>
      <c r="N107" s="39">
        <v>9.7366902374227595E-3</v>
      </c>
      <c r="O107" s="39">
        <v>1.4108971122705361E-3</v>
      </c>
    </row>
    <row r="108" spans="2:15" ht="15" x14ac:dyDescent="0.25">
      <c r="B108" s="9" t="s">
        <v>1272</v>
      </c>
      <c r="C108" s="3" t="s">
        <v>1273</v>
      </c>
      <c r="D108" s="3" t="s">
        <v>133</v>
      </c>
      <c r="E108" s="3"/>
      <c r="F108" s="3" t="s">
        <v>550</v>
      </c>
      <c r="G108" s="3" t="s">
        <v>295</v>
      </c>
      <c r="H108" s="3" t="s">
        <v>77</v>
      </c>
      <c r="I108" s="8">
        <v>206408.383841</v>
      </c>
      <c r="J108" s="8">
        <v>782</v>
      </c>
      <c r="K108" s="8">
        <v>0</v>
      </c>
      <c r="L108" s="8">
        <v>1614.113561638</v>
      </c>
      <c r="M108" s="39">
        <v>5.0937779448571082E-4</v>
      </c>
      <c r="N108" s="39">
        <v>7.8428839227978296E-3</v>
      </c>
      <c r="O108" s="39">
        <v>1.1364747166360961E-3</v>
      </c>
    </row>
    <row r="109" spans="2:15" ht="15" x14ac:dyDescent="0.25">
      <c r="B109" s="9" t="s">
        <v>1274</v>
      </c>
      <c r="C109" s="3" t="s">
        <v>1275</v>
      </c>
      <c r="D109" s="3" t="s">
        <v>133</v>
      </c>
      <c r="E109" s="3"/>
      <c r="F109" s="3" t="s">
        <v>744</v>
      </c>
      <c r="G109" s="3" t="s">
        <v>478</v>
      </c>
      <c r="H109" s="3" t="s">
        <v>77</v>
      </c>
      <c r="I109" s="8">
        <v>155841.29746900001</v>
      </c>
      <c r="J109" s="8">
        <v>429.7</v>
      </c>
      <c r="K109" s="8">
        <v>0</v>
      </c>
      <c r="L109" s="8">
        <v>669.65005526500011</v>
      </c>
      <c r="M109" s="39">
        <v>5.2907059840411378E-4</v>
      </c>
      <c r="N109" s="39">
        <v>3.2537906731970202E-3</v>
      </c>
      <c r="O109" s="39">
        <v>4.7149121033983164E-4</v>
      </c>
    </row>
    <row r="110" spans="2:15" ht="15" x14ac:dyDescent="0.25">
      <c r="B110" s="9" t="s">
        <v>1276</v>
      </c>
      <c r="C110" s="3" t="s">
        <v>1277</v>
      </c>
      <c r="D110" s="3" t="s">
        <v>133</v>
      </c>
      <c r="E110" s="3"/>
      <c r="F110" s="3" t="s">
        <v>477</v>
      </c>
      <c r="G110" s="3" t="s">
        <v>478</v>
      </c>
      <c r="H110" s="3" t="s">
        <v>77</v>
      </c>
      <c r="I110" s="8">
        <v>2885.9339279999999</v>
      </c>
      <c r="J110" s="8">
        <v>24530</v>
      </c>
      <c r="K110" s="8">
        <v>0</v>
      </c>
      <c r="L110" s="8">
        <v>707.91959237900005</v>
      </c>
      <c r="M110" s="39">
        <v>4.5152841455450523E-4</v>
      </c>
      <c r="N110" s="39">
        <v>3.4397401283640531E-3</v>
      </c>
      <c r="O110" s="39">
        <v>4.9843625459266086E-4</v>
      </c>
    </row>
    <row r="111" spans="2:15" ht="15" x14ac:dyDescent="0.25">
      <c r="B111" s="9" t="s">
        <v>1278</v>
      </c>
      <c r="C111" s="3" t="s">
        <v>1279</v>
      </c>
      <c r="D111" s="3" t="s">
        <v>133</v>
      </c>
      <c r="E111" s="3"/>
      <c r="F111" s="3" t="s">
        <v>1280</v>
      </c>
      <c r="G111" s="3" t="s">
        <v>478</v>
      </c>
      <c r="H111" s="3" t="s">
        <v>77</v>
      </c>
      <c r="I111" s="8">
        <v>315.19104700000003</v>
      </c>
      <c r="J111" s="8">
        <v>1246</v>
      </c>
      <c r="K111" s="8">
        <v>0</v>
      </c>
      <c r="L111" s="8">
        <v>3.9272804479999999</v>
      </c>
      <c r="M111" s="39">
        <v>4.7567260462385621E-6</v>
      </c>
      <c r="N111" s="39">
        <v>1.908242729506618E-5</v>
      </c>
      <c r="O111" s="39">
        <v>2.7651430731812797E-6</v>
      </c>
    </row>
    <row r="112" spans="2:15" ht="15" x14ac:dyDescent="0.25">
      <c r="B112" s="9" t="s">
        <v>1281</v>
      </c>
      <c r="C112" s="3" t="s">
        <v>1282</v>
      </c>
      <c r="D112" s="3" t="s">
        <v>133</v>
      </c>
      <c r="E112" s="3"/>
      <c r="F112" s="3" t="s">
        <v>1283</v>
      </c>
      <c r="G112" s="3" t="s">
        <v>1099</v>
      </c>
      <c r="H112" s="3" t="s">
        <v>77</v>
      </c>
      <c r="I112" s="8">
        <v>2371.5074220000001</v>
      </c>
      <c r="J112" s="8">
        <v>2740</v>
      </c>
      <c r="K112" s="8">
        <v>0</v>
      </c>
      <c r="L112" s="8">
        <v>64.979303422000001</v>
      </c>
      <c r="M112" s="39">
        <v>4.334309642586982E-5</v>
      </c>
      <c r="N112" s="39">
        <v>3.1573065627788855E-4</v>
      </c>
      <c r="O112" s="39">
        <v>4.5751016036807349E-5</v>
      </c>
    </row>
    <row r="113" spans="2:15" ht="15" x14ac:dyDescent="0.25">
      <c r="B113" s="9" t="s">
        <v>1284</v>
      </c>
      <c r="C113" s="3" t="s">
        <v>1285</v>
      </c>
      <c r="D113" s="3" t="s">
        <v>133</v>
      </c>
      <c r="E113" s="3"/>
      <c r="F113" s="3" t="s">
        <v>1286</v>
      </c>
      <c r="G113" s="3" t="s">
        <v>811</v>
      </c>
      <c r="H113" s="3" t="s">
        <v>77</v>
      </c>
      <c r="I113" s="8">
        <v>103747.119316</v>
      </c>
      <c r="J113" s="8">
        <v>339.5</v>
      </c>
      <c r="K113" s="8">
        <v>0</v>
      </c>
      <c r="L113" s="8">
        <v>352.22147021799998</v>
      </c>
      <c r="M113" s="39">
        <v>2.7739151443630441E-4</v>
      </c>
      <c r="N113" s="39">
        <v>1.7114236393836223E-3</v>
      </c>
      <c r="O113" s="39">
        <v>2.4799419636431047E-4</v>
      </c>
    </row>
    <row r="114" spans="2:15" ht="15" x14ac:dyDescent="0.25">
      <c r="B114" s="9" t="s">
        <v>1287</v>
      </c>
      <c r="C114" s="3" t="s">
        <v>1288</v>
      </c>
      <c r="D114" s="3" t="s">
        <v>133</v>
      </c>
      <c r="E114" s="3"/>
      <c r="F114" s="3" t="s">
        <v>704</v>
      </c>
      <c r="G114" s="3" t="s">
        <v>705</v>
      </c>
      <c r="H114" s="3" t="s">
        <v>77</v>
      </c>
      <c r="I114" s="8">
        <v>3724.6122649999998</v>
      </c>
      <c r="J114" s="8">
        <v>13960</v>
      </c>
      <c r="K114" s="8">
        <v>0</v>
      </c>
      <c r="L114" s="8">
        <v>519.955872312</v>
      </c>
      <c r="M114" s="39">
        <v>5.4835674091134742E-4</v>
      </c>
      <c r="N114" s="39">
        <v>2.5264353441041688E-3</v>
      </c>
      <c r="O114" s="39">
        <v>3.6609363597031732E-4</v>
      </c>
    </row>
    <row r="115" spans="2:15" ht="15" x14ac:dyDescent="0.25">
      <c r="B115" s="9" t="s">
        <v>1289</v>
      </c>
      <c r="C115" s="3" t="s">
        <v>1290</v>
      </c>
      <c r="D115" s="3" t="s">
        <v>133</v>
      </c>
      <c r="E115" s="3"/>
      <c r="F115" s="3" t="s">
        <v>1291</v>
      </c>
      <c r="G115" s="3" t="s">
        <v>556</v>
      </c>
      <c r="H115" s="3" t="s">
        <v>77</v>
      </c>
      <c r="I115" s="8">
        <v>86595.639221000005</v>
      </c>
      <c r="J115" s="8">
        <v>148.9</v>
      </c>
      <c r="K115" s="8">
        <v>0</v>
      </c>
      <c r="L115" s="8">
        <v>128.94090686300001</v>
      </c>
      <c r="M115" s="39">
        <v>1.7468690051877865E-4</v>
      </c>
      <c r="N115" s="39">
        <v>6.2651636753523177E-4</v>
      </c>
      <c r="O115" s="39">
        <v>9.078548379286435E-5</v>
      </c>
    </row>
    <row r="116" spans="2:15" ht="15" x14ac:dyDescent="0.25">
      <c r="B116" s="9" t="s">
        <v>1292</v>
      </c>
      <c r="C116" s="3" t="s">
        <v>1293</v>
      </c>
      <c r="D116" s="3" t="s">
        <v>133</v>
      </c>
      <c r="E116" s="3"/>
      <c r="F116" s="3" t="s">
        <v>1294</v>
      </c>
      <c r="G116" s="3" t="s">
        <v>556</v>
      </c>
      <c r="H116" s="3" t="s">
        <v>77</v>
      </c>
      <c r="I116" s="8">
        <v>2355.9248360000001</v>
      </c>
      <c r="J116" s="8">
        <v>19590</v>
      </c>
      <c r="K116" s="8">
        <v>0</v>
      </c>
      <c r="L116" s="8">
        <v>461.52567546699999</v>
      </c>
      <c r="M116" s="39">
        <v>4.8564594950935004E-4</v>
      </c>
      <c r="N116" s="39">
        <v>2.2425264158026682E-3</v>
      </c>
      <c r="O116" s="39">
        <v>3.2495375400623446E-4</v>
      </c>
    </row>
    <row r="117" spans="2:15" ht="15" x14ac:dyDescent="0.25">
      <c r="B117" s="9" t="s">
        <v>1295</v>
      </c>
      <c r="C117" s="3" t="s">
        <v>1296</v>
      </c>
      <c r="D117" s="3" t="s">
        <v>133</v>
      </c>
      <c r="E117" s="3"/>
      <c r="F117" s="3" t="s">
        <v>473</v>
      </c>
      <c r="G117" s="3" t="s">
        <v>474</v>
      </c>
      <c r="H117" s="3" t="s">
        <v>77</v>
      </c>
      <c r="I117" s="8">
        <v>33302.658740999999</v>
      </c>
      <c r="J117" s="8">
        <v>1223</v>
      </c>
      <c r="K117" s="8">
        <v>0</v>
      </c>
      <c r="L117" s="8">
        <v>407.29151641000004</v>
      </c>
      <c r="M117" s="39">
        <v>4.8979513506655105E-4</v>
      </c>
      <c r="N117" s="39">
        <v>1.9790057910809736E-3</v>
      </c>
      <c r="O117" s="39">
        <v>2.8676824338841084E-4</v>
      </c>
    </row>
    <row r="118" spans="2:15" ht="15" x14ac:dyDescent="0.25">
      <c r="B118" s="9" t="s">
        <v>1297</v>
      </c>
      <c r="C118" s="3" t="s">
        <v>1298</v>
      </c>
      <c r="D118" s="3" t="s">
        <v>133</v>
      </c>
      <c r="E118" s="3"/>
      <c r="F118" s="3" t="s">
        <v>1299</v>
      </c>
      <c r="G118" s="3" t="s">
        <v>1300</v>
      </c>
      <c r="H118" s="3" t="s">
        <v>77</v>
      </c>
      <c r="I118" s="8">
        <v>12791.130208999999</v>
      </c>
      <c r="J118" s="8">
        <v>4954</v>
      </c>
      <c r="K118" s="8">
        <v>0</v>
      </c>
      <c r="L118" s="8">
        <v>633.67259055600005</v>
      </c>
      <c r="M118" s="39">
        <v>8.6875490432994276E-4</v>
      </c>
      <c r="N118" s="39">
        <v>3.0789782645441245E-3</v>
      </c>
      <c r="O118" s="39">
        <v>4.4615998211512518E-4</v>
      </c>
    </row>
    <row r="119" spans="2:15" ht="15" x14ac:dyDescent="0.25">
      <c r="B119" s="9" t="s">
        <v>1301</v>
      </c>
      <c r="C119" s="3" t="s">
        <v>1302</v>
      </c>
      <c r="D119" s="3" t="s">
        <v>133</v>
      </c>
      <c r="E119" s="3"/>
      <c r="F119" s="3" t="s">
        <v>1303</v>
      </c>
      <c r="G119" s="3" t="s">
        <v>732</v>
      </c>
      <c r="H119" s="3" t="s">
        <v>77</v>
      </c>
      <c r="I119" s="8">
        <v>12181.091112</v>
      </c>
      <c r="J119" s="8">
        <v>7786</v>
      </c>
      <c r="K119" s="8">
        <v>0</v>
      </c>
      <c r="L119" s="8">
        <v>948.41975402000003</v>
      </c>
      <c r="M119" s="39">
        <v>5.4179896424255886E-4</v>
      </c>
      <c r="N119" s="39">
        <v>4.6083164268311515E-3</v>
      </c>
      <c r="O119" s="39">
        <v>6.6776904476792192E-4</v>
      </c>
    </row>
    <row r="120" spans="2:15" ht="15" x14ac:dyDescent="0.25">
      <c r="B120" s="9" t="s">
        <v>1304</v>
      </c>
      <c r="C120" s="3" t="s">
        <v>1305</v>
      </c>
      <c r="D120" s="3" t="s">
        <v>133</v>
      </c>
      <c r="E120" s="3"/>
      <c r="F120" s="3" t="s">
        <v>1306</v>
      </c>
      <c r="G120" s="3" t="s">
        <v>732</v>
      </c>
      <c r="H120" s="3" t="s">
        <v>77</v>
      </c>
      <c r="I120" s="8">
        <v>5816.1784650000018</v>
      </c>
      <c r="J120" s="8">
        <v>2938</v>
      </c>
      <c r="K120" s="8">
        <v>0</v>
      </c>
      <c r="L120" s="8">
        <v>170.87932332700001</v>
      </c>
      <c r="M120" s="39">
        <v>1.3082557661864191E-4</v>
      </c>
      <c r="N120" s="39">
        <v>8.3029269409017363E-4</v>
      </c>
      <c r="O120" s="39">
        <v>1.2031373453051611E-4</v>
      </c>
    </row>
    <row r="121" spans="2:15" ht="15" x14ac:dyDescent="0.25">
      <c r="B121" s="9" t="s">
        <v>1307</v>
      </c>
      <c r="C121" s="3" t="s">
        <v>1308</v>
      </c>
      <c r="D121" s="3" t="s">
        <v>133</v>
      </c>
      <c r="E121" s="3"/>
      <c r="F121" s="3" t="s">
        <v>1309</v>
      </c>
      <c r="G121" s="3" t="s">
        <v>732</v>
      </c>
      <c r="H121" s="3" t="s">
        <v>77</v>
      </c>
      <c r="I121" s="8">
        <v>21082.884828999999</v>
      </c>
      <c r="J121" s="8">
        <v>4386</v>
      </c>
      <c r="K121" s="8">
        <v>0</v>
      </c>
      <c r="L121" s="8">
        <v>924.69532853999999</v>
      </c>
      <c r="M121" s="39">
        <v>3.4403921557716509E-4</v>
      </c>
      <c r="N121" s="39">
        <v>4.4930408231828641E-3</v>
      </c>
      <c r="O121" s="39">
        <v>6.5106500958382E-4</v>
      </c>
    </row>
    <row r="122" spans="2:15" ht="15" x14ac:dyDescent="0.25">
      <c r="B122" s="9" t="s">
        <v>1310</v>
      </c>
      <c r="C122" s="3" t="s">
        <v>1311</v>
      </c>
      <c r="D122" s="3" t="s">
        <v>133</v>
      </c>
      <c r="E122" s="3"/>
      <c r="F122" s="3" t="s">
        <v>1312</v>
      </c>
      <c r="G122" s="3" t="s">
        <v>732</v>
      </c>
      <c r="H122" s="3" t="s">
        <v>77</v>
      </c>
      <c r="I122" s="8">
        <v>11864.319782999999</v>
      </c>
      <c r="J122" s="8">
        <v>4031</v>
      </c>
      <c r="K122" s="8">
        <v>0</v>
      </c>
      <c r="L122" s="8">
        <v>478.25073045799996</v>
      </c>
      <c r="M122" s="39">
        <v>2.4106903887730847E-4</v>
      </c>
      <c r="N122" s="39">
        <v>2.3237924853124923E-3</v>
      </c>
      <c r="O122" s="39">
        <v>3.3672963061328741E-4</v>
      </c>
    </row>
    <row r="123" spans="2:15" ht="15" x14ac:dyDescent="0.25">
      <c r="B123" s="9" t="s">
        <v>1313</v>
      </c>
      <c r="C123" s="3" t="s">
        <v>1314</v>
      </c>
      <c r="D123" s="3" t="s">
        <v>133</v>
      </c>
      <c r="E123" s="3"/>
      <c r="F123" s="3" t="s">
        <v>731</v>
      </c>
      <c r="G123" s="3" t="s">
        <v>732</v>
      </c>
      <c r="H123" s="3" t="s">
        <v>77</v>
      </c>
      <c r="I123" s="8">
        <v>5720.5290009999999</v>
      </c>
      <c r="J123" s="8">
        <v>14630</v>
      </c>
      <c r="K123" s="8">
        <v>0</v>
      </c>
      <c r="L123" s="8">
        <v>836.913392918</v>
      </c>
      <c r="M123" s="39">
        <v>3.8839117864600075E-4</v>
      </c>
      <c r="N123" s="39">
        <v>4.0665135031947922E-3</v>
      </c>
      <c r="O123" s="39">
        <v>5.8925898008082623E-4</v>
      </c>
    </row>
    <row r="124" spans="2:15" ht="15" x14ac:dyDescent="0.25">
      <c r="B124" s="9" t="s">
        <v>1315</v>
      </c>
      <c r="C124" s="3" t="s">
        <v>1316</v>
      </c>
      <c r="D124" s="3" t="s">
        <v>133</v>
      </c>
      <c r="E124" s="3"/>
      <c r="F124" s="3" t="s">
        <v>696</v>
      </c>
      <c r="G124" s="3" t="s">
        <v>697</v>
      </c>
      <c r="H124" s="3" t="s">
        <v>77</v>
      </c>
      <c r="I124" s="8">
        <v>15348.403065</v>
      </c>
      <c r="J124" s="8">
        <v>6329</v>
      </c>
      <c r="K124" s="8">
        <v>0</v>
      </c>
      <c r="L124" s="8">
        <v>971.40042996800003</v>
      </c>
      <c r="M124" s="39">
        <v>5.1351266208070551E-4</v>
      </c>
      <c r="N124" s="39">
        <v>4.7199781947582439E-3</v>
      </c>
      <c r="O124" s="39">
        <v>6.8394941633955148E-4</v>
      </c>
    </row>
    <row r="125" spans="2:15" x14ac:dyDescent="0.2">
      <c r="B125" s="42"/>
      <c r="C125" s="43"/>
      <c r="D125" s="43"/>
      <c r="E125" s="43"/>
      <c r="F125" s="43"/>
      <c r="G125" s="43"/>
      <c r="H125" s="43"/>
      <c r="I125" s="12"/>
      <c r="J125" s="12"/>
      <c r="K125" s="12"/>
      <c r="L125" s="12"/>
      <c r="M125" s="12"/>
      <c r="N125" s="12"/>
      <c r="O125" s="12"/>
    </row>
    <row r="126" spans="2:15" ht="15" x14ac:dyDescent="0.25">
      <c r="B126" s="7" t="s">
        <v>1317</v>
      </c>
      <c r="C126" s="35"/>
      <c r="D126" s="35"/>
      <c r="E126" s="35"/>
      <c r="F126" s="35"/>
      <c r="G126" s="35"/>
      <c r="H126" s="35"/>
      <c r="I126" s="8"/>
      <c r="J126" s="8"/>
      <c r="K126" s="8">
        <v>0</v>
      </c>
      <c r="L126" s="8">
        <v>11779.694458701004</v>
      </c>
      <c r="M126" s="39"/>
      <c r="N126" s="39">
        <v>5.7236850294388728E-2</v>
      </c>
      <c r="O126" s="39">
        <v>8.2939176277204291E-3</v>
      </c>
    </row>
    <row r="127" spans="2:15" ht="15" x14ac:dyDescent="0.25">
      <c r="B127" s="9" t="s">
        <v>1318</v>
      </c>
      <c r="C127" s="3" t="s">
        <v>1319</v>
      </c>
      <c r="D127" s="3" t="s">
        <v>133</v>
      </c>
      <c r="E127" s="3"/>
      <c r="F127" s="3" t="s">
        <v>1320</v>
      </c>
      <c r="G127" s="3" t="s">
        <v>1114</v>
      </c>
      <c r="H127" s="3" t="s">
        <v>77</v>
      </c>
      <c r="I127" s="8">
        <v>17366.196674999999</v>
      </c>
      <c r="J127" s="8">
        <v>45.2</v>
      </c>
      <c r="K127" s="8">
        <v>0</v>
      </c>
      <c r="L127" s="8">
        <v>7.8495209240000001</v>
      </c>
      <c r="M127" s="39">
        <v>1.1931099863741318E-3</v>
      </c>
      <c r="N127" s="39">
        <v>3.814036565929776E-5</v>
      </c>
      <c r="O127" s="39">
        <v>5.5267375727759892E-6</v>
      </c>
    </row>
    <row r="128" spans="2:15" ht="15" x14ac:dyDescent="0.25">
      <c r="B128" s="9" t="s">
        <v>1321</v>
      </c>
      <c r="C128" s="3" t="s">
        <v>1322</v>
      </c>
      <c r="D128" s="3" t="s">
        <v>133</v>
      </c>
      <c r="E128" s="3"/>
      <c r="F128" s="3" t="s">
        <v>1323</v>
      </c>
      <c r="G128" s="3" t="s">
        <v>1114</v>
      </c>
      <c r="H128" s="3" t="s">
        <v>77</v>
      </c>
      <c r="I128" s="8">
        <v>3726.9059320000001</v>
      </c>
      <c r="J128" s="8">
        <v>1014</v>
      </c>
      <c r="K128" s="8">
        <v>0</v>
      </c>
      <c r="L128" s="8">
        <v>37.790826116999995</v>
      </c>
      <c r="M128" s="39">
        <v>6.1780004124296483E-4</v>
      </c>
      <c r="N128" s="39">
        <v>1.8362342627336112E-4</v>
      </c>
      <c r="O128" s="39">
        <v>2.6607990555000144E-5</v>
      </c>
    </row>
    <row r="129" spans="2:15" ht="15" x14ac:dyDescent="0.25">
      <c r="B129" s="9" t="s">
        <v>1324</v>
      </c>
      <c r="C129" s="3" t="s">
        <v>1325</v>
      </c>
      <c r="D129" s="3" t="s">
        <v>133</v>
      </c>
      <c r="E129" s="3"/>
      <c r="F129" s="3" t="s">
        <v>1326</v>
      </c>
      <c r="G129" s="3" t="s">
        <v>1114</v>
      </c>
      <c r="H129" s="3" t="s">
        <v>77</v>
      </c>
      <c r="I129" s="8">
        <v>3402.3194799999997</v>
      </c>
      <c r="J129" s="8">
        <v>11430</v>
      </c>
      <c r="K129" s="8">
        <v>0</v>
      </c>
      <c r="L129" s="8">
        <v>388.88511666200003</v>
      </c>
      <c r="M129" s="39">
        <v>6.3826859730102634E-4</v>
      </c>
      <c r="N129" s="39">
        <v>1.8895701651801022E-3</v>
      </c>
      <c r="O129" s="39">
        <v>2.7380855552315862E-4</v>
      </c>
    </row>
    <row r="130" spans="2:15" ht="15" x14ac:dyDescent="0.25">
      <c r="B130" s="9" t="s">
        <v>1327</v>
      </c>
      <c r="C130" s="3" t="s">
        <v>1328</v>
      </c>
      <c r="D130" s="3" t="s">
        <v>133</v>
      </c>
      <c r="E130" s="3"/>
      <c r="F130" s="3" t="s">
        <v>1329</v>
      </c>
      <c r="G130" s="3" t="s">
        <v>1124</v>
      </c>
      <c r="H130" s="3" t="s">
        <v>77</v>
      </c>
      <c r="I130" s="8">
        <v>6783.4993009999998</v>
      </c>
      <c r="J130" s="8">
        <v>3143</v>
      </c>
      <c r="K130" s="8">
        <v>0</v>
      </c>
      <c r="L130" s="8">
        <v>213.205383015</v>
      </c>
      <c r="M130" s="39">
        <v>1.1890470761726404E-3</v>
      </c>
      <c r="N130" s="39">
        <v>1.0359525565260767E-3</v>
      </c>
      <c r="O130" s="39">
        <v>1.5011491942448847E-4</v>
      </c>
    </row>
    <row r="131" spans="2:15" ht="15" x14ac:dyDescent="0.25">
      <c r="B131" s="9" t="s">
        <v>1330</v>
      </c>
      <c r="C131" s="3" t="s">
        <v>1331</v>
      </c>
      <c r="D131" s="3" t="s">
        <v>133</v>
      </c>
      <c r="E131" s="3"/>
      <c r="F131" s="3" t="s">
        <v>1332</v>
      </c>
      <c r="G131" s="3" t="s">
        <v>1128</v>
      </c>
      <c r="H131" s="3" t="s">
        <v>77</v>
      </c>
      <c r="I131" s="8">
        <v>9411.8472289999991</v>
      </c>
      <c r="J131" s="8">
        <v>1130</v>
      </c>
      <c r="K131" s="8">
        <v>0</v>
      </c>
      <c r="L131" s="8">
        <v>106.353873693</v>
      </c>
      <c r="M131" s="39">
        <v>3.655008660204383E-4</v>
      </c>
      <c r="N131" s="39">
        <v>5.1676728697306522E-4</v>
      </c>
      <c r="O131" s="39">
        <v>7.4882270579367525E-5</v>
      </c>
    </row>
    <row r="132" spans="2:15" ht="15" x14ac:dyDescent="0.25">
      <c r="B132" s="9" t="s">
        <v>1333</v>
      </c>
      <c r="C132" s="3" t="s">
        <v>1334</v>
      </c>
      <c r="D132" s="3" t="s">
        <v>133</v>
      </c>
      <c r="E132" s="3"/>
      <c r="F132" s="3" t="s">
        <v>1335</v>
      </c>
      <c r="G132" s="3" t="s">
        <v>1027</v>
      </c>
      <c r="H132" s="3" t="s">
        <v>77</v>
      </c>
      <c r="I132" s="8">
        <v>1085.114568</v>
      </c>
      <c r="J132" s="8">
        <v>1629</v>
      </c>
      <c r="K132" s="8">
        <v>0</v>
      </c>
      <c r="L132" s="8">
        <v>17.676516314000001</v>
      </c>
      <c r="M132" s="39">
        <v>2.166109628708123E-4</v>
      </c>
      <c r="N132" s="39">
        <v>8.5889164743438323E-5</v>
      </c>
      <c r="O132" s="39">
        <v>1.244578717787383E-5</v>
      </c>
    </row>
    <row r="133" spans="2:15" ht="15" x14ac:dyDescent="0.25">
      <c r="B133" s="9" t="s">
        <v>1336</v>
      </c>
      <c r="C133" s="3" t="s">
        <v>1337</v>
      </c>
      <c r="D133" s="3" t="s">
        <v>133</v>
      </c>
      <c r="E133" s="3"/>
      <c r="F133" s="3" t="s">
        <v>1338</v>
      </c>
      <c r="G133" s="3" t="s">
        <v>1027</v>
      </c>
      <c r="H133" s="3" t="s">
        <v>77</v>
      </c>
      <c r="I133" s="8">
        <v>18447.813050000001</v>
      </c>
      <c r="J133" s="8">
        <v>152.6</v>
      </c>
      <c r="K133" s="8">
        <v>0</v>
      </c>
      <c r="L133" s="8">
        <v>28.151362814999999</v>
      </c>
      <c r="M133" s="39">
        <v>1.8224247098716497E-3</v>
      </c>
      <c r="N133" s="39">
        <v>1.3678583469836964E-4</v>
      </c>
      <c r="O133" s="39">
        <v>1.982097966244103E-5</v>
      </c>
    </row>
    <row r="134" spans="2:15" ht="15" x14ac:dyDescent="0.25">
      <c r="B134" s="9" t="s">
        <v>1339</v>
      </c>
      <c r="C134" s="3" t="s">
        <v>1340</v>
      </c>
      <c r="D134" s="3" t="s">
        <v>133</v>
      </c>
      <c r="E134" s="3"/>
      <c r="F134" s="3" t="s">
        <v>1341</v>
      </c>
      <c r="G134" s="3" t="s">
        <v>1342</v>
      </c>
      <c r="H134" s="3" t="s">
        <v>77</v>
      </c>
      <c r="I134" s="8">
        <v>50936.621567000002</v>
      </c>
      <c r="J134" s="8">
        <v>51.5</v>
      </c>
      <c r="K134" s="8">
        <v>0</v>
      </c>
      <c r="L134" s="8">
        <v>26.23236017</v>
      </c>
      <c r="M134" s="39">
        <v>4.4704959047883763E-4</v>
      </c>
      <c r="N134" s="39">
        <v>1.2746151245117673E-4</v>
      </c>
      <c r="O134" s="39">
        <v>1.8469836819066913E-5</v>
      </c>
    </row>
    <row r="135" spans="2:15" ht="15" x14ac:dyDescent="0.25">
      <c r="B135" s="9" t="s">
        <v>1343</v>
      </c>
      <c r="C135" s="3" t="s">
        <v>1344</v>
      </c>
      <c r="D135" s="3" t="s">
        <v>133</v>
      </c>
      <c r="E135" s="3"/>
      <c r="F135" s="3" t="s">
        <v>1345</v>
      </c>
      <c r="G135" s="3" t="s">
        <v>432</v>
      </c>
      <c r="H135" s="3" t="s">
        <v>77</v>
      </c>
      <c r="I135" s="8">
        <v>776.58328200000005</v>
      </c>
      <c r="J135" s="8">
        <v>7164</v>
      </c>
      <c r="K135" s="8">
        <v>0</v>
      </c>
      <c r="L135" s="8">
        <v>55.634426293999994</v>
      </c>
      <c r="M135" s="39">
        <v>4.0180037035139924E-4</v>
      </c>
      <c r="N135" s="39">
        <v>2.7032444178989613E-4</v>
      </c>
      <c r="O135" s="39">
        <v>3.9171419137029386E-5</v>
      </c>
    </row>
    <row r="136" spans="2:15" ht="15" x14ac:dyDescent="0.25">
      <c r="B136" s="9" t="s">
        <v>1346</v>
      </c>
      <c r="C136" s="3" t="s">
        <v>1347</v>
      </c>
      <c r="D136" s="3" t="s">
        <v>133</v>
      </c>
      <c r="E136" s="3"/>
      <c r="F136" s="3" t="s">
        <v>1348</v>
      </c>
      <c r="G136" s="3" t="s">
        <v>432</v>
      </c>
      <c r="H136" s="3" t="s">
        <v>77</v>
      </c>
      <c r="I136" s="8">
        <v>1783.1944470000001</v>
      </c>
      <c r="J136" s="8">
        <v>2994</v>
      </c>
      <c r="K136" s="8">
        <v>0</v>
      </c>
      <c r="L136" s="8">
        <v>53.388841778</v>
      </c>
      <c r="M136" s="39">
        <v>6.3699680043141022E-5</v>
      </c>
      <c r="N136" s="39">
        <v>2.5941327722477867E-4</v>
      </c>
      <c r="O136" s="39">
        <v>3.759033457943873E-5</v>
      </c>
    </row>
    <row r="137" spans="2:15" ht="15" x14ac:dyDescent="0.25">
      <c r="B137" s="9" t="s">
        <v>1349</v>
      </c>
      <c r="C137" s="3" t="s">
        <v>1350</v>
      </c>
      <c r="D137" s="3" t="s">
        <v>133</v>
      </c>
      <c r="E137" s="3"/>
      <c r="F137" s="3" t="s">
        <v>1351</v>
      </c>
      <c r="G137" s="3" t="s">
        <v>432</v>
      </c>
      <c r="H137" s="3" t="s">
        <v>77</v>
      </c>
      <c r="I137" s="8">
        <v>407.36163399999998</v>
      </c>
      <c r="J137" s="8">
        <v>151500</v>
      </c>
      <c r="K137" s="8">
        <v>0</v>
      </c>
      <c r="L137" s="8">
        <v>617.15287479899996</v>
      </c>
      <c r="M137" s="39">
        <v>8.2489421365435826E-4</v>
      </c>
      <c r="N137" s="39">
        <v>2.9987099264302398E-3</v>
      </c>
      <c r="O137" s="39">
        <v>4.3452868198231827E-4</v>
      </c>
    </row>
    <row r="138" spans="2:15" ht="15" x14ac:dyDescent="0.25">
      <c r="B138" s="9" t="s">
        <v>1352</v>
      </c>
      <c r="C138" s="3" t="s">
        <v>1353</v>
      </c>
      <c r="D138" s="3" t="s">
        <v>133</v>
      </c>
      <c r="E138" s="3"/>
      <c r="F138" s="3" t="s">
        <v>633</v>
      </c>
      <c r="G138" s="3" t="s">
        <v>634</v>
      </c>
      <c r="H138" s="3" t="s">
        <v>77</v>
      </c>
      <c r="I138" s="8">
        <v>83.642078999999995</v>
      </c>
      <c r="J138" s="8">
        <v>129900</v>
      </c>
      <c r="K138" s="8">
        <v>0</v>
      </c>
      <c r="L138" s="8">
        <v>108.65106094500001</v>
      </c>
      <c r="M138" s="39">
        <v>1.6261613184255398E-5</v>
      </c>
      <c r="N138" s="39">
        <v>5.2792918623130816E-4</v>
      </c>
      <c r="O138" s="39">
        <v>7.6499687899514085E-5</v>
      </c>
    </row>
    <row r="139" spans="2:15" ht="15" x14ac:dyDescent="0.25">
      <c r="B139" s="9" t="s">
        <v>1354</v>
      </c>
      <c r="C139" s="3" t="s">
        <v>1355</v>
      </c>
      <c r="D139" s="3" t="s">
        <v>133</v>
      </c>
      <c r="E139" s="3"/>
      <c r="F139" s="3" t="s">
        <v>1356</v>
      </c>
      <c r="G139" s="3" t="s">
        <v>634</v>
      </c>
      <c r="H139" s="3" t="s">
        <v>77</v>
      </c>
      <c r="I139" s="8">
        <v>8149.1791770000009</v>
      </c>
      <c r="J139" s="8">
        <v>125.1</v>
      </c>
      <c r="K139" s="8">
        <v>0</v>
      </c>
      <c r="L139" s="8">
        <v>10.194623086000002</v>
      </c>
      <c r="M139" s="39">
        <v>2.1837634678419695E-4</v>
      </c>
      <c r="N139" s="39">
        <v>4.9535080678607613E-5</v>
      </c>
      <c r="O139" s="39">
        <v>7.1778911089231353E-6</v>
      </c>
    </row>
    <row r="140" spans="2:15" ht="15" x14ac:dyDescent="0.25">
      <c r="B140" s="9" t="s">
        <v>1357</v>
      </c>
      <c r="C140" s="3" t="s">
        <v>1358</v>
      </c>
      <c r="D140" s="3" t="s">
        <v>133</v>
      </c>
      <c r="E140" s="3"/>
      <c r="F140" s="3" t="s">
        <v>1359</v>
      </c>
      <c r="G140" s="3" t="s">
        <v>634</v>
      </c>
      <c r="H140" s="3" t="s">
        <v>77</v>
      </c>
      <c r="I140" s="8">
        <v>6523.8313429999998</v>
      </c>
      <c r="J140" s="8">
        <v>7472</v>
      </c>
      <c r="K140" s="8">
        <v>0</v>
      </c>
      <c r="L140" s="8">
        <v>487.46067794900006</v>
      </c>
      <c r="M140" s="39">
        <v>9.9137333115521375E-4</v>
      </c>
      <c r="N140" s="39">
        <v>2.3685430845415052E-3</v>
      </c>
      <c r="O140" s="39">
        <v>3.4321422544839053E-4</v>
      </c>
    </row>
    <row r="141" spans="2:15" ht="15" x14ac:dyDescent="0.25">
      <c r="B141" s="9" t="s">
        <v>1360</v>
      </c>
      <c r="C141" s="3" t="s">
        <v>1361</v>
      </c>
      <c r="D141" s="3" t="s">
        <v>133</v>
      </c>
      <c r="E141" s="3"/>
      <c r="F141" s="3" t="s">
        <v>1362</v>
      </c>
      <c r="G141" s="3" t="s">
        <v>352</v>
      </c>
      <c r="H141" s="3" t="s">
        <v>77</v>
      </c>
      <c r="I141" s="8">
        <v>10666.365540999999</v>
      </c>
      <c r="J141" s="8">
        <v>749.8</v>
      </c>
      <c r="K141" s="8">
        <v>0</v>
      </c>
      <c r="L141" s="8">
        <v>79.976408750000004</v>
      </c>
      <c r="M141" s="39">
        <v>1.1485136314829682E-3</v>
      </c>
      <c r="N141" s="39">
        <v>3.886007188688476E-4</v>
      </c>
      <c r="O141" s="39">
        <v>5.6310267525100672E-5</v>
      </c>
    </row>
    <row r="142" spans="2:15" ht="15" x14ac:dyDescent="0.25">
      <c r="B142" s="9" t="s">
        <v>1363</v>
      </c>
      <c r="C142" s="3" t="s">
        <v>1364</v>
      </c>
      <c r="D142" s="3" t="s">
        <v>133</v>
      </c>
      <c r="E142" s="3"/>
      <c r="F142" s="3" t="s">
        <v>1365</v>
      </c>
      <c r="G142" s="3" t="s">
        <v>352</v>
      </c>
      <c r="H142" s="3" t="s">
        <v>77</v>
      </c>
      <c r="I142" s="8">
        <v>6592.6112439999997</v>
      </c>
      <c r="J142" s="8">
        <v>3150</v>
      </c>
      <c r="K142" s="8">
        <v>0</v>
      </c>
      <c r="L142" s="8">
        <v>207.6672542</v>
      </c>
      <c r="M142" s="39">
        <v>9.6950165352941169E-4</v>
      </c>
      <c r="N142" s="39">
        <v>1.0090431106990624E-3</v>
      </c>
      <c r="O142" s="39">
        <v>1.4621560061241291E-4</v>
      </c>
    </row>
    <row r="143" spans="2:15" ht="15" x14ac:dyDescent="0.25">
      <c r="B143" s="9" t="s">
        <v>1366</v>
      </c>
      <c r="C143" s="3" t="s">
        <v>1367</v>
      </c>
      <c r="D143" s="3" t="s">
        <v>133</v>
      </c>
      <c r="E143" s="3"/>
      <c r="F143" s="3" t="s">
        <v>1368</v>
      </c>
      <c r="G143" s="3" t="s">
        <v>352</v>
      </c>
      <c r="H143" s="3" t="s">
        <v>77</v>
      </c>
      <c r="I143" s="8">
        <v>1155.324249</v>
      </c>
      <c r="J143" s="8">
        <v>3635</v>
      </c>
      <c r="K143" s="8">
        <v>0</v>
      </c>
      <c r="L143" s="8">
        <v>41.996036438000004</v>
      </c>
      <c r="M143" s="39">
        <v>1.3086385879550235E-4</v>
      </c>
      <c r="N143" s="39">
        <v>2.0405629865756031E-4</v>
      </c>
      <c r="O143" s="39">
        <v>2.9568820153076152E-5</v>
      </c>
    </row>
    <row r="144" spans="2:15" ht="15" x14ac:dyDescent="0.25">
      <c r="B144" s="9" t="s">
        <v>1369</v>
      </c>
      <c r="C144" s="3" t="s">
        <v>1370</v>
      </c>
      <c r="D144" s="3" t="s">
        <v>133</v>
      </c>
      <c r="E144" s="3"/>
      <c r="F144" s="3" t="s">
        <v>1371</v>
      </c>
      <c r="G144" s="3" t="s">
        <v>371</v>
      </c>
      <c r="H144" s="3" t="s">
        <v>77</v>
      </c>
      <c r="I144" s="8">
        <v>1085.478284</v>
      </c>
      <c r="J144" s="8">
        <v>1723</v>
      </c>
      <c r="K144" s="8">
        <v>0</v>
      </c>
      <c r="L144" s="8">
        <v>18.702790830000001</v>
      </c>
      <c r="M144" s="39">
        <v>4.581766021433049E-5</v>
      </c>
      <c r="N144" s="39">
        <v>9.0875772930873087E-5</v>
      </c>
      <c r="O144" s="39">
        <v>1.3168372668437674E-5</v>
      </c>
    </row>
    <row r="145" spans="2:15" ht="15" x14ac:dyDescent="0.25">
      <c r="B145" s="9" t="s">
        <v>1372</v>
      </c>
      <c r="C145" s="3" t="s">
        <v>1373</v>
      </c>
      <c r="D145" s="3" t="s">
        <v>133</v>
      </c>
      <c r="E145" s="3"/>
      <c r="F145" s="3" t="s">
        <v>1374</v>
      </c>
      <c r="G145" s="3" t="s">
        <v>371</v>
      </c>
      <c r="H145" s="3" t="s">
        <v>77</v>
      </c>
      <c r="I145" s="8">
        <v>4765.3422250000003</v>
      </c>
      <c r="J145" s="8">
        <v>19510</v>
      </c>
      <c r="K145" s="8">
        <v>0</v>
      </c>
      <c r="L145" s="8">
        <v>929.71826817700003</v>
      </c>
      <c r="M145" s="39">
        <v>3.8780454305013026E-4</v>
      </c>
      <c r="N145" s="39">
        <v>4.5174469947562162E-3</v>
      </c>
      <c r="O145" s="39">
        <v>6.5460159092252509E-4</v>
      </c>
    </row>
    <row r="146" spans="2:15" ht="15" x14ac:dyDescent="0.25">
      <c r="B146" s="9" t="s">
        <v>1375</v>
      </c>
      <c r="C146" s="3" t="s">
        <v>1376</v>
      </c>
      <c r="D146" s="3" t="s">
        <v>133</v>
      </c>
      <c r="E146" s="3"/>
      <c r="F146" s="3" t="s">
        <v>853</v>
      </c>
      <c r="G146" s="3" t="s">
        <v>371</v>
      </c>
      <c r="H146" s="3" t="s">
        <v>77</v>
      </c>
      <c r="I146" s="8">
        <v>48856.430891999997</v>
      </c>
      <c r="J146" s="8">
        <v>754.7</v>
      </c>
      <c r="K146" s="8">
        <v>0</v>
      </c>
      <c r="L146" s="8">
        <v>368.7194839340001</v>
      </c>
      <c r="M146" s="39">
        <v>6.2614935209249437E-4</v>
      </c>
      <c r="N146" s="39">
        <v>1.7915865285424301E-3</v>
      </c>
      <c r="O146" s="39">
        <v>2.5961021639447646E-4</v>
      </c>
    </row>
    <row r="147" spans="2:15" ht="15" x14ac:dyDescent="0.25">
      <c r="B147" s="9" t="s">
        <v>1377</v>
      </c>
      <c r="C147" s="3" t="s">
        <v>1378</v>
      </c>
      <c r="D147" s="3" t="s">
        <v>133</v>
      </c>
      <c r="E147" s="3"/>
      <c r="F147" s="3" t="s">
        <v>1379</v>
      </c>
      <c r="G147" s="3" t="s">
        <v>669</v>
      </c>
      <c r="H147" s="3" t="s">
        <v>77</v>
      </c>
      <c r="I147" s="8">
        <v>11055.478677999999</v>
      </c>
      <c r="J147" s="8">
        <v>4356</v>
      </c>
      <c r="K147" s="8">
        <v>0</v>
      </c>
      <c r="L147" s="8">
        <v>481.576651196</v>
      </c>
      <c r="M147" s="39">
        <v>1.128204124568344E-3</v>
      </c>
      <c r="N147" s="39">
        <v>2.3399529407503918E-3</v>
      </c>
      <c r="O147" s="39">
        <v>3.3907136475028144E-4</v>
      </c>
    </row>
    <row r="148" spans="2:15" ht="15" x14ac:dyDescent="0.25">
      <c r="B148" s="9" t="s">
        <v>1380</v>
      </c>
      <c r="C148" s="3" t="s">
        <v>1381</v>
      </c>
      <c r="D148" s="3" t="s">
        <v>133</v>
      </c>
      <c r="E148" s="3"/>
      <c r="F148" s="3" t="s">
        <v>1382</v>
      </c>
      <c r="G148" s="3" t="s">
        <v>1207</v>
      </c>
      <c r="H148" s="3" t="s">
        <v>77</v>
      </c>
      <c r="I148" s="8">
        <v>3731.5228649999999</v>
      </c>
      <c r="J148" s="8">
        <v>1671</v>
      </c>
      <c r="K148" s="8">
        <v>0</v>
      </c>
      <c r="L148" s="8">
        <v>62.353747073999997</v>
      </c>
      <c r="M148" s="39">
        <v>2.2424416178508678E-4</v>
      </c>
      <c r="N148" s="39">
        <v>3.0297323067938705E-4</v>
      </c>
      <c r="O148" s="39">
        <v>4.3902398642392189E-5</v>
      </c>
    </row>
    <row r="149" spans="2:15" ht="15" x14ac:dyDescent="0.25">
      <c r="B149" s="9" t="s">
        <v>1383</v>
      </c>
      <c r="C149" s="3" t="s">
        <v>1384</v>
      </c>
      <c r="D149" s="3" t="s">
        <v>133</v>
      </c>
      <c r="E149" s="3"/>
      <c r="F149" s="3" t="s">
        <v>1385</v>
      </c>
      <c r="G149" s="3" t="s">
        <v>496</v>
      </c>
      <c r="H149" s="3" t="s">
        <v>77</v>
      </c>
      <c r="I149" s="8">
        <v>28651.268783</v>
      </c>
      <c r="J149" s="8">
        <v>503.8</v>
      </c>
      <c r="K149" s="8">
        <v>0</v>
      </c>
      <c r="L149" s="8">
        <v>144.34509213300001</v>
      </c>
      <c r="M149" s="39">
        <v>6.0805545014272217E-4</v>
      </c>
      <c r="N149" s="39">
        <v>7.0136440788951828E-4</v>
      </c>
      <c r="O149" s="39">
        <v>1.0163135455797188E-4</v>
      </c>
    </row>
    <row r="150" spans="2:15" ht="15" x14ac:dyDescent="0.25">
      <c r="B150" s="9" t="s">
        <v>1386</v>
      </c>
      <c r="C150" s="3" t="s">
        <v>1387</v>
      </c>
      <c r="D150" s="3" t="s">
        <v>133</v>
      </c>
      <c r="E150" s="3"/>
      <c r="F150" s="3" t="s">
        <v>637</v>
      </c>
      <c r="G150" s="3" t="s">
        <v>496</v>
      </c>
      <c r="H150" s="3" t="s">
        <v>77</v>
      </c>
      <c r="I150" s="8">
        <v>44167.131593999999</v>
      </c>
      <c r="J150" s="8">
        <v>245.1</v>
      </c>
      <c r="K150" s="8">
        <v>0</v>
      </c>
      <c r="L150" s="8">
        <v>108.253639537</v>
      </c>
      <c r="M150" s="39">
        <v>4.2359453765216444E-4</v>
      </c>
      <c r="N150" s="39">
        <v>5.2599813872296808E-4</v>
      </c>
      <c r="O150" s="39">
        <v>7.6219869061003374E-5</v>
      </c>
    </row>
    <row r="151" spans="2:15" ht="15" x14ac:dyDescent="0.25">
      <c r="B151" s="9" t="s">
        <v>1388</v>
      </c>
      <c r="C151" s="3" t="s">
        <v>1389</v>
      </c>
      <c r="D151" s="3" t="s">
        <v>133</v>
      </c>
      <c r="E151" s="3"/>
      <c r="F151" s="3" t="s">
        <v>1390</v>
      </c>
      <c r="G151" s="3" t="s">
        <v>496</v>
      </c>
      <c r="H151" s="3" t="s">
        <v>77</v>
      </c>
      <c r="I151" s="8">
        <v>5304.9822599999989</v>
      </c>
      <c r="J151" s="8">
        <v>1754</v>
      </c>
      <c r="K151" s="8">
        <v>0</v>
      </c>
      <c r="L151" s="8">
        <v>93.049388814000011</v>
      </c>
      <c r="M151" s="39">
        <v>3.6853421815186794E-4</v>
      </c>
      <c r="N151" s="39">
        <v>4.5212156870481272E-4</v>
      </c>
      <c r="O151" s="39">
        <v>6.551476940583994E-5</v>
      </c>
    </row>
    <row r="152" spans="2:15" ht="15" x14ac:dyDescent="0.25">
      <c r="B152" s="9" t="s">
        <v>1391</v>
      </c>
      <c r="C152" s="3" t="s">
        <v>1392</v>
      </c>
      <c r="D152" s="3" t="s">
        <v>133</v>
      </c>
      <c r="E152" s="3"/>
      <c r="F152" s="3" t="s">
        <v>1393</v>
      </c>
      <c r="G152" s="3" t="s">
        <v>496</v>
      </c>
      <c r="H152" s="3" t="s">
        <v>77</v>
      </c>
      <c r="I152" s="8">
        <v>30299.151944000001</v>
      </c>
      <c r="J152" s="8">
        <v>1155</v>
      </c>
      <c r="K152" s="8">
        <v>0</v>
      </c>
      <c r="L152" s="8">
        <v>349.95520495</v>
      </c>
      <c r="M152" s="39">
        <v>7.6474180001583536E-4</v>
      </c>
      <c r="N152" s="39">
        <v>1.7004119882472828E-3</v>
      </c>
      <c r="O152" s="39">
        <v>2.4639855077933755E-4</v>
      </c>
    </row>
    <row r="153" spans="2:15" ht="15" x14ac:dyDescent="0.25">
      <c r="B153" s="9" t="s">
        <v>1394</v>
      </c>
      <c r="C153" s="3" t="s">
        <v>1395</v>
      </c>
      <c r="D153" s="3" t="s">
        <v>133</v>
      </c>
      <c r="E153" s="3"/>
      <c r="F153" s="3" t="s">
        <v>1396</v>
      </c>
      <c r="G153" s="3" t="s">
        <v>741</v>
      </c>
      <c r="H153" s="3" t="s">
        <v>77</v>
      </c>
      <c r="I153" s="8">
        <v>38088.942340000001</v>
      </c>
      <c r="J153" s="8">
        <v>509.3</v>
      </c>
      <c r="K153" s="8">
        <v>0</v>
      </c>
      <c r="L153" s="8">
        <v>193.986983353</v>
      </c>
      <c r="M153" s="39">
        <v>8.2307274488228595E-4</v>
      </c>
      <c r="N153" s="39">
        <v>9.4257147026716138E-4</v>
      </c>
      <c r="O153" s="39">
        <v>1.3658351381018569E-4</v>
      </c>
    </row>
    <row r="154" spans="2:15" ht="15" x14ac:dyDescent="0.25">
      <c r="B154" s="9" t="s">
        <v>1397</v>
      </c>
      <c r="C154" s="3" t="s">
        <v>1398</v>
      </c>
      <c r="D154" s="3" t="s">
        <v>133</v>
      </c>
      <c r="E154" s="3"/>
      <c r="F154" s="3" t="s">
        <v>1399</v>
      </c>
      <c r="G154" s="3" t="s">
        <v>741</v>
      </c>
      <c r="H154" s="3" t="s">
        <v>77</v>
      </c>
      <c r="I154" s="8">
        <v>15219.491043</v>
      </c>
      <c r="J154" s="8">
        <v>1238</v>
      </c>
      <c r="K154" s="8">
        <v>0</v>
      </c>
      <c r="L154" s="8">
        <v>188.41729906099999</v>
      </c>
      <c r="M154" s="39">
        <v>4.8700301769575996E-4</v>
      </c>
      <c r="N154" s="39">
        <v>9.1550869821259938E-4</v>
      </c>
      <c r="O154" s="39">
        <v>1.3266197722940152E-4</v>
      </c>
    </row>
    <row r="155" spans="2:15" ht="15" x14ac:dyDescent="0.25">
      <c r="B155" s="9" t="s">
        <v>1400</v>
      </c>
      <c r="C155" s="3" t="s">
        <v>1401</v>
      </c>
      <c r="D155" s="3" t="s">
        <v>133</v>
      </c>
      <c r="E155" s="3"/>
      <c r="F155" s="3" t="s">
        <v>559</v>
      </c>
      <c r="G155" s="3" t="s">
        <v>295</v>
      </c>
      <c r="H155" s="3" t="s">
        <v>77</v>
      </c>
      <c r="I155" s="8">
        <v>63009.563683</v>
      </c>
      <c r="J155" s="8">
        <v>660.7</v>
      </c>
      <c r="K155" s="8">
        <v>0</v>
      </c>
      <c r="L155" s="8">
        <v>416.30418724100002</v>
      </c>
      <c r="M155" s="39">
        <v>4.782392549498448E-4</v>
      </c>
      <c r="N155" s="39">
        <v>2.0227978344922112E-3</v>
      </c>
      <c r="O155" s="39">
        <v>2.9311393849452277E-4</v>
      </c>
    </row>
    <row r="156" spans="2:15" ht="15" x14ac:dyDescent="0.25">
      <c r="B156" s="9" t="s">
        <v>1402</v>
      </c>
      <c r="C156" s="3" t="s">
        <v>1403</v>
      </c>
      <c r="D156" s="3" t="s">
        <v>133</v>
      </c>
      <c r="E156" s="3"/>
      <c r="F156" s="3" t="s">
        <v>1404</v>
      </c>
      <c r="G156" s="3" t="s">
        <v>295</v>
      </c>
      <c r="H156" s="3" t="s">
        <v>77</v>
      </c>
      <c r="I156" s="8">
        <v>11756.647381000001</v>
      </c>
      <c r="J156" s="8">
        <v>151.19999999999999</v>
      </c>
      <c r="K156" s="8">
        <v>0</v>
      </c>
      <c r="L156" s="8">
        <v>17.77605089</v>
      </c>
      <c r="M156" s="39">
        <v>6.2543645442595622E-4</v>
      </c>
      <c r="N156" s="39">
        <v>8.6372797459516058E-5</v>
      </c>
      <c r="O156" s="39">
        <v>1.2515868076605826E-5</v>
      </c>
    </row>
    <row r="157" spans="2:15" ht="15" x14ac:dyDescent="0.25">
      <c r="B157" s="9" t="s">
        <v>1405</v>
      </c>
      <c r="C157" s="3" t="s">
        <v>1406</v>
      </c>
      <c r="D157" s="3" t="s">
        <v>133</v>
      </c>
      <c r="E157" s="3"/>
      <c r="F157" s="3" t="s">
        <v>1407</v>
      </c>
      <c r="G157" s="3" t="s">
        <v>295</v>
      </c>
      <c r="H157" s="3" t="s">
        <v>77</v>
      </c>
      <c r="I157" s="8">
        <v>33380.451393000003</v>
      </c>
      <c r="J157" s="8">
        <v>508.2</v>
      </c>
      <c r="K157" s="8">
        <v>0</v>
      </c>
      <c r="L157" s="8">
        <v>169.63945398200002</v>
      </c>
      <c r="M157" s="39">
        <v>5.1255853373082438E-4</v>
      </c>
      <c r="N157" s="39">
        <v>8.2426824105082108E-4</v>
      </c>
      <c r="O157" s="39">
        <v>1.1944075991707273E-4</v>
      </c>
    </row>
    <row r="158" spans="2:15" ht="15" x14ac:dyDescent="0.25">
      <c r="B158" s="9" t="s">
        <v>1408</v>
      </c>
      <c r="C158" s="3" t="s">
        <v>1409</v>
      </c>
      <c r="D158" s="3" t="s">
        <v>133</v>
      </c>
      <c r="E158" s="3"/>
      <c r="F158" s="3" t="s">
        <v>595</v>
      </c>
      <c r="G158" s="3" t="s">
        <v>295</v>
      </c>
      <c r="H158" s="3" t="s">
        <v>77</v>
      </c>
      <c r="I158" s="8">
        <v>46144.566301999999</v>
      </c>
      <c r="J158" s="8">
        <v>706.1</v>
      </c>
      <c r="K158" s="8">
        <v>0</v>
      </c>
      <c r="L158" s="8">
        <v>325.82678270899999</v>
      </c>
      <c r="M158" s="39">
        <v>8.1802120401089265E-4</v>
      </c>
      <c r="N158" s="39">
        <v>1.5831733878328364E-3</v>
      </c>
      <c r="O158" s="39">
        <v>2.2941006714291399E-4</v>
      </c>
    </row>
    <row r="159" spans="2:15" ht="15" x14ac:dyDescent="0.25">
      <c r="B159" s="9" t="s">
        <v>1410</v>
      </c>
      <c r="C159" s="3" t="s">
        <v>1411</v>
      </c>
      <c r="D159" s="3" t="s">
        <v>133</v>
      </c>
      <c r="E159" s="3"/>
      <c r="F159" s="3" t="s">
        <v>565</v>
      </c>
      <c r="G159" s="3" t="s">
        <v>295</v>
      </c>
      <c r="H159" s="3" t="s">
        <v>77</v>
      </c>
      <c r="I159" s="8">
        <v>44347.797983999997</v>
      </c>
      <c r="J159" s="8">
        <v>746.7</v>
      </c>
      <c r="K159" s="8">
        <v>0</v>
      </c>
      <c r="L159" s="8">
        <v>331.14500760700003</v>
      </c>
      <c r="M159" s="39">
        <v>7.1742016268499999E-4</v>
      </c>
      <c r="N159" s="39">
        <v>1.6090143333162632E-3</v>
      </c>
      <c r="O159" s="39">
        <v>2.331545546917505E-4</v>
      </c>
    </row>
    <row r="160" spans="2:15" ht="15" x14ac:dyDescent="0.25">
      <c r="B160" s="9" t="s">
        <v>1412</v>
      </c>
      <c r="C160" s="3" t="s">
        <v>1413</v>
      </c>
      <c r="D160" s="3" t="s">
        <v>133</v>
      </c>
      <c r="E160" s="3"/>
      <c r="F160" s="3" t="s">
        <v>575</v>
      </c>
      <c r="G160" s="3" t="s">
        <v>295</v>
      </c>
      <c r="H160" s="3" t="s">
        <v>77</v>
      </c>
      <c r="I160" s="8">
        <v>76207.566393000001</v>
      </c>
      <c r="J160" s="8">
        <v>222.1</v>
      </c>
      <c r="K160" s="8">
        <v>0</v>
      </c>
      <c r="L160" s="8">
        <v>169.25700499600001</v>
      </c>
      <c r="M160" s="39">
        <v>3.7494635044541739E-4</v>
      </c>
      <c r="N160" s="39">
        <v>8.224099436702167E-4</v>
      </c>
      <c r="O160" s="39">
        <v>1.1917148295086532E-4</v>
      </c>
    </row>
    <row r="161" spans="2:15" ht="15" x14ac:dyDescent="0.25">
      <c r="B161" s="9" t="s">
        <v>1414</v>
      </c>
      <c r="C161" s="3" t="s">
        <v>1415</v>
      </c>
      <c r="D161" s="3" t="s">
        <v>133</v>
      </c>
      <c r="E161" s="3"/>
      <c r="F161" s="3" t="s">
        <v>814</v>
      </c>
      <c r="G161" s="3" t="s">
        <v>295</v>
      </c>
      <c r="H161" s="3" t="s">
        <v>77</v>
      </c>
      <c r="I161" s="8">
        <v>15050.306658</v>
      </c>
      <c r="J161" s="8">
        <v>1553</v>
      </c>
      <c r="K161" s="8">
        <v>0</v>
      </c>
      <c r="L161" s="8">
        <v>233.73126239199999</v>
      </c>
      <c r="M161" s="39">
        <v>1.012289935319018E-3</v>
      </c>
      <c r="N161" s="39">
        <v>1.1356866106801079E-3</v>
      </c>
      <c r="O161" s="39">
        <v>1.645669031653415E-4</v>
      </c>
    </row>
    <row r="162" spans="2:15" ht="15" x14ac:dyDescent="0.25">
      <c r="B162" s="9" t="s">
        <v>1416</v>
      </c>
      <c r="C162" s="3" t="s">
        <v>1417</v>
      </c>
      <c r="D162" s="3" t="s">
        <v>133</v>
      </c>
      <c r="E162" s="3"/>
      <c r="F162" s="3" t="s">
        <v>1418</v>
      </c>
      <c r="G162" s="3" t="s">
        <v>295</v>
      </c>
      <c r="H162" s="3" t="s">
        <v>77</v>
      </c>
      <c r="I162" s="8">
        <v>15238.435491</v>
      </c>
      <c r="J162" s="8">
        <v>102.3</v>
      </c>
      <c r="K162" s="8">
        <v>0</v>
      </c>
      <c r="L162" s="8">
        <v>15.588919506999998</v>
      </c>
      <c r="M162" s="39">
        <v>6.9341620588130102E-4</v>
      </c>
      <c r="N162" s="39">
        <v>7.5745653268143276E-5</v>
      </c>
      <c r="O162" s="39">
        <v>1.0975939550004242E-5</v>
      </c>
    </row>
    <row r="163" spans="2:15" ht="15" x14ac:dyDescent="0.25">
      <c r="B163" s="9" t="s">
        <v>1419</v>
      </c>
      <c r="C163" s="3" t="s">
        <v>1420</v>
      </c>
      <c r="D163" s="3" t="s">
        <v>133</v>
      </c>
      <c r="E163" s="3"/>
      <c r="F163" s="3" t="s">
        <v>583</v>
      </c>
      <c r="G163" s="3" t="s">
        <v>295</v>
      </c>
      <c r="H163" s="3" t="s">
        <v>77</v>
      </c>
      <c r="I163" s="8">
        <v>13796.114436</v>
      </c>
      <c r="J163" s="8">
        <v>1081</v>
      </c>
      <c r="K163" s="8">
        <v>0</v>
      </c>
      <c r="L163" s="8">
        <v>149.135997054</v>
      </c>
      <c r="M163" s="39">
        <v>6.1773285308539688E-4</v>
      </c>
      <c r="N163" s="39">
        <v>7.2464313627244154E-4</v>
      </c>
      <c r="O163" s="39">
        <v>1.050045635080278E-4</v>
      </c>
    </row>
    <row r="164" spans="2:15" ht="15" x14ac:dyDescent="0.25">
      <c r="B164" s="9" t="s">
        <v>1421</v>
      </c>
      <c r="C164" s="3" t="s">
        <v>1422</v>
      </c>
      <c r="D164" s="3" t="s">
        <v>133</v>
      </c>
      <c r="E164" s="3"/>
      <c r="F164" s="3" t="s">
        <v>1423</v>
      </c>
      <c r="G164" s="3" t="s">
        <v>295</v>
      </c>
      <c r="H164" s="3" t="s">
        <v>77</v>
      </c>
      <c r="I164" s="8">
        <v>59260.569922000002</v>
      </c>
      <c r="J164" s="8">
        <v>394</v>
      </c>
      <c r="K164" s="8">
        <v>0</v>
      </c>
      <c r="L164" s="8">
        <v>233.486645493</v>
      </c>
      <c r="M164" s="39">
        <v>2.4587594440649826E-4</v>
      </c>
      <c r="N164" s="39">
        <v>1.1344980313942338E-3</v>
      </c>
      <c r="O164" s="39">
        <v>1.6439467183813964E-4</v>
      </c>
    </row>
    <row r="165" spans="2:15" ht="15" x14ac:dyDescent="0.25">
      <c r="B165" s="9" t="s">
        <v>1424</v>
      </c>
      <c r="C165" s="3" t="s">
        <v>1425</v>
      </c>
      <c r="D165" s="3" t="s">
        <v>133</v>
      </c>
      <c r="E165" s="3"/>
      <c r="F165" s="3" t="s">
        <v>1426</v>
      </c>
      <c r="G165" s="3" t="s">
        <v>295</v>
      </c>
      <c r="H165" s="3" t="s">
        <v>77</v>
      </c>
      <c r="I165" s="8">
        <v>1565.3071440000001</v>
      </c>
      <c r="J165" s="8">
        <v>2728</v>
      </c>
      <c r="K165" s="8">
        <v>0</v>
      </c>
      <c r="L165" s="8">
        <v>42.701578886</v>
      </c>
      <c r="M165" s="39">
        <v>3.8392528244243356E-4</v>
      </c>
      <c r="N165" s="39">
        <v>2.0748448837963612E-4</v>
      </c>
      <c r="O165" s="39">
        <v>3.0065582693657147E-5</v>
      </c>
    </row>
    <row r="166" spans="2:15" ht="15" x14ac:dyDescent="0.25">
      <c r="B166" s="9" t="s">
        <v>1427</v>
      </c>
      <c r="C166" s="3" t="s">
        <v>1428</v>
      </c>
      <c r="D166" s="3" t="s">
        <v>133</v>
      </c>
      <c r="E166" s="3"/>
      <c r="F166" s="3" t="s">
        <v>1429</v>
      </c>
      <c r="G166" s="3" t="s">
        <v>295</v>
      </c>
      <c r="H166" s="3" t="s">
        <v>77</v>
      </c>
      <c r="I166" s="8">
        <v>47672.311392000003</v>
      </c>
      <c r="J166" s="8">
        <v>215.2</v>
      </c>
      <c r="K166" s="8">
        <v>0</v>
      </c>
      <c r="L166" s="8">
        <v>102.59081416400001</v>
      </c>
      <c r="M166" s="39">
        <v>5.0530860353295668E-4</v>
      </c>
      <c r="N166" s="39">
        <v>4.9848279957270217E-4</v>
      </c>
      <c r="O166" s="39">
        <v>7.2232753151631443E-5</v>
      </c>
    </row>
    <row r="167" spans="2:15" ht="15" x14ac:dyDescent="0.25">
      <c r="B167" s="9" t="s">
        <v>1430</v>
      </c>
      <c r="C167" s="3" t="s">
        <v>1431</v>
      </c>
      <c r="D167" s="3" t="s">
        <v>133</v>
      </c>
      <c r="E167" s="3"/>
      <c r="F167" s="3" t="s">
        <v>646</v>
      </c>
      <c r="G167" s="3" t="s">
        <v>295</v>
      </c>
      <c r="H167" s="3" t="s">
        <v>77</v>
      </c>
      <c r="I167" s="8">
        <v>100335.377717</v>
      </c>
      <c r="J167" s="8">
        <v>184.1</v>
      </c>
      <c r="K167" s="8">
        <v>0</v>
      </c>
      <c r="L167" s="8">
        <v>184.717430377</v>
      </c>
      <c r="M167" s="39">
        <v>6.0417521356656827E-4</v>
      </c>
      <c r="N167" s="39">
        <v>8.9753125145305437E-4</v>
      </c>
      <c r="O167" s="39">
        <v>1.3005695158921506E-4</v>
      </c>
    </row>
    <row r="168" spans="2:15" ht="15" x14ac:dyDescent="0.25">
      <c r="B168" s="9" t="s">
        <v>1432</v>
      </c>
      <c r="C168" s="3" t="s">
        <v>1433</v>
      </c>
      <c r="D168" s="3" t="s">
        <v>133</v>
      </c>
      <c r="E168" s="3"/>
      <c r="F168" s="3" t="s">
        <v>1434</v>
      </c>
      <c r="G168" s="3" t="s">
        <v>295</v>
      </c>
      <c r="H168" s="3" t="s">
        <v>77</v>
      </c>
      <c r="I168" s="8">
        <v>244.68036000000001</v>
      </c>
      <c r="J168" s="8">
        <v>40060</v>
      </c>
      <c r="K168" s="8">
        <v>0</v>
      </c>
      <c r="L168" s="8">
        <v>98.018952409999997</v>
      </c>
      <c r="M168" s="39">
        <v>2.3812547991439642E-4</v>
      </c>
      <c r="N168" s="39">
        <v>4.7626838919917567E-4</v>
      </c>
      <c r="O168" s="39">
        <v>6.9013769422813831E-5</v>
      </c>
    </row>
    <row r="169" spans="2:15" ht="15" x14ac:dyDescent="0.25">
      <c r="B169" s="9" t="s">
        <v>1435</v>
      </c>
      <c r="C169" s="3" t="s">
        <v>1436</v>
      </c>
      <c r="D169" s="3" t="s">
        <v>133</v>
      </c>
      <c r="E169" s="3"/>
      <c r="F169" s="3" t="s">
        <v>1437</v>
      </c>
      <c r="G169" s="3" t="s">
        <v>295</v>
      </c>
      <c r="H169" s="3" t="s">
        <v>77</v>
      </c>
      <c r="I169" s="8">
        <v>3650.8406789999999</v>
      </c>
      <c r="J169" s="8">
        <v>499</v>
      </c>
      <c r="K169" s="8">
        <v>0</v>
      </c>
      <c r="L169" s="8">
        <v>18.217694989999998</v>
      </c>
      <c r="M169" s="39">
        <v>1.9102306650556054E-4</v>
      </c>
      <c r="N169" s="39">
        <v>8.8518720456392118E-5</v>
      </c>
      <c r="O169" s="39">
        <v>1.2826823492216209E-5</v>
      </c>
    </row>
    <row r="170" spans="2:15" ht="15" x14ac:dyDescent="0.25">
      <c r="B170" s="9" t="s">
        <v>1438</v>
      </c>
      <c r="C170" s="3" t="s">
        <v>1439</v>
      </c>
      <c r="D170" s="3" t="s">
        <v>133</v>
      </c>
      <c r="E170" s="3"/>
      <c r="F170" s="3" t="s">
        <v>1440</v>
      </c>
      <c r="G170" s="3" t="s">
        <v>295</v>
      </c>
      <c r="H170" s="3" t="s">
        <v>77</v>
      </c>
      <c r="I170" s="8">
        <v>5283.8867449999998</v>
      </c>
      <c r="J170" s="8">
        <v>9412</v>
      </c>
      <c r="K170" s="8">
        <v>0</v>
      </c>
      <c r="L170" s="8">
        <v>497.31942045600005</v>
      </c>
      <c r="M170" s="39">
        <v>6.5388649368745941E-4</v>
      </c>
      <c r="N170" s="39">
        <v>2.4164461410208079E-3</v>
      </c>
      <c r="O170" s="39">
        <v>3.5015562775323269E-4</v>
      </c>
    </row>
    <row r="171" spans="2:15" ht="15" x14ac:dyDescent="0.25">
      <c r="B171" s="9" t="s">
        <v>1441</v>
      </c>
      <c r="C171" s="3" t="s">
        <v>1442</v>
      </c>
      <c r="D171" s="3" t="s">
        <v>133</v>
      </c>
      <c r="E171" s="3"/>
      <c r="F171" s="3" t="s">
        <v>827</v>
      </c>
      <c r="G171" s="3" t="s">
        <v>295</v>
      </c>
      <c r="H171" s="3" t="s">
        <v>77</v>
      </c>
      <c r="I171" s="8">
        <v>18938.302543999998</v>
      </c>
      <c r="J171" s="8">
        <v>1223</v>
      </c>
      <c r="K171" s="8">
        <v>0</v>
      </c>
      <c r="L171" s="8">
        <v>231.61544011399999</v>
      </c>
      <c r="M171" s="39">
        <v>1.0463460433966442E-3</v>
      </c>
      <c r="N171" s="39">
        <v>1.1254059532827536E-3</v>
      </c>
      <c r="O171" s="39">
        <v>1.6307718237927596E-4</v>
      </c>
    </row>
    <row r="172" spans="2:15" ht="15" x14ac:dyDescent="0.25">
      <c r="B172" s="9" t="s">
        <v>1443</v>
      </c>
      <c r="C172" s="3" t="s">
        <v>1444</v>
      </c>
      <c r="D172" s="3" t="s">
        <v>133</v>
      </c>
      <c r="E172" s="3"/>
      <c r="F172" s="3" t="s">
        <v>804</v>
      </c>
      <c r="G172" s="3" t="s">
        <v>295</v>
      </c>
      <c r="H172" s="3" t="s">
        <v>77</v>
      </c>
      <c r="I172" s="8">
        <v>42932.963428999996</v>
      </c>
      <c r="J172" s="8">
        <v>203.7</v>
      </c>
      <c r="K172" s="8">
        <v>0</v>
      </c>
      <c r="L172" s="8">
        <v>87.454446592000011</v>
      </c>
      <c r="M172" s="39">
        <v>2.3488791369869415E-4</v>
      </c>
      <c r="N172" s="39">
        <v>4.2493606983732489E-4</v>
      </c>
      <c r="O172" s="39">
        <v>6.1575449070850526E-5</v>
      </c>
    </row>
    <row r="173" spans="2:15" ht="15" x14ac:dyDescent="0.25">
      <c r="B173" s="9" t="s">
        <v>1445</v>
      </c>
      <c r="C173" s="3" t="s">
        <v>1446</v>
      </c>
      <c r="D173" s="3" t="s">
        <v>133</v>
      </c>
      <c r="E173" s="3"/>
      <c r="F173" s="3" t="s">
        <v>1423</v>
      </c>
      <c r="G173" s="3" t="s">
        <v>295</v>
      </c>
      <c r="H173" s="3" t="s">
        <v>77</v>
      </c>
      <c r="I173" s="8">
        <v>31266.007599</v>
      </c>
      <c r="J173" s="8">
        <v>77.456599999999995</v>
      </c>
      <c r="K173" s="8">
        <v>0</v>
      </c>
      <c r="L173" s="8">
        <v>24.217601202999997</v>
      </c>
      <c r="M173" s="39">
        <v>1.2972467472995816E-4</v>
      </c>
      <c r="N173" s="39">
        <v>1.1767191580435734E-4</v>
      </c>
      <c r="O173" s="39">
        <v>1.7051273292602422E-5</v>
      </c>
    </row>
    <row r="174" spans="2:15" ht="15" x14ac:dyDescent="0.25">
      <c r="B174" s="9" t="s">
        <v>1447</v>
      </c>
      <c r="C174" s="3" t="s">
        <v>1448</v>
      </c>
      <c r="D174" s="3" t="s">
        <v>133</v>
      </c>
      <c r="E174" s="3"/>
      <c r="F174" s="3" t="s">
        <v>1449</v>
      </c>
      <c r="G174" s="3" t="s">
        <v>1099</v>
      </c>
      <c r="H174" s="3" t="s">
        <v>77</v>
      </c>
      <c r="I174" s="8">
        <v>1166.022508</v>
      </c>
      <c r="J174" s="8">
        <v>1827</v>
      </c>
      <c r="K174" s="8">
        <v>0</v>
      </c>
      <c r="L174" s="8">
        <v>21.303231226000001</v>
      </c>
      <c r="M174" s="39">
        <v>3.506426915896034E-5</v>
      </c>
      <c r="N174" s="39">
        <v>1.0351116157929361E-4</v>
      </c>
      <c r="O174" s="39">
        <v>1.4999306273365749E-5</v>
      </c>
    </row>
    <row r="175" spans="2:15" ht="15" x14ac:dyDescent="0.25">
      <c r="B175" s="9" t="s">
        <v>1450</v>
      </c>
      <c r="C175" s="3" t="s">
        <v>1451</v>
      </c>
      <c r="D175" s="3" t="s">
        <v>133</v>
      </c>
      <c r="E175" s="3"/>
      <c r="F175" s="3" t="s">
        <v>810</v>
      </c>
      <c r="G175" s="3" t="s">
        <v>811</v>
      </c>
      <c r="H175" s="3" t="s">
        <v>77</v>
      </c>
      <c r="I175" s="8">
        <v>553.66315599999996</v>
      </c>
      <c r="J175" s="8">
        <v>3183</v>
      </c>
      <c r="K175" s="8">
        <v>0</v>
      </c>
      <c r="L175" s="8">
        <v>17.623098260999999</v>
      </c>
      <c r="M175" s="39">
        <v>5.1862447178652485E-5</v>
      </c>
      <c r="N175" s="39">
        <v>8.56296095305847E-5</v>
      </c>
      <c r="O175" s="39">
        <v>1.2408176276082742E-5</v>
      </c>
    </row>
    <row r="176" spans="2:15" ht="15" x14ac:dyDescent="0.25">
      <c r="B176" s="9" t="s">
        <v>1452</v>
      </c>
      <c r="C176" s="3" t="s">
        <v>1453</v>
      </c>
      <c r="D176" s="3" t="s">
        <v>133</v>
      </c>
      <c r="E176" s="3"/>
      <c r="F176" s="3" t="s">
        <v>1454</v>
      </c>
      <c r="G176" s="3" t="s">
        <v>811</v>
      </c>
      <c r="H176" s="3" t="s">
        <v>77</v>
      </c>
      <c r="I176" s="8">
        <v>267115.150272</v>
      </c>
      <c r="J176" s="8">
        <v>182</v>
      </c>
      <c r="K176" s="8">
        <v>0</v>
      </c>
      <c r="L176" s="8">
        <v>486.14957349500003</v>
      </c>
      <c r="M176" s="39">
        <v>5.4366159510729057E-4</v>
      </c>
      <c r="N176" s="39">
        <v>2.3621725042503945E-3</v>
      </c>
      <c r="O176" s="39">
        <v>3.4229109519395666E-4</v>
      </c>
    </row>
    <row r="177" spans="2:15" ht="15" x14ac:dyDescent="0.25">
      <c r="B177" s="9" t="s">
        <v>1455</v>
      </c>
      <c r="C177" s="3" t="s">
        <v>1456</v>
      </c>
      <c r="D177" s="3" t="s">
        <v>133</v>
      </c>
      <c r="E177" s="3"/>
      <c r="F177" s="3" t="s">
        <v>1457</v>
      </c>
      <c r="G177" s="3" t="s">
        <v>556</v>
      </c>
      <c r="H177" s="3" t="s">
        <v>77</v>
      </c>
      <c r="I177" s="8">
        <v>40198.114889999997</v>
      </c>
      <c r="J177" s="8">
        <v>620</v>
      </c>
      <c r="K177" s="8">
        <v>0</v>
      </c>
      <c r="L177" s="8">
        <v>249.228312319</v>
      </c>
      <c r="M177" s="39">
        <v>7.3110278732368365E-4</v>
      </c>
      <c r="N177" s="39">
        <v>1.2109858750019588E-3</v>
      </c>
      <c r="O177" s="39">
        <v>1.7547815863277596E-4</v>
      </c>
    </row>
    <row r="178" spans="2:15" ht="15" x14ac:dyDescent="0.25">
      <c r="B178" s="9" t="s">
        <v>1458</v>
      </c>
      <c r="C178" s="3" t="s">
        <v>1459</v>
      </c>
      <c r="D178" s="3" t="s">
        <v>133</v>
      </c>
      <c r="E178" s="3"/>
      <c r="F178" s="3" t="s">
        <v>1460</v>
      </c>
      <c r="G178" s="3" t="s">
        <v>556</v>
      </c>
      <c r="H178" s="3" t="s">
        <v>77</v>
      </c>
      <c r="I178" s="8">
        <v>7627.8842129999994</v>
      </c>
      <c r="J178" s="8">
        <v>2000</v>
      </c>
      <c r="K178" s="8">
        <v>0</v>
      </c>
      <c r="L178" s="8">
        <v>152.55768427299998</v>
      </c>
      <c r="M178" s="39">
        <v>1.5612862699080838E-3</v>
      </c>
      <c r="N178" s="39">
        <v>7.4126891547195758E-4</v>
      </c>
      <c r="O178" s="39">
        <v>1.0741372548092154E-4</v>
      </c>
    </row>
    <row r="179" spans="2:15" ht="15" x14ac:dyDescent="0.25">
      <c r="B179" s="9" t="s">
        <v>1461</v>
      </c>
      <c r="C179" s="3" t="s">
        <v>1462</v>
      </c>
      <c r="D179" s="3" t="s">
        <v>133</v>
      </c>
      <c r="E179" s="3"/>
      <c r="F179" s="3" t="s">
        <v>1463</v>
      </c>
      <c r="G179" s="3" t="s">
        <v>556</v>
      </c>
      <c r="H179" s="3" t="s">
        <v>77</v>
      </c>
      <c r="I179" s="8">
        <v>69676.648862999995</v>
      </c>
      <c r="J179" s="8">
        <v>268.5</v>
      </c>
      <c r="K179" s="8">
        <v>0</v>
      </c>
      <c r="L179" s="8">
        <v>187.08180219799999</v>
      </c>
      <c r="M179" s="39">
        <v>5.7573420476813143E-4</v>
      </c>
      <c r="N179" s="39">
        <v>9.0901959662476528E-4</v>
      </c>
      <c r="O179" s="39">
        <v>1.3172167262195735E-4</v>
      </c>
    </row>
    <row r="180" spans="2:15" ht="15" x14ac:dyDescent="0.25">
      <c r="B180" s="9" t="s">
        <v>1464</v>
      </c>
      <c r="C180" s="3" t="s">
        <v>1465</v>
      </c>
      <c r="D180" s="3" t="s">
        <v>133</v>
      </c>
      <c r="E180" s="3"/>
      <c r="F180" s="3" t="s">
        <v>1466</v>
      </c>
      <c r="G180" s="3" t="s">
        <v>556</v>
      </c>
      <c r="H180" s="3" t="s">
        <v>77</v>
      </c>
      <c r="I180" s="8">
        <v>37482.788731000001</v>
      </c>
      <c r="J180" s="8">
        <v>450.4</v>
      </c>
      <c r="K180" s="8">
        <v>0</v>
      </c>
      <c r="L180" s="8">
        <v>168.82248044300002</v>
      </c>
      <c r="M180" s="39">
        <v>5.0112996842821957E-4</v>
      </c>
      <c r="N180" s="39">
        <v>8.202986141381569E-4</v>
      </c>
      <c r="O180" s="39">
        <v>1.1886554030842759E-4</v>
      </c>
    </row>
    <row r="181" spans="2:15" ht="15" x14ac:dyDescent="0.25">
      <c r="B181" s="9" t="s">
        <v>1467</v>
      </c>
      <c r="C181" s="3" t="s">
        <v>1468</v>
      </c>
      <c r="D181" s="3" t="s">
        <v>133</v>
      </c>
      <c r="E181" s="3"/>
      <c r="F181" s="3" t="s">
        <v>715</v>
      </c>
      <c r="G181" s="3" t="s">
        <v>556</v>
      </c>
      <c r="H181" s="3" t="s">
        <v>77</v>
      </c>
      <c r="I181" s="8">
        <v>5749.7896820000005</v>
      </c>
      <c r="J181" s="8">
        <v>849.7</v>
      </c>
      <c r="K181" s="8">
        <v>0</v>
      </c>
      <c r="L181" s="8">
        <v>48.855962951999999</v>
      </c>
      <c r="M181" s="39">
        <v>1.396377446324202E-4</v>
      </c>
      <c r="N181" s="39">
        <v>2.3738828263124512E-4</v>
      </c>
      <c r="O181" s="39">
        <v>3.4398798183389634E-5</v>
      </c>
    </row>
    <row r="182" spans="2:15" ht="15" x14ac:dyDescent="0.25">
      <c r="B182" s="9" t="s">
        <v>1469</v>
      </c>
      <c r="C182" s="3" t="s">
        <v>1470</v>
      </c>
      <c r="D182" s="3" t="s">
        <v>133</v>
      </c>
      <c r="E182" s="3"/>
      <c r="F182" s="3" t="s">
        <v>1471</v>
      </c>
      <c r="G182" s="3" t="s">
        <v>556</v>
      </c>
      <c r="H182" s="3" t="s">
        <v>77</v>
      </c>
      <c r="I182" s="8">
        <v>323990.34692400001</v>
      </c>
      <c r="J182" s="8">
        <v>162.80000000000001</v>
      </c>
      <c r="K182" s="8">
        <v>0</v>
      </c>
      <c r="L182" s="8">
        <v>527.45628481800009</v>
      </c>
      <c r="M182" s="39">
        <v>9.256867054971428E-4</v>
      </c>
      <c r="N182" s="39">
        <v>2.5628794122637627E-3</v>
      </c>
      <c r="O182" s="39">
        <v>3.7137457120312717E-4</v>
      </c>
    </row>
    <row r="183" spans="2:15" ht="15" x14ac:dyDescent="0.25">
      <c r="B183" s="9" t="s">
        <v>1472</v>
      </c>
      <c r="C183" s="3" t="s">
        <v>1473</v>
      </c>
      <c r="D183" s="3" t="s">
        <v>133</v>
      </c>
      <c r="E183" s="3"/>
      <c r="F183" s="3" t="s">
        <v>1474</v>
      </c>
      <c r="G183" s="3" t="s">
        <v>556</v>
      </c>
      <c r="H183" s="3" t="s">
        <v>77</v>
      </c>
      <c r="I183" s="8">
        <v>3196.321418</v>
      </c>
      <c r="J183" s="8">
        <v>947.3</v>
      </c>
      <c r="K183" s="8">
        <v>0</v>
      </c>
      <c r="L183" s="8">
        <v>30.278752758</v>
      </c>
      <c r="M183" s="39">
        <v>2.2891242924642316E-4</v>
      </c>
      <c r="N183" s="39">
        <v>1.4712269870720973E-4</v>
      </c>
      <c r="O183" s="39">
        <v>2.131884507916667E-5</v>
      </c>
    </row>
    <row r="184" spans="2:15" ht="15" x14ac:dyDescent="0.25">
      <c r="B184" s="9" t="s">
        <v>1475</v>
      </c>
      <c r="C184" s="3" t="s">
        <v>1476</v>
      </c>
      <c r="D184" s="3" t="s">
        <v>133</v>
      </c>
      <c r="E184" s="3"/>
      <c r="F184" s="3" t="s">
        <v>1477</v>
      </c>
      <c r="G184" s="3" t="s">
        <v>474</v>
      </c>
      <c r="H184" s="3" t="s">
        <v>77</v>
      </c>
      <c r="I184" s="8">
        <v>2464.2619600000003</v>
      </c>
      <c r="J184" s="8">
        <v>2606</v>
      </c>
      <c r="K184" s="8">
        <v>0</v>
      </c>
      <c r="L184" s="8">
        <v>64.218666691999999</v>
      </c>
      <c r="M184" s="39">
        <v>2.2338313141699324E-4</v>
      </c>
      <c r="N184" s="39">
        <v>3.1203476664373378E-4</v>
      </c>
      <c r="O184" s="39">
        <v>4.5215462385109801E-5</v>
      </c>
    </row>
    <row r="185" spans="2:15" ht="15" x14ac:dyDescent="0.25">
      <c r="B185" s="9" t="s">
        <v>1478</v>
      </c>
      <c r="C185" s="3" t="s">
        <v>1479</v>
      </c>
      <c r="D185" s="3" t="s">
        <v>133</v>
      </c>
      <c r="E185" s="3"/>
      <c r="F185" s="3" t="s">
        <v>1480</v>
      </c>
      <c r="G185" s="3" t="s">
        <v>474</v>
      </c>
      <c r="H185" s="3" t="s">
        <v>77</v>
      </c>
      <c r="I185" s="8">
        <v>13606.881912999999</v>
      </c>
      <c r="J185" s="8">
        <v>1280</v>
      </c>
      <c r="K185" s="8">
        <v>0</v>
      </c>
      <c r="L185" s="8">
        <v>174.16808849500001</v>
      </c>
      <c r="M185" s="39">
        <v>6.8240742273337662E-4</v>
      </c>
      <c r="N185" s="39">
        <v>8.4627261277432717E-4</v>
      </c>
      <c r="O185" s="39">
        <v>1.2262930795187596E-4</v>
      </c>
    </row>
    <row r="186" spans="2:15" ht="15" x14ac:dyDescent="0.25">
      <c r="B186" s="9" t="s">
        <v>1481</v>
      </c>
      <c r="C186" s="3" t="s">
        <v>1482</v>
      </c>
      <c r="D186" s="3" t="s">
        <v>133</v>
      </c>
      <c r="E186" s="3"/>
      <c r="F186" s="3" t="s">
        <v>1483</v>
      </c>
      <c r="G186" s="3" t="s">
        <v>732</v>
      </c>
      <c r="H186" s="3" t="s">
        <v>77</v>
      </c>
      <c r="I186" s="8">
        <v>13782.556618000001</v>
      </c>
      <c r="J186" s="8">
        <v>1086</v>
      </c>
      <c r="K186" s="8">
        <v>0</v>
      </c>
      <c r="L186" s="8">
        <v>149.678564873</v>
      </c>
      <c r="M186" s="39">
        <v>3.1098326599884158E-4</v>
      </c>
      <c r="N186" s="39">
        <v>7.2727944175044292E-4</v>
      </c>
      <c r="O186" s="39">
        <v>1.0538657789847016E-4</v>
      </c>
    </row>
    <row r="187" spans="2:15" ht="15" x14ac:dyDescent="0.25">
      <c r="B187" s="9" t="s">
        <v>1484</v>
      </c>
      <c r="C187" s="3" t="s">
        <v>1485</v>
      </c>
      <c r="D187" s="3" t="s">
        <v>133</v>
      </c>
      <c r="E187" s="3"/>
      <c r="F187" s="3" t="s">
        <v>1486</v>
      </c>
      <c r="G187" s="3" t="s">
        <v>732</v>
      </c>
      <c r="H187" s="3" t="s">
        <v>77</v>
      </c>
      <c r="I187" s="8">
        <v>25765.635862999996</v>
      </c>
      <c r="J187" s="8">
        <v>150.30000000000001</v>
      </c>
      <c r="K187" s="8">
        <v>0</v>
      </c>
      <c r="L187" s="8">
        <v>38.725750663999996</v>
      </c>
      <c r="M187" s="39">
        <v>5.0855941439955222E-4</v>
      </c>
      <c r="N187" s="39">
        <v>1.8816617027413287E-4</v>
      </c>
      <c r="O187" s="39">
        <v>2.7266257813810434E-5</v>
      </c>
    </row>
    <row r="188" spans="2:15" ht="15" x14ac:dyDescent="0.25">
      <c r="B188" s="9" t="s">
        <v>1487</v>
      </c>
      <c r="C188" s="3" t="s">
        <v>1488</v>
      </c>
      <c r="D188" s="3" t="s">
        <v>133</v>
      </c>
      <c r="E188" s="3"/>
      <c r="F188" s="3" t="s">
        <v>1489</v>
      </c>
      <c r="G188" s="3" t="s">
        <v>732</v>
      </c>
      <c r="H188" s="3" t="s">
        <v>77</v>
      </c>
      <c r="I188" s="8">
        <v>84.081046999999998</v>
      </c>
      <c r="J188" s="8">
        <v>855.4</v>
      </c>
      <c r="K188" s="8">
        <v>0</v>
      </c>
      <c r="L188" s="8">
        <v>0.719229322</v>
      </c>
      <c r="M188" s="39">
        <v>1.6870729524360103E-6</v>
      </c>
      <c r="N188" s="39">
        <v>3.4946934468441466E-6</v>
      </c>
      <c r="O188" s="39">
        <v>5.0639927657062709E-7</v>
      </c>
    </row>
    <row r="189" spans="2:15" ht="15" x14ac:dyDescent="0.25">
      <c r="B189" s="9" t="s">
        <v>1490</v>
      </c>
      <c r="C189" s="3" t="s">
        <v>1491</v>
      </c>
      <c r="D189" s="3" t="s">
        <v>133</v>
      </c>
      <c r="E189" s="3"/>
      <c r="F189" s="3" t="s">
        <v>1492</v>
      </c>
      <c r="G189" s="3" t="s">
        <v>1493</v>
      </c>
      <c r="H189" s="3" t="s">
        <v>77</v>
      </c>
      <c r="I189" s="8">
        <v>24726.086098</v>
      </c>
      <c r="J189" s="8">
        <v>510.3</v>
      </c>
      <c r="K189" s="8">
        <v>0</v>
      </c>
      <c r="L189" s="8">
        <v>126.17721742099999</v>
      </c>
      <c r="M189" s="39">
        <v>5.2853834407713565E-4</v>
      </c>
      <c r="N189" s="39">
        <v>6.1308776126649321E-4</v>
      </c>
      <c r="O189" s="39">
        <v>8.8839608824637333E-5</v>
      </c>
    </row>
    <row r="190" spans="2:15" ht="15" x14ac:dyDescent="0.25">
      <c r="B190" s="9" t="s">
        <v>1494</v>
      </c>
      <c r="C190" s="3" t="s">
        <v>1495</v>
      </c>
      <c r="D190" s="3" t="s">
        <v>133</v>
      </c>
      <c r="E190" s="3"/>
      <c r="F190" s="3" t="s">
        <v>637</v>
      </c>
      <c r="G190" s="3" t="s">
        <v>320</v>
      </c>
      <c r="H190" s="3" t="s">
        <v>77</v>
      </c>
      <c r="I190" s="8">
        <v>10903.508206</v>
      </c>
      <c r="J190" s="8">
        <v>1874</v>
      </c>
      <c r="K190" s="8">
        <v>0</v>
      </c>
      <c r="L190" s="8">
        <v>204.33174378300001</v>
      </c>
      <c r="M190" s="39">
        <v>5.2887667406548578E-4</v>
      </c>
      <c r="N190" s="39">
        <v>9.9283605956861608E-4</v>
      </c>
      <c r="O190" s="39">
        <v>1.4386711451695505E-4</v>
      </c>
    </row>
    <row r="191" spans="2:15" ht="15" x14ac:dyDescent="0.25">
      <c r="B191" s="9" t="s">
        <v>1496</v>
      </c>
      <c r="C191" s="3" t="s">
        <v>1497</v>
      </c>
      <c r="D191" s="3" t="s">
        <v>133</v>
      </c>
      <c r="E191" s="3"/>
      <c r="F191" s="3" t="s">
        <v>1498</v>
      </c>
      <c r="G191" s="3" t="s">
        <v>320</v>
      </c>
      <c r="H191" s="3" t="s">
        <v>77</v>
      </c>
      <c r="I191" s="8">
        <v>5753.0298870000006</v>
      </c>
      <c r="J191" s="8">
        <v>6192</v>
      </c>
      <c r="K191" s="8">
        <v>0</v>
      </c>
      <c r="L191" s="8">
        <v>356.227610637</v>
      </c>
      <c r="M191" s="39">
        <v>2.2298565453488374E-3</v>
      </c>
      <c r="N191" s="39">
        <v>1.7308892426914598E-3</v>
      </c>
      <c r="O191" s="39">
        <v>2.5081486363685797E-4</v>
      </c>
    </row>
    <row r="192" spans="2:15" x14ac:dyDescent="0.2">
      <c r="B192" s="42"/>
      <c r="C192" s="43"/>
      <c r="D192" s="43"/>
      <c r="E192" s="43"/>
      <c r="F192" s="43"/>
      <c r="G192" s="43"/>
      <c r="H192" s="43"/>
      <c r="I192" s="12"/>
      <c r="J192" s="12"/>
      <c r="K192" s="12"/>
      <c r="L192" s="12"/>
      <c r="M192" s="12"/>
      <c r="N192" s="12"/>
      <c r="O192" s="12"/>
    </row>
    <row r="193" spans="2:15" ht="15" x14ac:dyDescent="0.25">
      <c r="B193" s="7" t="s">
        <v>1499</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107</v>
      </c>
      <c r="C196" s="35"/>
      <c r="D196" s="35"/>
      <c r="E196" s="35"/>
      <c r="F196" s="35"/>
      <c r="G196" s="35"/>
      <c r="H196" s="35"/>
      <c r="I196" s="8"/>
      <c r="J196" s="8"/>
      <c r="K196" s="8">
        <v>0</v>
      </c>
      <c r="L196" s="8">
        <v>32347.630969542995</v>
      </c>
      <c r="M196" s="39"/>
      <c r="N196" s="39">
        <v>0.15717525761581042</v>
      </c>
      <c r="O196" s="39">
        <v>2.2775513206551645E-2</v>
      </c>
    </row>
    <row r="197" spans="2:15" ht="15" x14ac:dyDescent="0.25">
      <c r="B197" s="7" t="s">
        <v>861</v>
      </c>
      <c r="C197" s="35"/>
      <c r="D197" s="35"/>
      <c r="E197" s="35"/>
      <c r="F197" s="35"/>
      <c r="G197" s="35"/>
      <c r="H197" s="35"/>
      <c r="I197" s="8"/>
      <c r="J197" s="8"/>
      <c r="K197" s="8">
        <v>0</v>
      </c>
      <c r="L197" s="8">
        <v>10743.900669494002</v>
      </c>
      <c r="M197" s="39"/>
      <c r="N197" s="39">
        <v>5.2203988512060588E-2</v>
      </c>
      <c r="O197" s="39">
        <v>7.5646297504239389E-3</v>
      </c>
    </row>
    <row r="198" spans="2:15" ht="15" x14ac:dyDescent="0.25">
      <c r="B198" s="9" t="s">
        <v>1500</v>
      </c>
      <c r="C198" s="3" t="s">
        <v>1501</v>
      </c>
      <c r="D198" s="3" t="s">
        <v>1502</v>
      </c>
      <c r="E198" s="3" t="s">
        <v>864</v>
      </c>
      <c r="F198" s="3"/>
      <c r="G198" s="3" t="s">
        <v>1503</v>
      </c>
      <c r="H198" s="3" t="s">
        <v>52</v>
      </c>
      <c r="I198" s="8">
        <v>2395.1810529999998</v>
      </c>
      <c r="J198" s="8">
        <v>2200</v>
      </c>
      <c r="K198" s="8">
        <v>0</v>
      </c>
      <c r="L198" s="8">
        <v>182.69003968799998</v>
      </c>
      <c r="M198" s="39">
        <v>6.9751123883775163E-5</v>
      </c>
      <c r="N198" s="39">
        <v>8.876802780036693E-4</v>
      </c>
      <c r="O198" s="39">
        <v>1.2862949424448291E-4</v>
      </c>
    </row>
    <row r="199" spans="2:15" ht="15" x14ac:dyDescent="0.25">
      <c r="B199" s="9" t="s">
        <v>1504</v>
      </c>
      <c r="C199" s="3" t="s">
        <v>1505</v>
      </c>
      <c r="D199" s="3" t="s">
        <v>872</v>
      </c>
      <c r="E199" s="3" t="s">
        <v>864</v>
      </c>
      <c r="F199" s="3"/>
      <c r="G199" s="3" t="s">
        <v>865</v>
      </c>
      <c r="H199" s="3" t="s">
        <v>52</v>
      </c>
      <c r="I199" s="8">
        <v>4617.3086629999998</v>
      </c>
      <c r="J199" s="8">
        <v>900</v>
      </c>
      <c r="K199" s="8">
        <v>0</v>
      </c>
      <c r="L199" s="8">
        <v>144.07388222100002</v>
      </c>
      <c r="M199" s="39">
        <v>4.325100545074239E-4</v>
      </c>
      <c r="N199" s="39">
        <v>7.0004661470006663E-4</v>
      </c>
      <c r="O199" s="39">
        <v>1.0144039946335244E-4</v>
      </c>
    </row>
    <row r="200" spans="2:15" ht="15" x14ac:dyDescent="0.25">
      <c r="B200" s="9" t="s">
        <v>1506</v>
      </c>
      <c r="C200" s="3" t="s">
        <v>1507</v>
      </c>
      <c r="D200" s="3" t="s">
        <v>1502</v>
      </c>
      <c r="E200" s="3" t="s">
        <v>864</v>
      </c>
      <c r="F200" s="3"/>
      <c r="G200" s="3" t="s">
        <v>1508</v>
      </c>
      <c r="H200" s="3" t="s">
        <v>52</v>
      </c>
      <c r="I200" s="8">
        <v>2000.4491350000003</v>
      </c>
      <c r="J200" s="8">
        <v>5160</v>
      </c>
      <c r="K200" s="8">
        <v>0</v>
      </c>
      <c r="L200" s="8">
        <v>357.87474905699997</v>
      </c>
      <c r="M200" s="39">
        <v>7.6818121896044645E-5</v>
      </c>
      <c r="N200" s="39">
        <v>1.7388925924803871E-3</v>
      </c>
      <c r="O200" s="39">
        <v>2.5197459069300777E-4</v>
      </c>
    </row>
    <row r="201" spans="2:15" ht="15" x14ac:dyDescent="0.25">
      <c r="B201" s="9" t="s">
        <v>1509</v>
      </c>
      <c r="C201" s="3" t="s">
        <v>1510</v>
      </c>
      <c r="D201" s="3" t="s">
        <v>916</v>
      </c>
      <c r="E201" s="3" t="s">
        <v>864</v>
      </c>
      <c r="F201" s="3"/>
      <c r="G201" s="3" t="s">
        <v>946</v>
      </c>
      <c r="H201" s="3" t="s">
        <v>57</v>
      </c>
      <c r="I201" s="8">
        <v>16141.453890000001</v>
      </c>
      <c r="J201" s="8">
        <v>73.88</v>
      </c>
      <c r="K201" s="8">
        <v>0</v>
      </c>
      <c r="L201" s="8">
        <v>55.829312213999998</v>
      </c>
      <c r="M201" s="39">
        <v>1.6549096192133489E-4</v>
      </c>
      <c r="N201" s="39">
        <v>2.7127138114105097E-4</v>
      </c>
      <c r="O201" s="39">
        <v>3.930863557952282E-5</v>
      </c>
    </row>
    <row r="202" spans="2:15" ht="15" x14ac:dyDescent="0.25">
      <c r="B202" s="9" t="s">
        <v>1511</v>
      </c>
      <c r="C202" s="3" t="s">
        <v>1512</v>
      </c>
      <c r="D202" s="3" t="s">
        <v>1502</v>
      </c>
      <c r="E202" s="3" t="s">
        <v>864</v>
      </c>
      <c r="F202" s="3"/>
      <c r="G202" s="3" t="s">
        <v>879</v>
      </c>
      <c r="H202" s="3" t="s">
        <v>52</v>
      </c>
      <c r="I202" s="8">
        <v>11944.249453</v>
      </c>
      <c r="J202" s="8">
        <v>250</v>
      </c>
      <c r="K202" s="8">
        <v>0</v>
      </c>
      <c r="L202" s="8">
        <v>103.5267822</v>
      </c>
      <c r="M202" s="39">
        <v>2.3354142121768663E-4</v>
      </c>
      <c r="N202" s="39">
        <v>5.0303061382583794E-4</v>
      </c>
      <c r="O202" s="39">
        <v>7.2891755116408994E-5</v>
      </c>
    </row>
    <row r="203" spans="2:15" ht="15" x14ac:dyDescent="0.25">
      <c r="B203" s="9" t="s">
        <v>1513</v>
      </c>
      <c r="C203" s="3" t="s">
        <v>1514</v>
      </c>
      <c r="D203" s="3" t="s">
        <v>1502</v>
      </c>
      <c r="E203" s="3" t="s">
        <v>864</v>
      </c>
      <c r="F203" s="3"/>
      <c r="G203" s="3" t="s">
        <v>879</v>
      </c>
      <c r="H203" s="3" t="s">
        <v>52</v>
      </c>
      <c r="I203" s="8">
        <v>1731.700826</v>
      </c>
      <c r="J203" s="8">
        <v>307</v>
      </c>
      <c r="K203" s="8">
        <v>0</v>
      </c>
      <c r="L203" s="8">
        <v>18.431686772000003</v>
      </c>
      <c r="M203" s="39">
        <v>6.7249081126422548E-5</v>
      </c>
      <c r="N203" s="39">
        <v>8.9558494079851141E-5</v>
      </c>
      <c r="O203" s="39">
        <v>1.2977492104134763E-5</v>
      </c>
    </row>
    <row r="204" spans="2:15" ht="15" x14ac:dyDescent="0.25">
      <c r="B204" s="9" t="s">
        <v>1515</v>
      </c>
      <c r="C204" s="3" t="s">
        <v>1516</v>
      </c>
      <c r="D204" s="3" t="s">
        <v>872</v>
      </c>
      <c r="E204" s="3" t="s">
        <v>864</v>
      </c>
      <c r="F204" s="3"/>
      <c r="G204" s="3" t="s">
        <v>879</v>
      </c>
      <c r="H204" s="3" t="s">
        <v>52</v>
      </c>
      <c r="I204" s="8">
        <v>11301.425771000002</v>
      </c>
      <c r="J204" s="8">
        <v>404</v>
      </c>
      <c r="K204" s="8">
        <v>0</v>
      </c>
      <c r="L204" s="8">
        <v>158.29545427900001</v>
      </c>
      <c r="M204" s="39">
        <v>8.8404275497113552E-6</v>
      </c>
      <c r="N204" s="39">
        <v>7.6914840623536001E-4</v>
      </c>
      <c r="O204" s="39">
        <v>1.1145360885509669E-4</v>
      </c>
    </row>
    <row r="205" spans="2:15" ht="15" x14ac:dyDescent="0.25">
      <c r="B205" s="9" t="s">
        <v>1517</v>
      </c>
      <c r="C205" s="3" t="s">
        <v>1518</v>
      </c>
      <c r="D205" s="3" t="s">
        <v>1502</v>
      </c>
      <c r="E205" s="3" t="s">
        <v>864</v>
      </c>
      <c r="F205" s="3"/>
      <c r="G205" s="3" t="s">
        <v>879</v>
      </c>
      <c r="H205" s="3" t="s">
        <v>52</v>
      </c>
      <c r="I205" s="8">
        <v>9279.5424920000005</v>
      </c>
      <c r="J205" s="8">
        <v>445</v>
      </c>
      <c r="K205" s="8">
        <v>0</v>
      </c>
      <c r="L205" s="8">
        <v>143.16617351900001</v>
      </c>
      <c r="M205" s="39">
        <v>3.4308014244443347E-4</v>
      </c>
      <c r="N205" s="39">
        <v>6.9563611090733769E-4</v>
      </c>
      <c r="O205" s="39">
        <v>1.0080129449923411E-4</v>
      </c>
    </row>
    <row r="206" spans="2:15" ht="15" x14ac:dyDescent="0.25">
      <c r="B206" s="9" t="s">
        <v>1519</v>
      </c>
      <c r="C206" s="3" t="s">
        <v>1520</v>
      </c>
      <c r="D206" s="3" t="s">
        <v>872</v>
      </c>
      <c r="E206" s="3" t="s">
        <v>864</v>
      </c>
      <c r="F206" s="3"/>
      <c r="G206" s="3" t="s">
        <v>879</v>
      </c>
      <c r="H206" s="3" t="s">
        <v>52</v>
      </c>
      <c r="I206" s="8">
        <v>28042.759803000001</v>
      </c>
      <c r="J206" s="8">
        <v>1895</v>
      </c>
      <c r="K206" s="8">
        <v>0</v>
      </c>
      <c r="L206" s="8">
        <v>1842.3995040590003</v>
      </c>
      <c r="M206" s="39">
        <v>2.7628334781280789E-5</v>
      </c>
      <c r="N206" s="39">
        <v>8.9521120404263688E-3</v>
      </c>
      <c r="O206" s="39">
        <v>1.2972076463945389E-3</v>
      </c>
    </row>
    <row r="207" spans="2:15" ht="15" x14ac:dyDescent="0.25">
      <c r="B207" s="9" t="s">
        <v>1521</v>
      </c>
      <c r="C207" s="3" t="s">
        <v>1522</v>
      </c>
      <c r="D207" s="3" t="s">
        <v>916</v>
      </c>
      <c r="E207" s="3" t="s">
        <v>864</v>
      </c>
      <c r="F207" s="3"/>
      <c r="G207" s="3" t="s">
        <v>824</v>
      </c>
      <c r="H207" s="3" t="s">
        <v>52</v>
      </c>
      <c r="I207" s="8">
        <v>190173.46466200001</v>
      </c>
      <c r="J207" s="8">
        <v>26</v>
      </c>
      <c r="K207" s="8">
        <v>0</v>
      </c>
      <c r="L207" s="8">
        <v>171.426164556</v>
      </c>
      <c r="M207" s="39">
        <v>3.6303245921423625E-4</v>
      </c>
      <c r="N207" s="39">
        <v>8.329497638188332E-4</v>
      </c>
      <c r="O207" s="39">
        <v>1.2069875776899385E-4</v>
      </c>
    </row>
    <row r="208" spans="2:15" ht="15" x14ac:dyDescent="0.25">
      <c r="B208" s="9" t="s">
        <v>1523</v>
      </c>
      <c r="C208" s="3" t="s">
        <v>1524</v>
      </c>
      <c r="D208" s="3" t="s">
        <v>1502</v>
      </c>
      <c r="E208" s="3" t="s">
        <v>864</v>
      </c>
      <c r="F208" s="3"/>
      <c r="G208" s="3" t="s">
        <v>1525</v>
      </c>
      <c r="H208" s="3" t="s">
        <v>52</v>
      </c>
      <c r="I208" s="8">
        <v>1980.206473</v>
      </c>
      <c r="J208" s="8">
        <v>6470</v>
      </c>
      <c r="K208" s="8">
        <v>0</v>
      </c>
      <c r="L208" s="8">
        <v>444.18981695000002</v>
      </c>
      <c r="M208" s="39">
        <v>3.8881844759018565E-5</v>
      </c>
      <c r="N208" s="39">
        <v>2.1582924874829646E-3</v>
      </c>
      <c r="O208" s="39">
        <v>3.1274781920462259E-4</v>
      </c>
    </row>
    <row r="209" spans="2:15" ht="15" x14ac:dyDescent="0.25">
      <c r="B209" s="9" t="s">
        <v>1526</v>
      </c>
      <c r="C209" s="3" t="s">
        <v>1527</v>
      </c>
      <c r="D209" s="3" t="s">
        <v>1502</v>
      </c>
      <c r="E209" s="3" t="s">
        <v>864</v>
      </c>
      <c r="F209" s="3"/>
      <c r="G209" s="3" t="s">
        <v>1525</v>
      </c>
      <c r="H209" s="3" t="s">
        <v>52</v>
      </c>
      <c r="I209" s="8">
        <v>11562.536050000001</v>
      </c>
      <c r="J209" s="8">
        <v>2591</v>
      </c>
      <c r="K209" s="8">
        <v>0</v>
      </c>
      <c r="L209" s="8">
        <v>1038.6622666600001</v>
      </c>
      <c r="M209" s="39">
        <v>4.1543916408690978E-4</v>
      </c>
      <c r="N209" s="39">
        <v>5.0467995474480802E-3</v>
      </c>
      <c r="O209" s="39">
        <v>7.313075320333392E-4</v>
      </c>
    </row>
    <row r="210" spans="2:15" ht="15" x14ac:dyDescent="0.25">
      <c r="B210" s="9" t="s">
        <v>1528</v>
      </c>
      <c r="C210" s="3" t="s">
        <v>1529</v>
      </c>
      <c r="D210" s="3" t="s">
        <v>1502</v>
      </c>
      <c r="E210" s="3" t="s">
        <v>864</v>
      </c>
      <c r="F210" s="3"/>
      <c r="G210" s="3" t="s">
        <v>1525</v>
      </c>
      <c r="H210" s="3" t="s">
        <v>52</v>
      </c>
      <c r="I210" s="8">
        <v>8203.0191410000007</v>
      </c>
      <c r="J210" s="8">
        <v>3408</v>
      </c>
      <c r="K210" s="8">
        <v>0</v>
      </c>
      <c r="L210" s="8">
        <v>969.23067968199996</v>
      </c>
      <c r="M210" s="39">
        <v>8.3561361440907038E-5</v>
      </c>
      <c r="N210" s="39">
        <v>4.7094355043063489E-3</v>
      </c>
      <c r="O210" s="39">
        <v>6.8242172559953272E-4</v>
      </c>
    </row>
    <row r="211" spans="2:15" ht="15" x14ac:dyDescent="0.25">
      <c r="B211" s="9" t="s">
        <v>1530</v>
      </c>
      <c r="C211" s="3" t="s">
        <v>1531</v>
      </c>
      <c r="D211" s="3" t="s">
        <v>1502</v>
      </c>
      <c r="E211" s="3" t="s">
        <v>864</v>
      </c>
      <c r="F211" s="3"/>
      <c r="G211" s="3" t="s">
        <v>886</v>
      </c>
      <c r="H211" s="3" t="s">
        <v>52</v>
      </c>
      <c r="I211" s="8">
        <v>1552.2510030000001</v>
      </c>
      <c r="J211" s="8">
        <v>10362</v>
      </c>
      <c r="K211" s="8">
        <v>0</v>
      </c>
      <c r="L211" s="8">
        <v>557.64701096600004</v>
      </c>
      <c r="M211" s="39">
        <v>9.4972008773700924E-6</v>
      </c>
      <c r="N211" s="39">
        <v>2.7095743947924112E-3</v>
      </c>
      <c r="O211" s="39">
        <v>3.9263143798099349E-4</v>
      </c>
    </row>
    <row r="212" spans="2:15" ht="15" x14ac:dyDescent="0.25">
      <c r="B212" s="9" t="s">
        <v>1532</v>
      </c>
      <c r="C212" s="3" t="s">
        <v>1533</v>
      </c>
      <c r="D212" s="3" t="s">
        <v>1502</v>
      </c>
      <c r="E212" s="3" t="s">
        <v>864</v>
      </c>
      <c r="F212" s="3"/>
      <c r="G212" s="3" t="s">
        <v>886</v>
      </c>
      <c r="H212" s="3" t="s">
        <v>52</v>
      </c>
      <c r="I212" s="8">
        <v>10321.613182999999</v>
      </c>
      <c r="J212" s="8">
        <v>250</v>
      </c>
      <c r="K212" s="8">
        <v>0</v>
      </c>
      <c r="L212" s="8">
        <v>89.462582295000004</v>
      </c>
      <c r="M212" s="39">
        <v>2.0710153297395865E-4</v>
      </c>
      <c r="N212" s="39">
        <v>4.3469348442956232E-4</v>
      </c>
      <c r="O212" s="39">
        <v>6.2989349250041E-5</v>
      </c>
    </row>
    <row r="213" spans="2:15" ht="15" x14ac:dyDescent="0.25">
      <c r="B213" s="9" t="s">
        <v>1534</v>
      </c>
      <c r="C213" s="3" t="s">
        <v>1535</v>
      </c>
      <c r="D213" s="3" t="s">
        <v>1502</v>
      </c>
      <c r="E213" s="3" t="s">
        <v>864</v>
      </c>
      <c r="F213" s="3"/>
      <c r="G213" s="3" t="s">
        <v>886</v>
      </c>
      <c r="H213" s="3" t="s">
        <v>52</v>
      </c>
      <c r="I213" s="8">
        <v>14204.404172</v>
      </c>
      <c r="J213" s="8">
        <v>837.75999999999988</v>
      </c>
      <c r="K213" s="8">
        <v>0</v>
      </c>
      <c r="L213" s="8">
        <v>412.56889640600002</v>
      </c>
      <c r="M213" s="39">
        <v>3.1929882525473047E-4</v>
      </c>
      <c r="N213" s="39">
        <v>2.0046482735610297E-3</v>
      </c>
      <c r="O213" s="39">
        <v>2.904839726147044E-4</v>
      </c>
    </row>
    <row r="214" spans="2:15" ht="15" x14ac:dyDescent="0.25">
      <c r="B214" s="9" t="s">
        <v>1536</v>
      </c>
      <c r="C214" s="3" t="s">
        <v>1537</v>
      </c>
      <c r="D214" s="3" t="s">
        <v>1502</v>
      </c>
      <c r="E214" s="3" t="s">
        <v>864</v>
      </c>
      <c r="F214" s="3"/>
      <c r="G214" s="3" t="s">
        <v>886</v>
      </c>
      <c r="H214" s="3" t="s">
        <v>52</v>
      </c>
      <c r="I214" s="8">
        <v>2934.5840440000002</v>
      </c>
      <c r="J214" s="8">
        <v>1939.9999999999998</v>
      </c>
      <c r="K214" s="8">
        <v>0</v>
      </c>
      <c r="L214" s="8">
        <v>197.379535812</v>
      </c>
      <c r="M214" s="39">
        <v>6.6273337426978903E-5</v>
      </c>
      <c r="N214" s="39">
        <v>9.5905568536224937E-4</v>
      </c>
      <c r="O214" s="39">
        <v>1.3897216240725373E-4</v>
      </c>
    </row>
    <row r="215" spans="2:15" ht="15" x14ac:dyDescent="0.25">
      <c r="B215" s="9" t="s">
        <v>1538</v>
      </c>
      <c r="C215" s="3" t="s">
        <v>1539</v>
      </c>
      <c r="D215" s="3" t="s">
        <v>1502</v>
      </c>
      <c r="E215" s="3" t="s">
        <v>864</v>
      </c>
      <c r="F215" s="3"/>
      <c r="G215" s="3" t="s">
        <v>886</v>
      </c>
      <c r="H215" s="3" t="s">
        <v>52</v>
      </c>
      <c r="I215" s="8">
        <v>4664.0649489999996</v>
      </c>
      <c r="J215" s="8">
        <v>4185</v>
      </c>
      <c r="K215" s="8">
        <v>0</v>
      </c>
      <c r="L215" s="8">
        <v>676.72760657900005</v>
      </c>
      <c r="M215" s="39">
        <v>7.3126002924685807E-5</v>
      </c>
      <c r="N215" s="39">
        <v>3.2881800834173376E-3</v>
      </c>
      <c r="O215" s="39">
        <v>4.7647441493907497E-4</v>
      </c>
    </row>
    <row r="216" spans="2:15" ht="15" x14ac:dyDescent="0.25">
      <c r="B216" s="9" t="s">
        <v>1540</v>
      </c>
      <c r="C216" s="3" t="s">
        <v>1541</v>
      </c>
      <c r="D216" s="3" t="s">
        <v>1502</v>
      </c>
      <c r="E216" s="3" t="s">
        <v>864</v>
      </c>
      <c r="F216" s="3"/>
      <c r="G216" s="3" t="s">
        <v>1542</v>
      </c>
      <c r="H216" s="3" t="s">
        <v>52</v>
      </c>
      <c r="I216" s="8">
        <v>8776.674121</v>
      </c>
      <c r="J216" s="8">
        <v>773.5</v>
      </c>
      <c r="K216" s="8">
        <v>0</v>
      </c>
      <c r="L216" s="8">
        <v>235.366220223</v>
      </c>
      <c r="M216" s="39">
        <v>1.6040776779286471E-4</v>
      </c>
      <c r="N216" s="39">
        <v>1.1436307756954802E-3</v>
      </c>
      <c r="O216" s="39">
        <v>1.6571805403964066E-4</v>
      </c>
    </row>
    <row r="217" spans="2:15" ht="15" x14ac:dyDescent="0.25">
      <c r="B217" s="9" t="s">
        <v>1543</v>
      </c>
      <c r="C217" s="3" t="s">
        <v>1544</v>
      </c>
      <c r="D217" s="3" t="s">
        <v>1502</v>
      </c>
      <c r="E217" s="3" t="s">
        <v>864</v>
      </c>
      <c r="F217" s="3"/>
      <c r="G217" s="3" t="s">
        <v>1542</v>
      </c>
      <c r="H217" s="3" t="s">
        <v>52</v>
      </c>
      <c r="I217" s="8">
        <v>3396.8542120000002</v>
      </c>
      <c r="J217" s="8">
        <v>3420.0000000000005</v>
      </c>
      <c r="K217" s="8">
        <v>0</v>
      </c>
      <c r="L217" s="8">
        <v>402.76975963499996</v>
      </c>
      <c r="M217" s="39">
        <v>1.6200089526385771E-4</v>
      </c>
      <c r="N217" s="39">
        <v>1.9570348378864155E-3</v>
      </c>
      <c r="O217" s="39">
        <v>2.8358453787245532E-4</v>
      </c>
    </row>
    <row r="218" spans="2:15" ht="15" x14ac:dyDescent="0.25">
      <c r="B218" s="9" t="s">
        <v>1545</v>
      </c>
      <c r="C218" s="3" t="s">
        <v>1546</v>
      </c>
      <c r="D218" s="3" t="s">
        <v>1502</v>
      </c>
      <c r="E218" s="3" t="s">
        <v>864</v>
      </c>
      <c r="F218" s="3"/>
      <c r="G218" s="3" t="s">
        <v>1542</v>
      </c>
      <c r="H218" s="3" t="s">
        <v>52</v>
      </c>
      <c r="I218" s="8">
        <v>6317.7675599999993</v>
      </c>
      <c r="J218" s="8">
        <v>5024</v>
      </c>
      <c r="K218" s="8">
        <v>0</v>
      </c>
      <c r="L218" s="8">
        <v>1100.4418947030001</v>
      </c>
      <c r="M218" s="39">
        <v>1.3207275431996018E-4</v>
      </c>
      <c r="N218" s="39">
        <v>5.3469831671453059E-3</v>
      </c>
      <c r="O218" s="39">
        <v>7.7480570151950714E-4</v>
      </c>
    </row>
    <row r="219" spans="2:15" ht="15" x14ac:dyDescent="0.25">
      <c r="B219" s="9" t="s">
        <v>1547</v>
      </c>
      <c r="C219" s="3" t="s">
        <v>1548</v>
      </c>
      <c r="D219" s="3" t="s">
        <v>1502</v>
      </c>
      <c r="E219" s="3" t="s">
        <v>864</v>
      </c>
      <c r="F219" s="3"/>
      <c r="G219" s="3" t="s">
        <v>929</v>
      </c>
      <c r="H219" s="3" t="s">
        <v>52</v>
      </c>
      <c r="I219" s="8">
        <v>10564.061081</v>
      </c>
      <c r="J219" s="8">
        <v>533</v>
      </c>
      <c r="K219" s="8">
        <v>0</v>
      </c>
      <c r="L219" s="8">
        <v>195.214446732</v>
      </c>
      <c r="M219" s="39">
        <v>3.1767914775032198E-4</v>
      </c>
      <c r="N219" s="39">
        <v>9.4853564343922304E-4</v>
      </c>
      <c r="O219" s="39">
        <v>1.3744775355699419E-4</v>
      </c>
    </row>
    <row r="220" spans="2:15" ht="15" x14ac:dyDescent="0.25">
      <c r="B220" s="9" t="s">
        <v>1549</v>
      </c>
      <c r="C220" s="3" t="s">
        <v>1550</v>
      </c>
      <c r="D220" s="3" t="s">
        <v>872</v>
      </c>
      <c r="E220" s="3" t="s">
        <v>864</v>
      </c>
      <c r="F220" s="3"/>
      <c r="G220" s="3" t="s">
        <v>929</v>
      </c>
      <c r="H220" s="3" t="s">
        <v>52</v>
      </c>
      <c r="I220" s="8">
        <v>2746.6307970000003</v>
      </c>
      <c r="J220" s="8">
        <v>1019.94</v>
      </c>
      <c r="K220" s="8">
        <v>0</v>
      </c>
      <c r="L220" s="8">
        <v>97.124489983999993</v>
      </c>
      <c r="M220" s="39">
        <v>2.729120758215291E-5</v>
      </c>
      <c r="N220" s="39">
        <v>4.7192224829115727E-4</v>
      </c>
      <c r="O220" s="39">
        <v>6.8383990975813845E-5</v>
      </c>
    </row>
    <row r="221" spans="2:15" ht="15" x14ac:dyDescent="0.25">
      <c r="B221" s="9" t="s">
        <v>1551</v>
      </c>
      <c r="C221" s="3" t="s">
        <v>1552</v>
      </c>
      <c r="D221" s="3" t="s">
        <v>1502</v>
      </c>
      <c r="E221" s="3" t="s">
        <v>864</v>
      </c>
      <c r="F221" s="3"/>
      <c r="G221" s="3" t="s">
        <v>929</v>
      </c>
      <c r="H221" s="3" t="s">
        <v>52</v>
      </c>
      <c r="I221" s="8">
        <v>1732.1272510000001</v>
      </c>
      <c r="J221" s="8">
        <v>9191</v>
      </c>
      <c r="K221" s="8">
        <v>0</v>
      </c>
      <c r="L221" s="8">
        <v>551.94576090600003</v>
      </c>
      <c r="M221" s="39">
        <v>2.8454307841493554E-5</v>
      </c>
      <c r="N221" s="39">
        <v>2.6818723523227054E-3</v>
      </c>
      <c r="O221" s="39">
        <v>3.8861726778851034E-4</v>
      </c>
    </row>
    <row r="222" spans="2:15" ht="15" x14ac:dyDescent="0.25">
      <c r="B222" s="9" t="s">
        <v>1553</v>
      </c>
      <c r="C222" s="3" t="s">
        <v>1554</v>
      </c>
      <c r="D222" s="3" t="s">
        <v>1502</v>
      </c>
      <c r="E222" s="3" t="s">
        <v>864</v>
      </c>
      <c r="F222" s="3"/>
      <c r="G222" s="3" t="s">
        <v>929</v>
      </c>
      <c r="H222" s="3" t="s">
        <v>52</v>
      </c>
      <c r="I222" s="8">
        <v>2366.5980119999999</v>
      </c>
      <c r="J222" s="8">
        <v>7011</v>
      </c>
      <c r="K222" s="8">
        <v>0</v>
      </c>
      <c r="L222" s="8">
        <v>575.25222105900002</v>
      </c>
      <c r="M222" s="39">
        <v>3.2060729461458949E-4</v>
      </c>
      <c r="N222" s="39">
        <v>2.7951170867550191E-3</v>
      </c>
      <c r="O222" s="39">
        <v>4.0502701944891516E-4</v>
      </c>
    </row>
    <row r="223" spans="2:15" ht="15" x14ac:dyDescent="0.25">
      <c r="B223" s="9" t="s">
        <v>1555</v>
      </c>
      <c r="C223" s="3" t="s">
        <v>1556</v>
      </c>
      <c r="D223" s="3" t="s">
        <v>1502</v>
      </c>
      <c r="E223" s="3" t="s">
        <v>864</v>
      </c>
      <c r="F223" s="3"/>
      <c r="G223" s="3" t="s">
        <v>929</v>
      </c>
      <c r="H223" s="3" t="s">
        <v>52</v>
      </c>
      <c r="I223" s="8">
        <v>1041.0798789999999</v>
      </c>
      <c r="J223" s="8">
        <v>615.16</v>
      </c>
      <c r="K223" s="8">
        <v>0</v>
      </c>
      <c r="L223" s="8">
        <v>22.203732337000002</v>
      </c>
      <c r="M223" s="39">
        <v>6.1333652978312767E-6</v>
      </c>
      <c r="N223" s="39">
        <v>1.078866441065307E-4</v>
      </c>
      <c r="O223" s="39">
        <v>1.563333647376607E-5</v>
      </c>
    </row>
    <row r="224" spans="2:15" x14ac:dyDescent="0.2">
      <c r="B224" s="42"/>
      <c r="C224" s="43"/>
      <c r="D224" s="43"/>
      <c r="E224" s="43"/>
      <c r="F224" s="43"/>
      <c r="G224" s="43"/>
      <c r="H224" s="43"/>
      <c r="I224" s="12"/>
      <c r="J224" s="12"/>
      <c r="K224" s="12"/>
      <c r="L224" s="12"/>
      <c r="M224" s="12"/>
      <c r="N224" s="12"/>
      <c r="O224" s="12"/>
    </row>
    <row r="225" spans="2:15" ht="15" x14ac:dyDescent="0.25">
      <c r="B225" s="7" t="s">
        <v>255</v>
      </c>
      <c r="C225" s="35"/>
      <c r="D225" s="35"/>
      <c r="E225" s="35"/>
      <c r="F225" s="35"/>
      <c r="G225" s="35"/>
      <c r="H225" s="35"/>
      <c r="I225" s="8"/>
      <c r="J225" s="8"/>
      <c r="K225" s="8">
        <v>0</v>
      </c>
      <c r="L225" s="8">
        <v>21603.730300048996</v>
      </c>
      <c r="M225" s="39"/>
      <c r="N225" s="39">
        <v>0.10497126910374985</v>
      </c>
      <c r="O225" s="39">
        <v>1.5210883456127708E-2</v>
      </c>
    </row>
    <row r="226" spans="2:15" ht="15" x14ac:dyDescent="0.25">
      <c r="B226" s="9" t="s">
        <v>1557</v>
      </c>
      <c r="C226" s="3" t="s">
        <v>1558</v>
      </c>
      <c r="D226" s="3" t="s">
        <v>872</v>
      </c>
      <c r="E226" s="3" t="s">
        <v>864</v>
      </c>
      <c r="F226" s="3"/>
      <c r="G226" s="3" t="s">
        <v>882</v>
      </c>
      <c r="H226" s="3" t="s">
        <v>52</v>
      </c>
      <c r="I226" s="8">
        <v>13209.896989999999</v>
      </c>
      <c r="J226" s="8">
        <v>2952</v>
      </c>
      <c r="K226" s="8">
        <v>0</v>
      </c>
      <c r="L226" s="8">
        <v>1351.978003791</v>
      </c>
      <c r="M226" s="39">
        <v>1.2664548851888816E-6</v>
      </c>
      <c r="N226" s="39">
        <v>6.569182492431584E-3</v>
      </c>
      <c r="O226" s="39">
        <v>9.519087474845234E-4</v>
      </c>
    </row>
    <row r="227" spans="2:15" ht="15" x14ac:dyDescent="0.25">
      <c r="B227" s="9" t="s">
        <v>1559</v>
      </c>
      <c r="C227" s="3" t="s">
        <v>1560</v>
      </c>
      <c r="D227" s="3" t="s">
        <v>872</v>
      </c>
      <c r="E227" s="3" t="s">
        <v>864</v>
      </c>
      <c r="F227" s="3"/>
      <c r="G227" s="3" t="s">
        <v>882</v>
      </c>
      <c r="H227" s="3" t="s">
        <v>52</v>
      </c>
      <c r="I227" s="8">
        <v>4803.6522199999999</v>
      </c>
      <c r="J227" s="8">
        <v>7441</v>
      </c>
      <c r="K227" s="8">
        <v>0</v>
      </c>
      <c r="L227" s="8">
        <v>1239.2436536820001</v>
      </c>
      <c r="M227" s="39">
        <v>1.8168111143637562E-6</v>
      </c>
      <c r="N227" s="39">
        <v>6.0214128416272812E-3</v>
      </c>
      <c r="O227" s="39">
        <v>8.7253407296331779E-4</v>
      </c>
    </row>
    <row r="228" spans="2:15" ht="15" x14ac:dyDescent="0.25">
      <c r="B228" s="9" t="s">
        <v>1561</v>
      </c>
      <c r="C228" s="3" t="s">
        <v>1562</v>
      </c>
      <c r="D228" s="3" t="s">
        <v>872</v>
      </c>
      <c r="E228" s="3" t="s">
        <v>864</v>
      </c>
      <c r="F228" s="3"/>
      <c r="G228" s="3" t="s">
        <v>882</v>
      </c>
      <c r="H228" s="3" t="s">
        <v>52</v>
      </c>
      <c r="I228" s="8">
        <v>1315.418377</v>
      </c>
      <c r="J228" s="8">
        <v>25476</v>
      </c>
      <c r="K228" s="8">
        <v>0</v>
      </c>
      <c r="L228" s="8">
        <v>1161.847122763</v>
      </c>
      <c r="M228" s="39">
        <v>3.4873095069876442E-6</v>
      </c>
      <c r="N228" s="39">
        <v>5.645347599099391E-3</v>
      </c>
      <c r="O228" s="39">
        <v>8.1804026122957174E-4</v>
      </c>
    </row>
    <row r="229" spans="2:15" ht="15" x14ac:dyDescent="0.25">
      <c r="B229" s="9" t="s">
        <v>1563</v>
      </c>
      <c r="C229" s="3" t="s">
        <v>1564</v>
      </c>
      <c r="D229" s="3" t="s">
        <v>872</v>
      </c>
      <c r="E229" s="3" t="s">
        <v>864</v>
      </c>
      <c r="F229" s="3"/>
      <c r="G229" s="3" t="s">
        <v>882</v>
      </c>
      <c r="H229" s="3" t="s">
        <v>52</v>
      </c>
      <c r="I229" s="8">
        <v>3490.3597410000002</v>
      </c>
      <c r="J229" s="8">
        <v>10694</v>
      </c>
      <c r="K229" s="8">
        <v>0</v>
      </c>
      <c r="L229" s="8">
        <v>1294.0891982230003</v>
      </c>
      <c r="M229" s="39">
        <v>1.0059467926285822E-6</v>
      </c>
      <c r="N229" s="39">
        <v>6.2879041528589325E-3</v>
      </c>
      <c r="O229" s="39">
        <v>9.1115005152416493E-4</v>
      </c>
    </row>
    <row r="230" spans="2:15" ht="15" x14ac:dyDescent="0.25">
      <c r="B230" s="9" t="s">
        <v>1565</v>
      </c>
      <c r="C230" s="3" t="s">
        <v>1566</v>
      </c>
      <c r="D230" s="3" t="s">
        <v>872</v>
      </c>
      <c r="E230" s="3" t="s">
        <v>864</v>
      </c>
      <c r="F230" s="3"/>
      <c r="G230" s="3" t="s">
        <v>882</v>
      </c>
      <c r="H230" s="3" t="s">
        <v>52</v>
      </c>
      <c r="I230" s="8">
        <v>6714.9087920000002</v>
      </c>
      <c r="J230" s="8">
        <v>5247</v>
      </c>
      <c r="K230" s="8">
        <v>0</v>
      </c>
      <c r="L230" s="8">
        <v>1221.532493382</v>
      </c>
      <c r="M230" s="39">
        <v>3.7142057117128778E-6</v>
      </c>
      <c r="N230" s="39">
        <v>5.9353553437706845E-3</v>
      </c>
      <c r="O230" s="39">
        <v>8.6006389344087271E-4</v>
      </c>
    </row>
    <row r="231" spans="2:15" ht="15" x14ac:dyDescent="0.25">
      <c r="B231" s="9" t="s">
        <v>1567</v>
      </c>
      <c r="C231" s="3" t="s">
        <v>1568</v>
      </c>
      <c r="D231" s="3" t="s">
        <v>872</v>
      </c>
      <c r="E231" s="3" t="s">
        <v>864</v>
      </c>
      <c r="F231" s="3"/>
      <c r="G231" s="3" t="s">
        <v>882</v>
      </c>
      <c r="H231" s="3" t="s">
        <v>52</v>
      </c>
      <c r="I231" s="8">
        <v>4645.016165</v>
      </c>
      <c r="J231" s="8">
        <v>6067</v>
      </c>
      <c r="K231" s="8">
        <v>0</v>
      </c>
      <c r="L231" s="8">
        <v>977.04612420399997</v>
      </c>
      <c r="M231" s="39">
        <v>9.4329203204298071E-7</v>
      </c>
      <c r="N231" s="39">
        <v>4.7474102947101353E-3</v>
      </c>
      <c r="O231" s="39">
        <v>6.879244704556701E-4</v>
      </c>
    </row>
    <row r="232" spans="2:15" ht="15" x14ac:dyDescent="0.25">
      <c r="B232" s="9" t="s">
        <v>1569</v>
      </c>
      <c r="C232" s="3" t="s">
        <v>1570</v>
      </c>
      <c r="D232" s="3" t="s">
        <v>872</v>
      </c>
      <c r="E232" s="3" t="s">
        <v>864</v>
      </c>
      <c r="F232" s="3"/>
      <c r="G232" s="3" t="s">
        <v>865</v>
      </c>
      <c r="H232" s="3" t="s">
        <v>52</v>
      </c>
      <c r="I232" s="8">
        <v>1174.3759700000001</v>
      </c>
      <c r="J232" s="8">
        <v>3164</v>
      </c>
      <c r="K232" s="8">
        <v>0</v>
      </c>
      <c r="L232" s="8">
        <v>128.82420550399999</v>
      </c>
      <c r="M232" s="39">
        <v>2.7427405920134266E-6</v>
      </c>
      <c r="N232" s="39">
        <v>6.2594932241893833E-4</v>
      </c>
      <c r="O232" s="39">
        <v>9.0703316003030521E-5</v>
      </c>
    </row>
    <row r="233" spans="2:15" ht="15" x14ac:dyDescent="0.25">
      <c r="B233" s="9" t="s">
        <v>1571</v>
      </c>
      <c r="C233" s="3" t="s">
        <v>1572</v>
      </c>
      <c r="D233" s="3" t="s">
        <v>872</v>
      </c>
      <c r="E233" s="3" t="s">
        <v>864</v>
      </c>
      <c r="F233" s="3"/>
      <c r="G233" s="3" t="s">
        <v>865</v>
      </c>
      <c r="H233" s="3" t="s">
        <v>52</v>
      </c>
      <c r="I233" s="8">
        <v>2639.0471229999998</v>
      </c>
      <c r="J233" s="8">
        <v>4887</v>
      </c>
      <c r="K233" s="8">
        <v>0</v>
      </c>
      <c r="L233" s="8">
        <v>447.13979755100002</v>
      </c>
      <c r="M233" s="39">
        <v>3.0245540615918401E-6</v>
      </c>
      <c r="N233" s="39">
        <v>2.1726262716590108E-3</v>
      </c>
      <c r="O233" s="39">
        <v>3.1482485916468667E-4</v>
      </c>
    </row>
    <row r="234" spans="2:15" ht="15" x14ac:dyDescent="0.25">
      <c r="B234" s="9" t="s">
        <v>1573</v>
      </c>
      <c r="C234" s="3" t="s">
        <v>1574</v>
      </c>
      <c r="D234" s="3" t="s">
        <v>872</v>
      </c>
      <c r="E234" s="3" t="s">
        <v>864</v>
      </c>
      <c r="F234" s="3"/>
      <c r="G234" s="3" t="s">
        <v>865</v>
      </c>
      <c r="H234" s="3" t="s">
        <v>52</v>
      </c>
      <c r="I234" s="8">
        <v>3155.12745</v>
      </c>
      <c r="J234" s="8">
        <v>6598</v>
      </c>
      <c r="K234" s="8">
        <v>0</v>
      </c>
      <c r="L234" s="8">
        <v>721.74379676499996</v>
      </c>
      <c r="M234" s="39">
        <v>6.4599685470592257E-6</v>
      </c>
      <c r="N234" s="39">
        <v>3.506911133491105E-3</v>
      </c>
      <c r="O234" s="39">
        <v>5.0816968298065819E-4</v>
      </c>
    </row>
    <row r="235" spans="2:15" ht="15" x14ac:dyDescent="0.25">
      <c r="B235" s="9" t="s">
        <v>1575</v>
      </c>
      <c r="C235" s="3" t="s">
        <v>1576</v>
      </c>
      <c r="D235" s="3" t="s">
        <v>872</v>
      </c>
      <c r="E235" s="3" t="s">
        <v>864</v>
      </c>
      <c r="F235" s="3"/>
      <c r="G235" s="3" t="s">
        <v>865</v>
      </c>
      <c r="H235" s="3" t="s">
        <v>52</v>
      </c>
      <c r="I235" s="8">
        <v>909.00512000000003</v>
      </c>
      <c r="J235" s="8">
        <v>6739</v>
      </c>
      <c r="K235" s="8">
        <v>0</v>
      </c>
      <c r="L235" s="8">
        <v>212.38098348600002</v>
      </c>
      <c r="M235" s="39">
        <v>6.5619725366031846E-7</v>
      </c>
      <c r="N235" s="39">
        <v>1.0319468471598815E-3</v>
      </c>
      <c r="O235" s="39">
        <v>1.4953447128045303E-4</v>
      </c>
    </row>
    <row r="236" spans="2:15" ht="15" x14ac:dyDescent="0.25">
      <c r="B236" s="9" t="s">
        <v>1577</v>
      </c>
      <c r="C236" s="3" t="s">
        <v>1578</v>
      </c>
      <c r="D236" s="3" t="s">
        <v>872</v>
      </c>
      <c r="E236" s="3" t="s">
        <v>864</v>
      </c>
      <c r="F236" s="3"/>
      <c r="G236" s="3" t="s">
        <v>865</v>
      </c>
      <c r="H236" s="3" t="s">
        <v>52</v>
      </c>
      <c r="I236" s="8">
        <v>2433.2014479999998</v>
      </c>
      <c r="J236" s="8">
        <v>9191</v>
      </c>
      <c r="K236" s="8">
        <v>0</v>
      </c>
      <c r="L236" s="8">
        <v>775.34443474900002</v>
      </c>
      <c r="M236" s="39">
        <v>5.5605687261844304E-6</v>
      </c>
      <c r="N236" s="39">
        <v>3.7673535161632486E-3</v>
      </c>
      <c r="O236" s="39">
        <v>5.4590914029775249E-4</v>
      </c>
    </row>
    <row r="237" spans="2:15" ht="15" x14ac:dyDescent="0.25">
      <c r="B237" s="9" t="s">
        <v>1579</v>
      </c>
      <c r="C237" s="3" t="s">
        <v>1580</v>
      </c>
      <c r="D237" s="3" t="s">
        <v>916</v>
      </c>
      <c r="E237" s="3" t="s">
        <v>864</v>
      </c>
      <c r="F237" s="3"/>
      <c r="G237" s="3" t="s">
        <v>1581</v>
      </c>
      <c r="H237" s="3" t="s">
        <v>57</v>
      </c>
      <c r="I237" s="8">
        <v>630.43903499999999</v>
      </c>
      <c r="J237" s="8">
        <v>16</v>
      </c>
      <c r="K237" s="8">
        <v>0</v>
      </c>
      <c r="L237" s="8">
        <v>0.47226437399999999</v>
      </c>
      <c r="M237" s="39">
        <v>4.7293651460468662E-5</v>
      </c>
      <c r="N237" s="39">
        <v>2.2947051274360491E-6</v>
      </c>
      <c r="O237" s="39">
        <v>3.3251472100532639E-7</v>
      </c>
    </row>
    <row r="238" spans="2:15" ht="15" x14ac:dyDescent="0.25">
      <c r="B238" s="9" t="s">
        <v>1582</v>
      </c>
      <c r="C238" s="3" t="s">
        <v>1583</v>
      </c>
      <c r="D238" s="3" t="s">
        <v>872</v>
      </c>
      <c r="E238" s="3" t="s">
        <v>864</v>
      </c>
      <c r="F238" s="3"/>
      <c r="G238" s="3" t="s">
        <v>1584</v>
      </c>
      <c r="H238" s="3" t="s">
        <v>52</v>
      </c>
      <c r="I238" s="8">
        <v>1245.9396369999999</v>
      </c>
      <c r="J238" s="8">
        <v>3494</v>
      </c>
      <c r="K238" s="8">
        <v>0</v>
      </c>
      <c r="L238" s="8">
        <v>150.929364881</v>
      </c>
      <c r="M238" s="39">
        <v>1.5296534958265813E-5</v>
      </c>
      <c r="N238" s="39">
        <v>7.3335700624560984E-4</v>
      </c>
      <c r="O238" s="39">
        <v>1.0626724863840105E-4</v>
      </c>
    </row>
    <row r="239" spans="2:15" ht="15" x14ac:dyDescent="0.25">
      <c r="B239" s="9" t="s">
        <v>1585</v>
      </c>
      <c r="C239" s="3" t="s">
        <v>1586</v>
      </c>
      <c r="D239" s="3" t="s">
        <v>872</v>
      </c>
      <c r="E239" s="3" t="s">
        <v>864</v>
      </c>
      <c r="F239" s="3"/>
      <c r="G239" s="3" t="s">
        <v>892</v>
      </c>
      <c r="H239" s="3" t="s">
        <v>52</v>
      </c>
      <c r="I239" s="8">
        <v>89.595650000000006</v>
      </c>
      <c r="J239" s="8">
        <v>5958</v>
      </c>
      <c r="K239" s="8">
        <v>0</v>
      </c>
      <c r="L239" s="8">
        <v>18.507223292999999</v>
      </c>
      <c r="M239" s="39">
        <v>9.9665958217912851E-8</v>
      </c>
      <c r="N239" s="39">
        <v>8.9925521642356566E-5</v>
      </c>
      <c r="O239" s="39">
        <v>1.3030676308975982E-5</v>
      </c>
    </row>
    <row r="240" spans="2:15" ht="15" x14ac:dyDescent="0.25">
      <c r="B240" s="9" t="s">
        <v>1587</v>
      </c>
      <c r="C240" s="3" t="s">
        <v>1588</v>
      </c>
      <c r="D240" s="3" t="s">
        <v>872</v>
      </c>
      <c r="E240" s="3" t="s">
        <v>864</v>
      </c>
      <c r="F240" s="3"/>
      <c r="G240" s="3" t="s">
        <v>1589</v>
      </c>
      <c r="H240" s="3" t="s">
        <v>52</v>
      </c>
      <c r="I240" s="8">
        <v>141.93693400000001</v>
      </c>
      <c r="J240" s="8">
        <v>1</v>
      </c>
      <c r="K240" s="8">
        <v>0</v>
      </c>
      <c r="L240" s="8">
        <v>4.920949E-3</v>
      </c>
      <c r="M240" s="39">
        <v>5.057111391394816E-5</v>
      </c>
      <c r="N240" s="39">
        <v>2.39106049997142E-8</v>
      </c>
      <c r="O240" s="39">
        <v>3.4647711618756151E-9</v>
      </c>
    </row>
    <row r="241" spans="2:15" ht="15" x14ac:dyDescent="0.25">
      <c r="B241" s="9" t="s">
        <v>1590</v>
      </c>
      <c r="C241" s="3" t="s">
        <v>1591</v>
      </c>
      <c r="D241" s="3" t="s">
        <v>1502</v>
      </c>
      <c r="E241" s="3" t="s">
        <v>864</v>
      </c>
      <c r="F241" s="3"/>
      <c r="G241" s="3" t="s">
        <v>879</v>
      </c>
      <c r="H241" s="3" t="s">
        <v>52</v>
      </c>
      <c r="I241" s="8">
        <v>38764.911813999999</v>
      </c>
      <c r="J241" s="8">
        <v>4231</v>
      </c>
      <c r="K241" s="8">
        <v>0</v>
      </c>
      <c r="L241" s="8">
        <v>5686.3772329539997</v>
      </c>
      <c r="M241" s="39">
        <v>7.2263774494753618E-5</v>
      </c>
      <c r="N241" s="39">
        <v>2.7629776268059458E-2</v>
      </c>
      <c r="O241" s="39">
        <v>4.0036984435898593E-3</v>
      </c>
    </row>
    <row r="242" spans="2:15" ht="15" x14ac:dyDescent="0.25">
      <c r="B242" s="9" t="s">
        <v>1592</v>
      </c>
      <c r="C242" s="3" t="s">
        <v>1593</v>
      </c>
      <c r="D242" s="3" t="s">
        <v>1502</v>
      </c>
      <c r="E242" s="3" t="s">
        <v>864</v>
      </c>
      <c r="F242" s="3"/>
      <c r="G242" s="3" t="s">
        <v>879</v>
      </c>
      <c r="H242" s="3" t="s">
        <v>52</v>
      </c>
      <c r="I242" s="8">
        <v>22293.881291000002</v>
      </c>
      <c r="J242" s="8">
        <v>490.00000004671148</v>
      </c>
      <c r="K242" s="8">
        <v>0</v>
      </c>
      <c r="L242" s="8">
        <v>378.73514357200003</v>
      </c>
      <c r="M242" s="39">
        <v>3.9852853078333774E-5</v>
      </c>
      <c r="N242" s="39">
        <v>1.8402520362353156E-3</v>
      </c>
      <c r="O242" s="39">
        <v>2.6666210185008753E-4</v>
      </c>
    </row>
    <row r="243" spans="2:15" ht="15" x14ac:dyDescent="0.25">
      <c r="B243" s="9" t="s">
        <v>1594</v>
      </c>
      <c r="C243" s="3" t="s">
        <v>1595</v>
      </c>
      <c r="D243" s="3" t="s">
        <v>872</v>
      </c>
      <c r="E243" s="3" t="s">
        <v>864</v>
      </c>
      <c r="F243" s="3"/>
      <c r="G243" s="3" t="s">
        <v>879</v>
      </c>
      <c r="H243" s="3" t="s">
        <v>52</v>
      </c>
      <c r="I243" s="8">
        <v>1174.4506799999999</v>
      </c>
      <c r="J243" s="8">
        <v>8716</v>
      </c>
      <c r="K243" s="8">
        <v>0</v>
      </c>
      <c r="L243" s="8">
        <v>354.899875468</v>
      </c>
      <c r="M243" s="39">
        <v>8.3388585827818214E-6</v>
      </c>
      <c r="N243" s="39">
        <v>1.7244378547233692E-3</v>
      </c>
      <c r="O243" s="39">
        <v>2.4988002392928142E-4</v>
      </c>
    </row>
    <row r="244" spans="2:15" ht="15" x14ac:dyDescent="0.25">
      <c r="B244" s="9" t="s">
        <v>1596</v>
      </c>
      <c r="C244" s="3" t="s">
        <v>1597</v>
      </c>
      <c r="D244" s="3" t="s">
        <v>872</v>
      </c>
      <c r="E244" s="3" t="s">
        <v>864</v>
      </c>
      <c r="F244" s="3"/>
      <c r="G244" s="3" t="s">
        <v>879</v>
      </c>
      <c r="H244" s="3" t="s">
        <v>52</v>
      </c>
      <c r="I244" s="8">
        <v>3078.8883110000002</v>
      </c>
      <c r="J244" s="8">
        <v>3622</v>
      </c>
      <c r="K244" s="8">
        <v>0</v>
      </c>
      <c r="L244" s="8">
        <v>386.63059910999999</v>
      </c>
      <c r="M244" s="39">
        <v>5.1653072546595559E-7</v>
      </c>
      <c r="N244" s="39">
        <v>1.8786155955125858E-3</v>
      </c>
      <c r="O244" s="39">
        <v>2.7222118134022924E-4</v>
      </c>
    </row>
    <row r="245" spans="2:15" ht="15" x14ac:dyDescent="0.25">
      <c r="B245" s="9" t="s">
        <v>1598</v>
      </c>
      <c r="C245" s="3" t="s">
        <v>1599</v>
      </c>
      <c r="D245" s="3" t="s">
        <v>1502</v>
      </c>
      <c r="E245" s="3" t="s">
        <v>864</v>
      </c>
      <c r="F245" s="3"/>
      <c r="G245" s="3" t="s">
        <v>879</v>
      </c>
      <c r="H245" s="3" t="s">
        <v>52</v>
      </c>
      <c r="I245" s="8">
        <v>505.31404600000008</v>
      </c>
      <c r="J245" s="8">
        <v>15512</v>
      </c>
      <c r="K245" s="8">
        <v>0</v>
      </c>
      <c r="L245" s="8">
        <v>271.75841946000003</v>
      </c>
      <c r="M245" s="39">
        <v>1.6666354853211196E-6</v>
      </c>
      <c r="N245" s="39">
        <v>1.3204583552999037E-3</v>
      </c>
      <c r="O245" s="39">
        <v>1.9134129102778855E-4</v>
      </c>
    </row>
    <row r="246" spans="2:15" ht="15" x14ac:dyDescent="0.25">
      <c r="B246" s="9" t="s">
        <v>1600</v>
      </c>
      <c r="C246" s="3" t="s">
        <v>1601</v>
      </c>
      <c r="D246" s="3" t="s">
        <v>1502</v>
      </c>
      <c r="E246" s="3" t="s">
        <v>864</v>
      </c>
      <c r="F246" s="3"/>
      <c r="G246" s="3" t="s">
        <v>879</v>
      </c>
      <c r="H246" s="3" t="s">
        <v>52</v>
      </c>
      <c r="I246" s="8">
        <v>20560.524931</v>
      </c>
      <c r="J246" s="8">
        <v>426.99999999999994</v>
      </c>
      <c r="K246" s="8">
        <v>0</v>
      </c>
      <c r="L246" s="8">
        <v>304.37986156400001</v>
      </c>
      <c r="M246" s="39">
        <v>3.2086323945306074E-4</v>
      </c>
      <c r="N246" s="39">
        <v>1.4789640452938031E-3</v>
      </c>
      <c r="O246" s="39">
        <v>2.1430959081320273E-4</v>
      </c>
    </row>
    <row r="247" spans="2:15" ht="15" x14ac:dyDescent="0.25">
      <c r="B247" s="9" t="s">
        <v>1602</v>
      </c>
      <c r="C247" s="3" t="s">
        <v>1603</v>
      </c>
      <c r="D247" s="3" t="s">
        <v>223</v>
      </c>
      <c r="E247" s="3" t="s">
        <v>864</v>
      </c>
      <c r="F247" s="3"/>
      <c r="G247" s="3" t="s">
        <v>824</v>
      </c>
      <c r="H247" s="3" t="s">
        <v>50</v>
      </c>
      <c r="I247" s="8">
        <v>45284.428735000001</v>
      </c>
      <c r="J247" s="8">
        <v>641.6</v>
      </c>
      <c r="K247" s="8">
        <v>0</v>
      </c>
      <c r="L247" s="8">
        <v>1206.516729941</v>
      </c>
      <c r="M247" s="39">
        <v>4.7778031065554794E-5</v>
      </c>
      <c r="N247" s="39">
        <v>5.8623946224937717E-3</v>
      </c>
      <c r="O247" s="39">
        <v>8.494915050369443E-4</v>
      </c>
    </row>
    <row r="248" spans="2:15" ht="15" x14ac:dyDescent="0.25">
      <c r="B248" s="9" t="s">
        <v>1604</v>
      </c>
      <c r="C248" s="3" t="s">
        <v>1605</v>
      </c>
      <c r="D248" s="3" t="s">
        <v>223</v>
      </c>
      <c r="E248" s="3" t="s">
        <v>864</v>
      </c>
      <c r="F248" s="3"/>
      <c r="G248" s="3" t="s">
        <v>824</v>
      </c>
      <c r="H248" s="3" t="s">
        <v>50</v>
      </c>
      <c r="I248" s="8">
        <v>28390.446970000001</v>
      </c>
      <c r="J248" s="8">
        <v>415</v>
      </c>
      <c r="K248" s="8">
        <v>0</v>
      </c>
      <c r="L248" s="8">
        <v>489.26080587199999</v>
      </c>
      <c r="M248" s="39">
        <v>7.5294881222139477E-5</v>
      </c>
      <c r="N248" s="39">
        <v>2.3772898014279851E-3</v>
      </c>
      <c r="O248" s="39">
        <v>3.4448167026752952E-4</v>
      </c>
    </row>
    <row r="249" spans="2:15" ht="15" x14ac:dyDescent="0.25">
      <c r="B249" s="9" t="s">
        <v>1606</v>
      </c>
      <c r="C249" s="3" t="s">
        <v>1607</v>
      </c>
      <c r="D249" s="3" t="s">
        <v>223</v>
      </c>
      <c r="E249" s="3" t="s">
        <v>864</v>
      </c>
      <c r="F249" s="3"/>
      <c r="G249" s="3" t="s">
        <v>824</v>
      </c>
      <c r="H249" s="3" t="s">
        <v>50</v>
      </c>
      <c r="I249" s="8">
        <v>25378.880606999999</v>
      </c>
      <c r="J249" s="8">
        <v>215.79999999999998</v>
      </c>
      <c r="K249" s="8">
        <v>0</v>
      </c>
      <c r="L249" s="8">
        <v>227.42803693900001</v>
      </c>
      <c r="M249" s="39">
        <v>2.8515833285580129E-5</v>
      </c>
      <c r="N249" s="39">
        <v>1.1050596047853453E-3</v>
      </c>
      <c r="O249" s="39">
        <v>1.6012889054290734E-4</v>
      </c>
    </row>
    <row r="250" spans="2:15" ht="15" x14ac:dyDescent="0.25">
      <c r="B250" s="9" t="s">
        <v>1608</v>
      </c>
      <c r="C250" s="3" t="s">
        <v>1609</v>
      </c>
      <c r="D250" s="3" t="s">
        <v>1502</v>
      </c>
      <c r="E250" s="3" t="s">
        <v>864</v>
      </c>
      <c r="F250" s="3"/>
      <c r="G250" s="3" t="s">
        <v>886</v>
      </c>
      <c r="H250" s="3" t="s">
        <v>52</v>
      </c>
      <c r="I250" s="8">
        <v>874.03774599999997</v>
      </c>
      <c r="J250" s="8">
        <v>8554</v>
      </c>
      <c r="K250" s="8">
        <v>0</v>
      </c>
      <c r="L250" s="8">
        <v>259.21090943900003</v>
      </c>
      <c r="M250" s="39">
        <v>1.1329672037010391E-7</v>
      </c>
      <c r="N250" s="39">
        <v>1.259490733842724E-3</v>
      </c>
      <c r="O250" s="39">
        <v>1.8250676523325052E-4</v>
      </c>
    </row>
    <row r="251" spans="2:15" ht="15" x14ac:dyDescent="0.25">
      <c r="B251" s="9" t="s">
        <v>1610</v>
      </c>
      <c r="C251" s="3" t="s">
        <v>1611</v>
      </c>
      <c r="D251" s="3" t="s">
        <v>1502</v>
      </c>
      <c r="E251" s="3" t="s">
        <v>864</v>
      </c>
      <c r="F251" s="3"/>
      <c r="G251" s="3" t="s">
        <v>886</v>
      </c>
      <c r="H251" s="3" t="s">
        <v>52</v>
      </c>
      <c r="I251" s="8">
        <v>464.76552099999998</v>
      </c>
      <c r="J251" s="8">
        <v>104640.00000000001</v>
      </c>
      <c r="K251" s="8">
        <v>0</v>
      </c>
      <c r="L251" s="8">
        <v>1686.1083336489999</v>
      </c>
      <c r="M251" s="39">
        <v>1.3298803505330216E-6</v>
      </c>
      <c r="N251" s="39">
        <v>8.1927023329458528E-3</v>
      </c>
      <c r="O251" s="39">
        <v>1.1871652256963449E-3</v>
      </c>
    </row>
    <row r="252" spans="2:15" ht="15" x14ac:dyDescent="0.25">
      <c r="B252" s="9" t="s">
        <v>1612</v>
      </c>
      <c r="C252" s="3" t="s">
        <v>1613</v>
      </c>
      <c r="D252" s="3" t="s">
        <v>1502</v>
      </c>
      <c r="E252" s="3" t="s">
        <v>864</v>
      </c>
      <c r="F252" s="3"/>
      <c r="G252" s="3" t="s">
        <v>886</v>
      </c>
      <c r="H252" s="3" t="s">
        <v>52</v>
      </c>
      <c r="I252" s="8">
        <v>7031.0141350000004</v>
      </c>
      <c r="J252" s="8">
        <v>1152</v>
      </c>
      <c r="K252" s="8">
        <v>0</v>
      </c>
      <c r="L252" s="8">
        <v>280.81757955899997</v>
      </c>
      <c r="M252" s="39">
        <v>1.4286195825944053E-4</v>
      </c>
      <c r="N252" s="39">
        <v>1.3644762873606423E-3</v>
      </c>
      <c r="O252" s="39">
        <v>1.9771971857536713E-4</v>
      </c>
    </row>
    <row r="253" spans="2:15" ht="15" x14ac:dyDescent="0.25">
      <c r="B253" s="9" t="s">
        <v>1614</v>
      </c>
      <c r="C253" s="3" t="s">
        <v>1615</v>
      </c>
      <c r="D253" s="3" t="s">
        <v>872</v>
      </c>
      <c r="E253" s="3" t="s">
        <v>864</v>
      </c>
      <c r="F253" s="3"/>
      <c r="G253" s="3" t="s">
        <v>954</v>
      </c>
      <c r="H253" s="3" t="s">
        <v>52</v>
      </c>
      <c r="I253" s="8">
        <v>1670.9101289999999</v>
      </c>
      <c r="J253" s="8">
        <v>6396</v>
      </c>
      <c r="K253" s="8">
        <v>0</v>
      </c>
      <c r="L253" s="8">
        <v>370.52318492500001</v>
      </c>
      <c r="M253" s="39">
        <v>3.3023818924871612E-5</v>
      </c>
      <c r="N253" s="39">
        <v>1.8003506067585206E-3</v>
      </c>
      <c r="O253" s="39">
        <v>2.6088017696067274E-4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9823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235</v>
      </c>
      <c r="C6" s="23"/>
      <c r="D6" s="23"/>
      <c r="E6" s="23"/>
      <c r="F6" s="23"/>
      <c r="G6" s="23"/>
      <c r="H6" s="23"/>
      <c r="I6" s="23"/>
      <c r="J6" s="23"/>
      <c r="K6" s="23"/>
      <c r="L6" s="23"/>
      <c r="M6" s="23"/>
      <c r="N6" s="23"/>
    </row>
    <row r="7" spans="2:14" ht="15" x14ac:dyDescent="0.2">
      <c r="B7" s="48" t="s">
        <v>1769</v>
      </c>
      <c r="C7" s="23"/>
      <c r="D7" s="23"/>
      <c r="E7" s="23"/>
      <c r="F7" s="23"/>
      <c r="G7" s="23"/>
      <c r="H7" s="23"/>
      <c r="I7" s="23"/>
      <c r="J7" s="23"/>
      <c r="K7" s="23"/>
      <c r="L7" s="23"/>
      <c r="M7" s="23"/>
      <c r="N7" s="23"/>
    </row>
    <row r="8" spans="2:14" ht="30" x14ac:dyDescent="0.2">
      <c r="B8" s="48" t="s">
        <v>110</v>
      </c>
      <c r="C8" s="25" t="s">
        <v>64</v>
      </c>
      <c r="D8" s="25" t="s">
        <v>124</v>
      </c>
      <c r="E8" s="25" t="s">
        <v>65</v>
      </c>
      <c r="F8" s="25" t="s">
        <v>249</v>
      </c>
      <c r="G8" s="25" t="s">
        <v>67</v>
      </c>
      <c r="H8" s="25" t="s">
        <v>126</v>
      </c>
      <c r="I8" s="25" t="s">
        <v>127</v>
      </c>
      <c r="J8" s="25" t="s">
        <v>238</v>
      </c>
      <c r="K8" s="25" t="s">
        <v>68</v>
      </c>
      <c r="L8" s="25" t="s">
        <v>128</v>
      </c>
      <c r="M8" s="25" t="s">
        <v>114</v>
      </c>
      <c r="N8" s="25" t="s">
        <v>115</v>
      </c>
    </row>
    <row r="9" spans="2:14" ht="15" x14ac:dyDescent="0.2">
      <c r="B9" s="48"/>
      <c r="C9" s="51"/>
      <c r="D9" s="51"/>
      <c r="E9" s="51"/>
      <c r="F9" s="51"/>
      <c r="G9" s="51"/>
      <c r="H9" s="51" t="s">
        <v>241</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242</v>
      </c>
      <c r="N10" s="52" t="s">
        <v>243</v>
      </c>
    </row>
    <row r="11" spans="2:14" ht="15" x14ac:dyDescent="0.25">
      <c r="B11" s="14" t="s">
        <v>1768</v>
      </c>
      <c r="C11" s="44"/>
      <c r="D11" s="44"/>
      <c r="E11" s="44"/>
      <c r="F11" s="44"/>
      <c r="G11" s="44"/>
      <c r="H11" s="15"/>
      <c r="I11" s="15"/>
      <c r="J11" s="15">
        <v>0</v>
      </c>
      <c r="K11" s="15">
        <v>126097.67136593899</v>
      </c>
      <c r="L11" s="45"/>
      <c r="M11" s="45">
        <v>1</v>
      </c>
      <c r="N11" s="45">
        <v>8.8783601563107828E-2</v>
      </c>
    </row>
    <row r="12" spans="2:14" ht="15" x14ac:dyDescent="0.25">
      <c r="B12" s="6" t="s">
        <v>69</v>
      </c>
      <c r="C12" s="36"/>
      <c r="D12" s="36"/>
      <c r="E12" s="36"/>
      <c r="F12" s="36"/>
      <c r="G12" s="36"/>
      <c r="H12" s="38"/>
      <c r="I12" s="38"/>
      <c r="J12" s="38">
        <v>0</v>
      </c>
      <c r="K12" s="38">
        <v>32031.936013845003</v>
      </c>
      <c r="L12" s="37"/>
      <c r="M12" s="37">
        <v>0.25402480209874312</v>
      </c>
      <c r="N12" s="37">
        <v>2.2553236816682129E-2</v>
      </c>
    </row>
    <row r="13" spans="2:14" ht="15" x14ac:dyDescent="0.25">
      <c r="B13" s="7" t="s">
        <v>1619</v>
      </c>
      <c r="C13" s="35"/>
      <c r="D13" s="35"/>
      <c r="E13" s="35"/>
      <c r="F13" s="35"/>
      <c r="G13" s="35"/>
      <c r="H13" s="8"/>
      <c r="I13" s="8"/>
      <c r="J13" s="8">
        <v>0</v>
      </c>
      <c r="K13" s="8">
        <v>7305.2983777589998</v>
      </c>
      <c r="L13" s="39"/>
      <c r="M13" s="39">
        <v>5.7933650150912133E-2</v>
      </c>
      <c r="N13" s="39">
        <v>5.1435581120950645E-3</v>
      </c>
    </row>
    <row r="14" spans="2:14" ht="15" x14ac:dyDescent="0.25">
      <c r="B14" s="9" t="s">
        <v>1620</v>
      </c>
      <c r="C14" s="3" t="s">
        <v>1621</v>
      </c>
      <c r="D14" s="3" t="s">
        <v>133</v>
      </c>
      <c r="E14" s="3" t="s">
        <v>1622</v>
      </c>
      <c r="F14" s="3" t="s">
        <v>1623</v>
      </c>
      <c r="G14" s="3" t="s">
        <v>77</v>
      </c>
      <c r="H14" s="8">
        <v>35644.142934000003</v>
      </c>
      <c r="I14" s="8">
        <v>648.4</v>
      </c>
      <c r="J14" s="8">
        <v>0</v>
      </c>
      <c r="K14" s="8">
        <v>231.11662278400001</v>
      </c>
      <c r="L14" s="39">
        <v>4.9242055345532891E-4</v>
      </c>
      <c r="M14" s="39">
        <v>1.8328381506212995E-3</v>
      </c>
      <c r="N14" s="39">
        <v>1.6272597209442488E-4</v>
      </c>
    </row>
    <row r="15" spans="2:14" ht="15" x14ac:dyDescent="0.25">
      <c r="B15" s="9" t="s">
        <v>1624</v>
      </c>
      <c r="C15" s="3" t="s">
        <v>1625</v>
      </c>
      <c r="D15" s="3" t="s">
        <v>133</v>
      </c>
      <c r="E15" s="3" t="s">
        <v>1622</v>
      </c>
      <c r="F15" s="3" t="s">
        <v>1623</v>
      </c>
      <c r="G15" s="3" t="s">
        <v>77</v>
      </c>
      <c r="H15" s="8">
        <v>24447.968972999999</v>
      </c>
      <c r="I15" s="8">
        <v>1359</v>
      </c>
      <c r="J15" s="8">
        <v>0</v>
      </c>
      <c r="K15" s="8">
        <v>332.24789834299997</v>
      </c>
      <c r="L15" s="39">
        <v>1.1840833526091801E-4</v>
      </c>
      <c r="M15" s="39">
        <v>2.634845629930843E-3</v>
      </c>
      <c r="N15" s="39">
        <v>2.3393108458807585E-4</v>
      </c>
    </row>
    <row r="16" spans="2:14" ht="15" x14ac:dyDescent="0.25">
      <c r="B16" s="9" t="s">
        <v>1626</v>
      </c>
      <c r="C16" s="3" t="s">
        <v>1627</v>
      </c>
      <c r="D16" s="3" t="s">
        <v>133</v>
      </c>
      <c r="E16" s="3" t="s">
        <v>1628</v>
      </c>
      <c r="F16" s="3" t="s">
        <v>1623</v>
      </c>
      <c r="G16" s="3" t="s">
        <v>77</v>
      </c>
      <c r="H16" s="8">
        <v>63592.562397000002</v>
      </c>
      <c r="I16" s="8">
        <v>1356</v>
      </c>
      <c r="J16" s="8">
        <v>0</v>
      </c>
      <c r="K16" s="8">
        <v>862.31514610400006</v>
      </c>
      <c r="L16" s="39">
        <v>2.4938259763529415E-4</v>
      </c>
      <c r="M16" s="39">
        <v>6.8384700269486917E-3</v>
      </c>
      <c r="N16" s="39">
        <v>6.0714399817386787E-4</v>
      </c>
    </row>
    <row r="17" spans="2:14" ht="15" x14ac:dyDescent="0.25">
      <c r="B17" s="9" t="s">
        <v>1629</v>
      </c>
      <c r="C17" s="3" t="s">
        <v>1630</v>
      </c>
      <c r="D17" s="3" t="s">
        <v>133</v>
      </c>
      <c r="E17" s="3" t="s">
        <v>1628</v>
      </c>
      <c r="F17" s="3" t="s">
        <v>1623</v>
      </c>
      <c r="G17" s="3" t="s">
        <v>77</v>
      </c>
      <c r="H17" s="8">
        <v>139379.32397100001</v>
      </c>
      <c r="I17" s="8">
        <v>1855</v>
      </c>
      <c r="J17" s="8">
        <v>0</v>
      </c>
      <c r="K17" s="8">
        <v>2585.4864597029996</v>
      </c>
      <c r="L17" s="39">
        <v>1.9520913721428573E-3</v>
      </c>
      <c r="M17" s="39">
        <v>2.0503839854423996E-2</v>
      </c>
      <c r="N17" s="39">
        <v>1.8204047481489511E-3</v>
      </c>
    </row>
    <row r="18" spans="2:14" ht="15" x14ac:dyDescent="0.25">
      <c r="B18" s="9" t="s">
        <v>1631</v>
      </c>
      <c r="C18" s="3" t="s">
        <v>1632</v>
      </c>
      <c r="D18" s="3" t="s">
        <v>133</v>
      </c>
      <c r="E18" s="3" t="s">
        <v>1633</v>
      </c>
      <c r="F18" s="3" t="s">
        <v>1623</v>
      </c>
      <c r="G18" s="3" t="s">
        <v>77</v>
      </c>
      <c r="H18" s="8">
        <v>8412.2560290000001</v>
      </c>
      <c r="I18" s="8">
        <v>13580</v>
      </c>
      <c r="J18" s="8">
        <v>0</v>
      </c>
      <c r="K18" s="8">
        <v>1142.38436873</v>
      </c>
      <c r="L18" s="39">
        <v>8.1944908756653614E-5</v>
      </c>
      <c r="M18" s="39">
        <v>9.0595199447796974E-3</v>
      </c>
      <c r="N18" s="39">
        <v>8.0433680913034932E-4</v>
      </c>
    </row>
    <row r="19" spans="2:14" ht="15" x14ac:dyDescent="0.25">
      <c r="B19" s="9" t="s">
        <v>1634</v>
      </c>
      <c r="C19" s="3" t="s">
        <v>1635</v>
      </c>
      <c r="D19" s="3" t="s">
        <v>133</v>
      </c>
      <c r="E19" s="3" t="s">
        <v>1633</v>
      </c>
      <c r="F19" s="3" t="s">
        <v>1623</v>
      </c>
      <c r="G19" s="3" t="s">
        <v>77</v>
      </c>
      <c r="H19" s="8">
        <v>4166.4140180000004</v>
      </c>
      <c r="I19" s="8">
        <v>18210</v>
      </c>
      <c r="J19" s="8">
        <v>0</v>
      </c>
      <c r="K19" s="8">
        <v>758.70399263700006</v>
      </c>
      <c r="L19" s="39">
        <v>2.1668120432614138E-4</v>
      </c>
      <c r="M19" s="39">
        <v>6.0167962216781919E-3</v>
      </c>
      <c r="N19" s="39">
        <v>5.3419283843188919E-4</v>
      </c>
    </row>
    <row r="20" spans="2:14" ht="15" x14ac:dyDescent="0.25">
      <c r="B20" s="9" t="s">
        <v>1636</v>
      </c>
      <c r="C20" s="3" t="s">
        <v>1637</v>
      </c>
      <c r="D20" s="3" t="s">
        <v>133</v>
      </c>
      <c r="E20" s="3" t="s">
        <v>473</v>
      </c>
      <c r="F20" s="3" t="s">
        <v>1623</v>
      </c>
      <c r="G20" s="3" t="s">
        <v>77</v>
      </c>
      <c r="H20" s="8">
        <v>7681.6765180000002</v>
      </c>
      <c r="I20" s="8">
        <v>13550</v>
      </c>
      <c r="J20" s="8">
        <v>0</v>
      </c>
      <c r="K20" s="8">
        <v>1040.867168191</v>
      </c>
      <c r="L20" s="39">
        <v>1.857876054471292E-4</v>
      </c>
      <c r="M20" s="39">
        <v>8.2544519412287489E-3</v>
      </c>
      <c r="N20" s="39">
        <v>7.328599722718753E-4</v>
      </c>
    </row>
    <row r="21" spans="2:14" ht="15" x14ac:dyDescent="0.25">
      <c r="B21" s="9" t="s">
        <v>1638</v>
      </c>
      <c r="C21" s="3" t="s">
        <v>1639</v>
      </c>
      <c r="D21" s="3" t="s">
        <v>133</v>
      </c>
      <c r="E21" s="3" t="s">
        <v>473</v>
      </c>
      <c r="F21" s="3" t="s">
        <v>1623</v>
      </c>
      <c r="G21" s="3" t="s">
        <v>77</v>
      </c>
      <c r="H21" s="8">
        <v>19119.257398000002</v>
      </c>
      <c r="I21" s="8">
        <v>1842</v>
      </c>
      <c r="J21" s="8">
        <v>0</v>
      </c>
      <c r="K21" s="8">
        <v>352.176721267</v>
      </c>
      <c r="L21" s="39">
        <v>1.5393104722626131E-4</v>
      </c>
      <c r="M21" s="39">
        <v>2.7928883813006606E-3</v>
      </c>
      <c r="N21" s="39">
        <v>2.4796268925563104E-4</v>
      </c>
    </row>
    <row r="22" spans="2:14" x14ac:dyDescent="0.2">
      <c r="B22" s="42"/>
      <c r="C22" s="43"/>
      <c r="D22" s="43"/>
      <c r="E22" s="43"/>
      <c r="F22" s="43"/>
      <c r="G22" s="43"/>
      <c r="H22" s="12"/>
      <c r="I22" s="12"/>
      <c r="J22" s="12"/>
      <c r="K22" s="12"/>
      <c r="L22" s="12"/>
      <c r="M22" s="12"/>
      <c r="N22" s="12"/>
    </row>
    <row r="23" spans="2:14" ht="15" x14ac:dyDescent="0.25">
      <c r="B23" s="7" t="s">
        <v>1640</v>
      </c>
      <c r="C23" s="35"/>
      <c r="D23" s="35"/>
      <c r="E23" s="35"/>
      <c r="F23" s="35"/>
      <c r="G23" s="35"/>
      <c r="H23" s="8"/>
      <c r="I23" s="8"/>
      <c r="J23" s="8">
        <v>0</v>
      </c>
      <c r="K23" s="8">
        <v>23540.910073561998</v>
      </c>
      <c r="L23" s="39"/>
      <c r="M23" s="39">
        <v>0.18668790484834263</v>
      </c>
      <c r="N23" s="39">
        <v>1.6574824560706639E-2</v>
      </c>
    </row>
    <row r="24" spans="2:14" ht="15" x14ac:dyDescent="0.25">
      <c r="B24" s="9" t="s">
        <v>1641</v>
      </c>
      <c r="C24" s="3" t="s">
        <v>1642</v>
      </c>
      <c r="D24" s="3" t="s">
        <v>133</v>
      </c>
      <c r="E24" s="3" t="s">
        <v>1622</v>
      </c>
      <c r="F24" s="3" t="s">
        <v>1623</v>
      </c>
      <c r="G24" s="3" t="s">
        <v>77</v>
      </c>
      <c r="H24" s="8">
        <v>98076.916857999997</v>
      </c>
      <c r="I24" s="8">
        <v>2944</v>
      </c>
      <c r="J24" s="8">
        <v>0</v>
      </c>
      <c r="K24" s="8">
        <v>2887.3844323089997</v>
      </c>
      <c r="L24" s="39">
        <v>2.6184125214351217E-3</v>
      </c>
      <c r="M24" s="39">
        <v>2.2897999630220996E-2</v>
      </c>
      <c r="N24" s="39">
        <v>2.0329668757617316E-3</v>
      </c>
    </row>
    <row r="25" spans="2:14" ht="15" x14ac:dyDescent="0.25">
      <c r="B25" s="9" t="s">
        <v>1643</v>
      </c>
      <c r="C25" s="3" t="s">
        <v>1644</v>
      </c>
      <c r="D25" s="3" t="s">
        <v>133</v>
      </c>
      <c r="E25" s="3" t="s">
        <v>1622</v>
      </c>
      <c r="F25" s="3" t="s">
        <v>1623</v>
      </c>
      <c r="G25" s="3" t="s">
        <v>77</v>
      </c>
      <c r="H25" s="8">
        <v>167161.687198</v>
      </c>
      <c r="I25" s="8">
        <v>1228</v>
      </c>
      <c r="J25" s="8">
        <v>0</v>
      </c>
      <c r="K25" s="8">
        <v>2052.745518789</v>
      </c>
      <c r="L25" s="39">
        <v>3.0503066917389274E-3</v>
      </c>
      <c r="M25" s="39">
        <v>1.6279012106669873E-2</v>
      </c>
      <c r="N25" s="39">
        <v>1.4453093247195868E-3</v>
      </c>
    </row>
    <row r="26" spans="2:14" ht="15" x14ac:dyDescent="0.25">
      <c r="B26" s="9" t="s">
        <v>1645</v>
      </c>
      <c r="C26" s="3" t="s">
        <v>1646</v>
      </c>
      <c r="D26" s="3" t="s">
        <v>133</v>
      </c>
      <c r="E26" s="3" t="s">
        <v>1622</v>
      </c>
      <c r="F26" s="3" t="s">
        <v>1623</v>
      </c>
      <c r="G26" s="3" t="s">
        <v>77</v>
      </c>
      <c r="H26" s="8">
        <v>148307.14697599999</v>
      </c>
      <c r="I26" s="8">
        <v>2747</v>
      </c>
      <c r="J26" s="8">
        <v>0</v>
      </c>
      <c r="K26" s="8">
        <v>4073.9973274409999</v>
      </c>
      <c r="L26" s="39">
        <v>3.3173762544300937E-3</v>
      </c>
      <c r="M26" s="39">
        <v>3.2308267736508356E-2</v>
      </c>
      <c r="N26" s="39">
        <v>2.8684443699123693E-3</v>
      </c>
    </row>
    <row r="27" spans="2:14" ht="15" x14ac:dyDescent="0.25">
      <c r="B27" s="9" t="s">
        <v>1647</v>
      </c>
      <c r="C27" s="3" t="s">
        <v>1648</v>
      </c>
      <c r="D27" s="3" t="s">
        <v>133</v>
      </c>
      <c r="E27" s="3" t="s">
        <v>1622</v>
      </c>
      <c r="F27" s="3" t="s">
        <v>1623</v>
      </c>
      <c r="G27" s="3" t="s">
        <v>77</v>
      </c>
      <c r="H27" s="8">
        <v>58292.035255000003</v>
      </c>
      <c r="I27" s="8">
        <v>2289</v>
      </c>
      <c r="J27" s="8">
        <v>0</v>
      </c>
      <c r="K27" s="8">
        <v>1334.304686987</v>
      </c>
      <c r="L27" s="39">
        <v>1.4197519906035136E-3</v>
      </c>
      <c r="M27" s="39">
        <v>1.0581517267791649E-2</v>
      </c>
      <c r="N27" s="39">
        <v>9.3946521303675914E-4</v>
      </c>
    </row>
    <row r="28" spans="2:14" ht="15" x14ac:dyDescent="0.25">
      <c r="B28" s="9" t="s">
        <v>1649</v>
      </c>
      <c r="C28" s="3" t="s">
        <v>1650</v>
      </c>
      <c r="D28" s="3" t="s">
        <v>133</v>
      </c>
      <c r="E28" s="3" t="s">
        <v>1628</v>
      </c>
      <c r="F28" s="3" t="s">
        <v>1623</v>
      </c>
      <c r="G28" s="3" t="s">
        <v>77</v>
      </c>
      <c r="H28" s="8">
        <v>179418.55097100002</v>
      </c>
      <c r="I28" s="8">
        <v>1753</v>
      </c>
      <c r="J28" s="8">
        <v>0</v>
      </c>
      <c r="K28" s="8">
        <v>3145.2071984090003</v>
      </c>
      <c r="L28" s="39">
        <v>1.7203687365360189E-3</v>
      </c>
      <c r="M28" s="39">
        <v>2.4942627126566995E-2</v>
      </c>
      <c r="N28" s="39">
        <v>2.2144962687422895E-3</v>
      </c>
    </row>
    <row r="29" spans="2:14" ht="15" x14ac:dyDescent="0.25">
      <c r="B29" s="9" t="s">
        <v>1651</v>
      </c>
      <c r="C29" s="3" t="s">
        <v>1652</v>
      </c>
      <c r="D29" s="3" t="s">
        <v>133</v>
      </c>
      <c r="E29" s="3" t="s">
        <v>1628</v>
      </c>
      <c r="F29" s="3" t="s">
        <v>1623</v>
      </c>
      <c r="G29" s="3" t="s">
        <v>77</v>
      </c>
      <c r="H29" s="8">
        <v>243917.71302299999</v>
      </c>
      <c r="I29" s="8">
        <v>1229</v>
      </c>
      <c r="J29" s="8">
        <v>0</v>
      </c>
      <c r="K29" s="8">
        <v>2997.7486930489999</v>
      </c>
      <c r="L29" s="39">
        <v>1.7890147233434268E-3</v>
      </c>
      <c r="M29" s="39">
        <v>2.3773228011082368E-2</v>
      </c>
      <c r="N29" s="39">
        <v>2.1106728036048516E-3</v>
      </c>
    </row>
    <row r="30" spans="2:14" ht="15" x14ac:dyDescent="0.25">
      <c r="B30" s="9" t="s">
        <v>1653</v>
      </c>
      <c r="C30" s="3" t="s">
        <v>1654</v>
      </c>
      <c r="D30" s="3" t="s">
        <v>133</v>
      </c>
      <c r="E30" s="3" t="s">
        <v>1633</v>
      </c>
      <c r="F30" s="3" t="s">
        <v>1623</v>
      </c>
      <c r="G30" s="3" t="s">
        <v>77</v>
      </c>
      <c r="H30" s="8">
        <v>78566.925302000003</v>
      </c>
      <c r="I30" s="8">
        <v>3645</v>
      </c>
      <c r="J30" s="8">
        <v>0</v>
      </c>
      <c r="K30" s="8">
        <v>2863.7644271720001</v>
      </c>
      <c r="L30" s="39">
        <v>2.3015323146083743E-3</v>
      </c>
      <c r="M30" s="39">
        <v>2.2710684473000894E-2</v>
      </c>
      <c r="N30" s="39">
        <v>2.0163363614763711E-3</v>
      </c>
    </row>
    <row r="31" spans="2:14" ht="15" x14ac:dyDescent="0.25">
      <c r="B31" s="9" t="s">
        <v>1655</v>
      </c>
      <c r="C31" s="3" t="s">
        <v>1656</v>
      </c>
      <c r="D31" s="3" t="s">
        <v>133</v>
      </c>
      <c r="E31" s="3" t="s">
        <v>1633</v>
      </c>
      <c r="F31" s="3" t="s">
        <v>1623</v>
      </c>
      <c r="G31" s="3" t="s">
        <v>77</v>
      </c>
      <c r="H31" s="8">
        <v>86954.095615999962</v>
      </c>
      <c r="I31" s="8">
        <v>1827</v>
      </c>
      <c r="J31" s="8">
        <v>0</v>
      </c>
      <c r="K31" s="8">
        <v>1588.6513270599987</v>
      </c>
      <c r="L31" s="39">
        <v>3.4879648663959763E-3</v>
      </c>
      <c r="M31" s="39">
        <v>1.2598577831383483E-2</v>
      </c>
      <c r="N31" s="39">
        <v>1.1185471144433542E-3</v>
      </c>
    </row>
    <row r="32" spans="2:14" ht="15" x14ac:dyDescent="0.25">
      <c r="B32" s="9" t="s">
        <v>1657</v>
      </c>
      <c r="C32" s="3" t="s">
        <v>1658</v>
      </c>
      <c r="D32" s="3" t="s">
        <v>133</v>
      </c>
      <c r="E32" s="3" t="s">
        <v>1633</v>
      </c>
      <c r="F32" s="3" t="s">
        <v>1623</v>
      </c>
      <c r="G32" s="3" t="s">
        <v>77</v>
      </c>
      <c r="H32" s="8">
        <v>4754.0234770000034</v>
      </c>
      <c r="I32" s="8">
        <v>32780</v>
      </c>
      <c r="J32" s="8">
        <v>0</v>
      </c>
      <c r="K32" s="8">
        <v>1558.3688942390004</v>
      </c>
      <c r="L32" s="39">
        <v>3.2091640128527957E-3</v>
      </c>
      <c r="M32" s="39">
        <v>1.2358427220408932E-2</v>
      </c>
      <c r="N32" s="39">
        <v>1.0972256782834529E-3</v>
      </c>
    </row>
    <row r="33" spans="2:14" ht="15" x14ac:dyDescent="0.25">
      <c r="B33" s="9" t="s">
        <v>1659</v>
      </c>
      <c r="C33" s="3" t="s">
        <v>1660</v>
      </c>
      <c r="D33" s="3" t="s">
        <v>133</v>
      </c>
      <c r="E33" s="3" t="s">
        <v>473</v>
      </c>
      <c r="F33" s="3" t="s">
        <v>1623</v>
      </c>
      <c r="G33" s="3" t="s">
        <v>77</v>
      </c>
      <c r="H33" s="8">
        <v>64510.040794000037</v>
      </c>
      <c r="I33" s="8">
        <v>422.7</v>
      </c>
      <c r="J33" s="8">
        <v>0</v>
      </c>
      <c r="K33" s="8">
        <v>272.68394244999996</v>
      </c>
      <c r="L33" s="39">
        <v>1.7529902389673923E-4</v>
      </c>
      <c r="M33" s="39">
        <v>2.1624819831816203E-3</v>
      </c>
      <c r="N33" s="39">
        <v>1.9199293878219623E-4</v>
      </c>
    </row>
    <row r="34" spans="2:14" ht="15" x14ac:dyDescent="0.25">
      <c r="B34" s="9" t="s">
        <v>1661</v>
      </c>
      <c r="C34" s="3" t="s">
        <v>1662</v>
      </c>
      <c r="D34" s="3" t="s">
        <v>133</v>
      </c>
      <c r="E34" s="3" t="s">
        <v>473</v>
      </c>
      <c r="F34" s="3" t="s">
        <v>1623</v>
      </c>
      <c r="G34" s="3" t="s">
        <v>77</v>
      </c>
      <c r="H34" s="8">
        <v>45490.120288999999</v>
      </c>
      <c r="I34" s="8">
        <v>1684</v>
      </c>
      <c r="J34" s="8">
        <v>0</v>
      </c>
      <c r="K34" s="8">
        <v>766.05362565699988</v>
      </c>
      <c r="L34" s="39">
        <v>1.6535129419850397E-3</v>
      </c>
      <c r="M34" s="39">
        <v>6.0750814615274746E-3</v>
      </c>
      <c r="N34" s="39">
        <v>5.3936761194367815E-4</v>
      </c>
    </row>
    <row r="35" spans="2:14" x14ac:dyDescent="0.2">
      <c r="B35" s="42"/>
      <c r="C35" s="43"/>
      <c r="D35" s="43"/>
      <c r="E35" s="43"/>
      <c r="F35" s="43"/>
      <c r="G35" s="43"/>
      <c r="H35" s="12"/>
      <c r="I35" s="12"/>
      <c r="J35" s="12"/>
      <c r="K35" s="12"/>
      <c r="L35" s="12"/>
      <c r="M35" s="12"/>
      <c r="N35" s="12"/>
    </row>
    <row r="36" spans="2:14" ht="15" x14ac:dyDescent="0.25">
      <c r="B36" s="7" t="s">
        <v>1663</v>
      </c>
      <c r="C36" s="35"/>
      <c r="D36" s="35"/>
      <c r="E36" s="35"/>
      <c r="F36" s="35"/>
      <c r="G36" s="35"/>
      <c r="H36" s="8"/>
      <c r="I36" s="8"/>
      <c r="J36" s="8">
        <v>0</v>
      </c>
      <c r="K36" s="8">
        <v>1185.7275625239999</v>
      </c>
      <c r="L36" s="39"/>
      <c r="M36" s="39">
        <v>9.4032470994883412E-3</v>
      </c>
      <c r="N36" s="39">
        <v>8.3485414388042233E-4</v>
      </c>
    </row>
    <row r="37" spans="2:14" ht="15" x14ac:dyDescent="0.25">
      <c r="B37" s="9" t="s">
        <v>1664</v>
      </c>
      <c r="C37" s="3" t="s">
        <v>1665</v>
      </c>
      <c r="D37" s="3" t="s">
        <v>133</v>
      </c>
      <c r="E37" s="3" t="s">
        <v>1622</v>
      </c>
      <c r="F37" s="3" t="s">
        <v>1666</v>
      </c>
      <c r="G37" s="3" t="s">
        <v>77</v>
      </c>
      <c r="H37" s="8">
        <v>99086.768991000004</v>
      </c>
      <c r="I37" s="8">
        <v>367</v>
      </c>
      <c r="J37" s="8">
        <v>0</v>
      </c>
      <c r="K37" s="8">
        <v>363.648442198</v>
      </c>
      <c r="L37" s="39">
        <v>1.7809911414145708E-3</v>
      </c>
      <c r="M37" s="39">
        <v>2.8838632645537283E-3</v>
      </c>
      <c r="N37" s="39">
        <v>2.5603976704262165E-4</v>
      </c>
    </row>
    <row r="38" spans="2:14" ht="15" x14ac:dyDescent="0.25">
      <c r="B38" s="9" t="s">
        <v>1667</v>
      </c>
      <c r="C38" s="3" t="s">
        <v>1668</v>
      </c>
      <c r="D38" s="3" t="s">
        <v>133</v>
      </c>
      <c r="E38" s="3" t="s">
        <v>1622</v>
      </c>
      <c r="F38" s="3" t="s">
        <v>1666</v>
      </c>
      <c r="G38" s="3" t="s">
        <v>77</v>
      </c>
      <c r="H38" s="8">
        <v>48088.073843999999</v>
      </c>
      <c r="I38" s="8">
        <v>355.25</v>
      </c>
      <c r="J38" s="8">
        <v>0</v>
      </c>
      <c r="K38" s="8">
        <v>170.832882297</v>
      </c>
      <c r="L38" s="39">
        <v>4.001670453857036E-4</v>
      </c>
      <c r="M38" s="39">
        <v>1.354766352514458E-3</v>
      </c>
      <c r="N38" s="39">
        <v>1.2028103605274854E-4</v>
      </c>
    </row>
    <row r="39" spans="2:14" ht="15" x14ac:dyDescent="0.25">
      <c r="B39" s="9" t="s">
        <v>1669</v>
      </c>
      <c r="C39" s="3" t="s">
        <v>1670</v>
      </c>
      <c r="D39" s="3" t="s">
        <v>133</v>
      </c>
      <c r="E39" s="3" t="s">
        <v>1622</v>
      </c>
      <c r="F39" s="3" t="s">
        <v>1666</v>
      </c>
      <c r="G39" s="3" t="s">
        <v>77</v>
      </c>
      <c r="H39" s="8">
        <v>13070.05827</v>
      </c>
      <c r="I39" s="8">
        <v>333.4</v>
      </c>
      <c r="J39" s="8">
        <v>0</v>
      </c>
      <c r="K39" s="8">
        <v>43.575574322000001</v>
      </c>
      <c r="L39" s="39">
        <v>7.6092940504551574E-5</v>
      </c>
      <c r="M39" s="39">
        <v>3.4557001608334588E-4</v>
      </c>
      <c r="N39" s="39">
        <v>3.0680950620100545E-5</v>
      </c>
    </row>
    <row r="40" spans="2:14" ht="15" x14ac:dyDescent="0.25">
      <c r="B40" s="9" t="s">
        <v>1671</v>
      </c>
      <c r="C40" s="3" t="s">
        <v>1672</v>
      </c>
      <c r="D40" s="3" t="s">
        <v>133</v>
      </c>
      <c r="E40" s="3" t="s">
        <v>1628</v>
      </c>
      <c r="F40" s="3" t="s">
        <v>1666</v>
      </c>
      <c r="G40" s="3" t="s">
        <v>77</v>
      </c>
      <c r="H40" s="8">
        <v>3056.475152</v>
      </c>
      <c r="I40" s="8">
        <v>3564.4</v>
      </c>
      <c r="J40" s="8">
        <v>0</v>
      </c>
      <c r="K40" s="8">
        <v>108.945000331</v>
      </c>
      <c r="L40" s="39">
        <v>9.2658387318057353E-5</v>
      </c>
      <c r="M40" s="39">
        <v>8.6397313408618419E-4</v>
      </c>
      <c r="N40" s="39">
        <v>7.6706646497937318E-5</v>
      </c>
    </row>
    <row r="41" spans="2:14" ht="15" x14ac:dyDescent="0.25">
      <c r="B41" s="9" t="s">
        <v>1673</v>
      </c>
      <c r="C41" s="3" t="s">
        <v>1674</v>
      </c>
      <c r="D41" s="3" t="s">
        <v>133</v>
      </c>
      <c r="E41" s="3" t="s">
        <v>1633</v>
      </c>
      <c r="F41" s="3" t="s">
        <v>1666</v>
      </c>
      <c r="G41" s="3" t="s">
        <v>77</v>
      </c>
      <c r="H41" s="8">
        <v>3568.4453800000001</v>
      </c>
      <c r="I41" s="8">
        <v>3563.1</v>
      </c>
      <c r="J41" s="8">
        <v>0</v>
      </c>
      <c r="K41" s="8">
        <v>127.14727732</v>
      </c>
      <c r="L41" s="39">
        <v>1.4553602470410382E-4</v>
      </c>
      <c r="M41" s="39">
        <v>1.0083237536640548E-3</v>
      </c>
      <c r="N41" s="39">
        <v>8.9522614391926726E-5</v>
      </c>
    </row>
    <row r="42" spans="2:14" ht="15" x14ac:dyDescent="0.25">
      <c r="B42" s="9" t="s">
        <v>1675</v>
      </c>
      <c r="C42" s="3" t="s">
        <v>1676</v>
      </c>
      <c r="D42" s="3" t="s">
        <v>133</v>
      </c>
      <c r="E42" s="3" t="s">
        <v>473</v>
      </c>
      <c r="F42" s="3" t="s">
        <v>1666</v>
      </c>
      <c r="G42" s="3" t="s">
        <v>77</v>
      </c>
      <c r="H42" s="8">
        <v>3685.2055420000002</v>
      </c>
      <c r="I42" s="8">
        <v>3566.5</v>
      </c>
      <c r="J42" s="8">
        <v>0</v>
      </c>
      <c r="K42" s="8">
        <v>131.43285564600001</v>
      </c>
      <c r="L42" s="39">
        <v>9.4178521390237671E-5</v>
      </c>
      <c r="M42" s="39">
        <v>1.0423099350072703E-3</v>
      </c>
      <c r="N42" s="39">
        <v>9.2540029974954314E-5</v>
      </c>
    </row>
    <row r="43" spans="2:14" ht="15" x14ac:dyDescent="0.25">
      <c r="B43" s="9" t="s">
        <v>1677</v>
      </c>
      <c r="C43" s="3" t="s">
        <v>1678</v>
      </c>
      <c r="D43" s="3" t="s">
        <v>133</v>
      </c>
      <c r="E43" s="3" t="s">
        <v>473</v>
      </c>
      <c r="F43" s="3" t="s">
        <v>1666</v>
      </c>
      <c r="G43" s="3" t="s">
        <v>77</v>
      </c>
      <c r="H43" s="8">
        <v>6542.7618350000002</v>
      </c>
      <c r="I43" s="8">
        <v>3670.4</v>
      </c>
      <c r="J43" s="8">
        <v>0</v>
      </c>
      <c r="K43" s="8">
        <v>240.14553041000002</v>
      </c>
      <c r="L43" s="39">
        <v>4.2094282110668568E-4</v>
      </c>
      <c r="M43" s="39">
        <v>1.9044406435793008E-3</v>
      </c>
      <c r="N43" s="39">
        <v>1.690830993001333E-4</v>
      </c>
    </row>
    <row r="44" spans="2:14" x14ac:dyDescent="0.2">
      <c r="B44" s="42"/>
      <c r="C44" s="43"/>
      <c r="D44" s="43"/>
      <c r="E44" s="43"/>
      <c r="F44" s="43"/>
      <c r="G44" s="43"/>
      <c r="H44" s="12"/>
      <c r="I44" s="12"/>
      <c r="J44" s="12"/>
      <c r="K44" s="12"/>
      <c r="L44" s="12"/>
      <c r="M44" s="12"/>
      <c r="N44" s="12"/>
    </row>
    <row r="45" spans="2:14" ht="15" x14ac:dyDescent="0.25">
      <c r="B45" s="7" t="s">
        <v>1679</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1680</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1681</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218</v>
      </c>
      <c r="C54" s="35"/>
      <c r="D54" s="35"/>
      <c r="E54" s="35"/>
      <c r="F54" s="35"/>
      <c r="G54" s="35"/>
      <c r="H54" s="8"/>
      <c r="I54" s="8"/>
      <c r="J54" s="8">
        <v>0</v>
      </c>
      <c r="K54" s="8">
        <v>94065.735352093994</v>
      </c>
      <c r="L54" s="39"/>
      <c r="M54" s="39">
        <v>0.74597519790125688</v>
      </c>
      <c r="N54" s="39">
        <v>6.6230364746425699E-2</v>
      </c>
    </row>
    <row r="55" spans="2:14" ht="15" x14ac:dyDescent="0.25">
      <c r="B55" s="7" t="s">
        <v>1682</v>
      </c>
      <c r="C55" s="35"/>
      <c r="D55" s="35"/>
      <c r="E55" s="35"/>
      <c r="F55" s="35"/>
      <c r="G55" s="35"/>
      <c r="H55" s="8"/>
      <c r="I55" s="8"/>
      <c r="J55" s="8">
        <v>0</v>
      </c>
      <c r="K55" s="8">
        <v>94065.735352093994</v>
      </c>
      <c r="L55" s="39"/>
      <c r="M55" s="39">
        <v>0.74597519790125688</v>
      </c>
      <c r="N55" s="39">
        <v>6.6230364746425699E-2</v>
      </c>
    </row>
    <row r="56" spans="2:14" ht="15" x14ac:dyDescent="0.25">
      <c r="B56" s="9" t="s">
        <v>1683</v>
      </c>
      <c r="C56" s="3" t="s">
        <v>1684</v>
      </c>
      <c r="D56" s="3" t="s">
        <v>872</v>
      </c>
      <c r="E56" s="3"/>
      <c r="F56" s="3" t="s">
        <v>1685</v>
      </c>
      <c r="G56" s="3" t="s">
        <v>52</v>
      </c>
      <c r="H56" s="8">
        <v>10814.668497999999</v>
      </c>
      <c r="I56" s="8">
        <v>6395</v>
      </c>
      <c r="J56" s="8">
        <v>0</v>
      </c>
      <c r="K56" s="8">
        <v>2397.7704409799999</v>
      </c>
      <c r="L56" s="39">
        <v>3.5797607719677102E-5</v>
      </c>
      <c r="M56" s="39">
        <v>1.9015184142628632E-2</v>
      </c>
      <c r="N56" s="39">
        <v>1.6882365325682669E-3</v>
      </c>
    </row>
    <row r="57" spans="2:14" ht="15" x14ac:dyDescent="0.25">
      <c r="B57" s="9" t="s">
        <v>1686</v>
      </c>
      <c r="C57" s="3" t="s">
        <v>1687</v>
      </c>
      <c r="D57" s="3" t="s">
        <v>223</v>
      </c>
      <c r="E57" s="3"/>
      <c r="F57" s="3" t="s">
        <v>1685</v>
      </c>
      <c r="G57" s="3" t="s">
        <v>50</v>
      </c>
      <c r="H57" s="8">
        <v>78291.731326000008</v>
      </c>
      <c r="I57" s="8">
        <v>417.3</v>
      </c>
      <c r="J57" s="8">
        <v>0</v>
      </c>
      <c r="K57" s="8">
        <v>1356.7017381879998</v>
      </c>
      <c r="L57" s="39">
        <v>1.0609146012579197E-4</v>
      </c>
      <c r="M57" s="39">
        <v>1.0759133959348173E-2</v>
      </c>
      <c r="N57" s="39">
        <v>9.5523466261087091E-4</v>
      </c>
    </row>
    <row r="58" spans="2:14" ht="15" x14ac:dyDescent="0.25">
      <c r="B58" s="9" t="s">
        <v>1686</v>
      </c>
      <c r="C58" s="3" t="s">
        <v>1688</v>
      </c>
      <c r="D58" s="3" t="s">
        <v>223</v>
      </c>
      <c r="E58" s="3"/>
      <c r="F58" s="3" t="s">
        <v>1685</v>
      </c>
      <c r="G58" s="3" t="s">
        <v>52</v>
      </c>
      <c r="H58" s="8">
        <v>954792.58790600009</v>
      </c>
      <c r="I58" s="8">
        <v>501.49999999999994</v>
      </c>
      <c r="J58" s="8">
        <v>0</v>
      </c>
      <c r="K58" s="8">
        <v>16600.983499949998</v>
      </c>
      <c r="L58" s="39">
        <v>2.2179019337476799E-3</v>
      </c>
      <c r="M58" s="39">
        <v>0.13165178484361917</v>
      </c>
      <c r="N58" s="39">
        <v>1.1688519610627883E-2</v>
      </c>
    </row>
    <row r="59" spans="2:14" ht="15" x14ac:dyDescent="0.25">
      <c r="B59" s="9" t="s">
        <v>1689</v>
      </c>
      <c r="C59" s="3" t="s">
        <v>1690</v>
      </c>
      <c r="D59" s="3" t="s">
        <v>872</v>
      </c>
      <c r="E59" s="3"/>
      <c r="F59" s="3" t="s">
        <v>1685</v>
      </c>
      <c r="G59" s="3" t="s">
        <v>52</v>
      </c>
      <c r="H59" s="8">
        <v>18414.684373</v>
      </c>
      <c r="I59" s="8">
        <v>5689</v>
      </c>
      <c r="J59" s="8">
        <v>0</v>
      </c>
      <c r="K59" s="8">
        <v>3632.0687028870002</v>
      </c>
      <c r="L59" s="39">
        <v>1.1118514816890048E-4</v>
      </c>
      <c r="M59" s="39">
        <v>2.8803614400987901E-2</v>
      </c>
      <c r="N59" s="39">
        <v>2.5572886245547048E-3</v>
      </c>
    </row>
    <row r="60" spans="2:14" ht="15" x14ac:dyDescent="0.25">
      <c r="B60" s="9" t="s">
        <v>1691</v>
      </c>
      <c r="C60" s="3" t="s">
        <v>1692</v>
      </c>
      <c r="D60" s="3" t="s">
        <v>872</v>
      </c>
      <c r="E60" s="3"/>
      <c r="F60" s="3" t="s">
        <v>1685</v>
      </c>
      <c r="G60" s="3" t="s">
        <v>52</v>
      </c>
      <c r="H60" s="8">
        <v>4388.1489110000002</v>
      </c>
      <c r="I60" s="8">
        <v>9869</v>
      </c>
      <c r="J60" s="8">
        <v>0</v>
      </c>
      <c r="K60" s="8">
        <v>1501.4412645320001</v>
      </c>
      <c r="L60" s="39">
        <v>3.3522064844812925E-5</v>
      </c>
      <c r="M60" s="39">
        <v>1.1906970590874555E-2</v>
      </c>
      <c r="N60" s="39">
        <v>1.0571437327638491E-3</v>
      </c>
    </row>
    <row r="61" spans="2:14" ht="15" x14ac:dyDescent="0.25">
      <c r="B61" s="9" t="s">
        <v>1693</v>
      </c>
      <c r="C61" s="3" t="s">
        <v>1694</v>
      </c>
      <c r="D61" s="3" t="s">
        <v>916</v>
      </c>
      <c r="E61" s="3"/>
      <c r="F61" s="3" t="s">
        <v>1685</v>
      </c>
      <c r="G61" s="3" t="s">
        <v>52</v>
      </c>
      <c r="H61" s="8">
        <v>9886.750207000001</v>
      </c>
      <c r="I61" s="8">
        <v>4830.5</v>
      </c>
      <c r="J61" s="8">
        <v>0</v>
      </c>
      <c r="K61" s="8">
        <v>1655.7680181799999</v>
      </c>
      <c r="L61" s="39">
        <v>2.1424730070185262E-4</v>
      </c>
      <c r="M61" s="39">
        <v>1.3130837391714511E-2</v>
      </c>
      <c r="N61" s="39">
        <v>1.1658030351759392E-3</v>
      </c>
    </row>
    <row r="62" spans="2:14" ht="15" x14ac:dyDescent="0.25">
      <c r="B62" s="9" t="s">
        <v>1695</v>
      </c>
      <c r="C62" s="3" t="s">
        <v>1696</v>
      </c>
      <c r="D62" s="3" t="s">
        <v>223</v>
      </c>
      <c r="E62" s="3"/>
      <c r="F62" s="3" t="s">
        <v>1685</v>
      </c>
      <c r="G62" s="3" t="s">
        <v>50</v>
      </c>
      <c r="H62" s="8">
        <v>1155.0229610000004</v>
      </c>
      <c r="I62" s="8">
        <v>7583</v>
      </c>
      <c r="J62" s="8">
        <v>0</v>
      </c>
      <c r="K62" s="8">
        <v>363.70709422300001</v>
      </c>
      <c r="L62" s="39">
        <v>1.1905612132144519E-3</v>
      </c>
      <c r="M62" s="39">
        <v>2.8843283962596881E-3</v>
      </c>
      <c r="N62" s="39">
        <v>2.5608106311067794E-4</v>
      </c>
    </row>
    <row r="63" spans="2:14" ht="15" x14ac:dyDescent="0.25">
      <c r="B63" s="9" t="s">
        <v>1697</v>
      </c>
      <c r="C63" s="3" t="s">
        <v>1698</v>
      </c>
      <c r="D63" s="3" t="s">
        <v>872</v>
      </c>
      <c r="E63" s="3"/>
      <c r="F63" s="3" t="s">
        <v>1685</v>
      </c>
      <c r="G63" s="3" t="s">
        <v>52</v>
      </c>
      <c r="H63" s="8">
        <v>16394.684397000001</v>
      </c>
      <c r="I63" s="8">
        <v>4712</v>
      </c>
      <c r="J63" s="8">
        <v>0</v>
      </c>
      <c r="K63" s="8">
        <v>2678.3182723439995</v>
      </c>
      <c r="L63" s="39">
        <v>1.956639741854637E-5</v>
      </c>
      <c r="M63" s="39">
        <v>2.1240029600320252E-2</v>
      </c>
      <c r="N63" s="39">
        <v>1.8857663252234496E-3</v>
      </c>
    </row>
    <row r="64" spans="2:14" ht="15" x14ac:dyDescent="0.25">
      <c r="B64" s="9" t="s">
        <v>1699</v>
      </c>
      <c r="C64" s="3" t="s">
        <v>1700</v>
      </c>
      <c r="D64" s="3" t="s">
        <v>872</v>
      </c>
      <c r="E64" s="3"/>
      <c r="F64" s="3" t="s">
        <v>1685</v>
      </c>
      <c r="G64" s="3" t="s">
        <v>52</v>
      </c>
      <c r="H64" s="8">
        <v>2210.0553519999999</v>
      </c>
      <c r="I64" s="8">
        <v>7226</v>
      </c>
      <c r="J64" s="8">
        <v>0</v>
      </c>
      <c r="K64" s="8">
        <v>553.67504531999998</v>
      </c>
      <c r="L64" s="39">
        <v>8.80239925886451E-6</v>
      </c>
      <c r="M64" s="39">
        <v>4.3908427437428198E-3</v>
      </c>
      <c r="N64" s="39">
        <v>3.8983483268672571E-4</v>
      </c>
    </row>
    <row r="65" spans="2:14" ht="15" x14ac:dyDescent="0.25">
      <c r="B65" s="9" t="s">
        <v>1701</v>
      </c>
      <c r="C65" s="3" t="s">
        <v>1702</v>
      </c>
      <c r="D65" s="3" t="s">
        <v>223</v>
      </c>
      <c r="E65" s="3"/>
      <c r="F65" s="3" t="s">
        <v>1685</v>
      </c>
      <c r="G65" s="3" t="s">
        <v>50</v>
      </c>
      <c r="H65" s="8">
        <v>5215.4901850000006</v>
      </c>
      <c r="I65" s="8">
        <v>7337</v>
      </c>
      <c r="J65" s="8">
        <v>0</v>
      </c>
      <c r="K65" s="8">
        <v>1589.0360539409999</v>
      </c>
      <c r="L65" s="39">
        <v>6.071632929488366E-4</v>
      </c>
      <c r="M65" s="39">
        <v>1.2601628854267835E-2</v>
      </c>
      <c r="N65" s="39">
        <v>1.1188179952434786E-3</v>
      </c>
    </row>
    <row r="66" spans="2:14" ht="15" x14ac:dyDescent="0.25">
      <c r="B66" s="9" t="s">
        <v>1703</v>
      </c>
      <c r="C66" s="3" t="s">
        <v>1704</v>
      </c>
      <c r="D66" s="3" t="s">
        <v>1705</v>
      </c>
      <c r="E66" s="3"/>
      <c r="F66" s="3" t="s">
        <v>1685</v>
      </c>
      <c r="G66" s="3" t="s">
        <v>53</v>
      </c>
      <c r="H66" s="8">
        <v>6759.4793659999996</v>
      </c>
      <c r="I66" s="8">
        <v>11820</v>
      </c>
      <c r="J66" s="8">
        <v>0</v>
      </c>
      <c r="K66" s="8">
        <v>354.82278166699996</v>
      </c>
      <c r="L66" s="39">
        <v>1.9010771348335938E-5</v>
      </c>
      <c r="M66" s="39">
        <v>2.8138725943423195E-3</v>
      </c>
      <c r="N66" s="39">
        <v>2.4982574326543706E-4</v>
      </c>
    </row>
    <row r="67" spans="2:14" ht="15" x14ac:dyDescent="0.25">
      <c r="B67" s="9" t="s">
        <v>1706</v>
      </c>
      <c r="C67" s="3" t="s">
        <v>1707</v>
      </c>
      <c r="D67" s="3" t="s">
        <v>916</v>
      </c>
      <c r="E67" s="3"/>
      <c r="F67" s="3" t="s">
        <v>1685</v>
      </c>
      <c r="G67" s="3" t="s">
        <v>52</v>
      </c>
      <c r="H67" s="8">
        <v>3446.5955429999999</v>
      </c>
      <c r="I67" s="8">
        <v>13251.499999999998</v>
      </c>
      <c r="J67" s="8">
        <v>0</v>
      </c>
      <c r="K67" s="8">
        <v>1583.46768445</v>
      </c>
      <c r="L67" s="39">
        <v>6.9628192787878789E-4</v>
      </c>
      <c r="M67" s="39">
        <v>1.2557469676460022E-2</v>
      </c>
      <c r="N67" s="39">
        <v>1.114897384395635E-3</v>
      </c>
    </row>
    <row r="68" spans="2:14" ht="15" x14ac:dyDescent="0.25">
      <c r="B68" s="9" t="s">
        <v>1708</v>
      </c>
      <c r="C68" s="3" t="s">
        <v>1709</v>
      </c>
      <c r="D68" s="3" t="s">
        <v>872</v>
      </c>
      <c r="E68" s="3"/>
      <c r="F68" s="3" t="s">
        <v>1685</v>
      </c>
      <c r="G68" s="3" t="s">
        <v>52</v>
      </c>
      <c r="H68" s="8">
        <v>5488.5582560000003</v>
      </c>
      <c r="I68" s="8">
        <v>7567</v>
      </c>
      <c r="J68" s="8">
        <v>0</v>
      </c>
      <c r="K68" s="8">
        <v>1439.9116773469998</v>
      </c>
      <c r="L68" s="39">
        <v>3.3289006623159221E-5</v>
      </c>
      <c r="M68" s="39">
        <v>1.1419018779247204E-2</v>
      </c>
      <c r="N68" s="39">
        <v>1.0138216135383298E-3</v>
      </c>
    </row>
    <row r="69" spans="2:14" ht="15" x14ac:dyDescent="0.25">
      <c r="B69" s="9" t="s">
        <v>1710</v>
      </c>
      <c r="C69" s="3" t="s">
        <v>1711</v>
      </c>
      <c r="D69" s="3" t="s">
        <v>916</v>
      </c>
      <c r="E69" s="3"/>
      <c r="F69" s="3" t="s">
        <v>1685</v>
      </c>
      <c r="G69" s="3" t="s">
        <v>52</v>
      </c>
      <c r="H69" s="8">
        <v>83100.661643999993</v>
      </c>
      <c r="I69" s="8">
        <v>3024.5</v>
      </c>
      <c r="J69" s="8">
        <v>0</v>
      </c>
      <c r="K69" s="8">
        <v>8713.8867662590001</v>
      </c>
      <c r="L69" s="39">
        <v>2.9349102014335384E-4</v>
      </c>
      <c r="M69" s="39">
        <v>6.9104263955605136E-2</v>
      </c>
      <c r="N69" s="39">
        <v>6.1353254373462804E-3</v>
      </c>
    </row>
    <row r="70" spans="2:14" ht="15" x14ac:dyDescent="0.25">
      <c r="B70" s="9" t="s">
        <v>1712</v>
      </c>
      <c r="C70" s="3" t="s">
        <v>1713</v>
      </c>
      <c r="D70" s="3" t="s">
        <v>1502</v>
      </c>
      <c r="E70" s="3"/>
      <c r="F70" s="3" t="s">
        <v>1685</v>
      </c>
      <c r="G70" s="3" t="s">
        <v>52</v>
      </c>
      <c r="H70" s="8">
        <v>4402.8102840000001</v>
      </c>
      <c r="I70" s="8">
        <v>10677</v>
      </c>
      <c r="J70" s="8">
        <v>0</v>
      </c>
      <c r="K70" s="8">
        <v>1629.7952834719999</v>
      </c>
      <c r="L70" s="39">
        <v>4.7418527560581584E-5</v>
      </c>
      <c r="M70" s="39">
        <v>1.2924864240690758E-2</v>
      </c>
      <c r="N70" s="39">
        <v>1.1475159970027486E-3</v>
      </c>
    </row>
    <row r="71" spans="2:14" ht="15" x14ac:dyDescent="0.25">
      <c r="B71" s="9" t="s">
        <v>1714</v>
      </c>
      <c r="C71" s="3" t="s">
        <v>1715</v>
      </c>
      <c r="D71" s="3" t="s">
        <v>223</v>
      </c>
      <c r="E71" s="3"/>
      <c r="F71" s="3" t="s">
        <v>1685</v>
      </c>
      <c r="G71" s="3" t="s">
        <v>50</v>
      </c>
      <c r="H71" s="8">
        <v>2404.4651569999996</v>
      </c>
      <c r="I71" s="8">
        <v>5343</v>
      </c>
      <c r="J71" s="8">
        <v>0</v>
      </c>
      <c r="K71" s="8">
        <v>533.48690280699998</v>
      </c>
      <c r="L71" s="39">
        <v>1.0018604820833331E-3</v>
      </c>
      <c r="M71" s="39">
        <v>4.2307434945313615E-3</v>
      </c>
      <c r="N71" s="39">
        <v>3.7562064473418288E-4</v>
      </c>
    </row>
    <row r="72" spans="2:14" ht="15" x14ac:dyDescent="0.25">
      <c r="B72" s="9" t="s">
        <v>1716</v>
      </c>
      <c r="C72" s="3" t="s">
        <v>1717</v>
      </c>
      <c r="D72" s="3" t="s">
        <v>223</v>
      </c>
      <c r="E72" s="3"/>
      <c r="F72" s="3" t="s">
        <v>1685</v>
      </c>
      <c r="G72" s="3" t="s">
        <v>50</v>
      </c>
      <c r="H72" s="8">
        <v>6264.8046419999973</v>
      </c>
      <c r="I72" s="8">
        <v>4641</v>
      </c>
      <c r="J72" s="8">
        <v>0</v>
      </c>
      <c r="K72" s="8">
        <v>1207.3667204719993</v>
      </c>
      <c r="L72" s="39">
        <v>8.6411098510344789E-4</v>
      </c>
      <c r="M72" s="39">
        <v>9.574853424280827E-3</v>
      </c>
      <c r="N72" s="39">
        <v>8.500899714465076E-4</v>
      </c>
    </row>
    <row r="73" spans="2:14" ht="15" x14ac:dyDescent="0.25">
      <c r="B73" s="9" t="s">
        <v>1718</v>
      </c>
      <c r="C73" s="3" t="s">
        <v>1719</v>
      </c>
      <c r="D73" s="3" t="s">
        <v>223</v>
      </c>
      <c r="E73" s="3"/>
      <c r="F73" s="3" t="s">
        <v>1685</v>
      </c>
      <c r="G73" s="3" t="s">
        <v>50</v>
      </c>
      <c r="H73" s="8">
        <v>1510.1214110000001</v>
      </c>
      <c r="I73" s="8">
        <v>8331</v>
      </c>
      <c r="J73" s="8">
        <v>0</v>
      </c>
      <c r="K73" s="8">
        <v>522.43119209999998</v>
      </c>
      <c r="L73" s="39">
        <v>5.5330192504277672E-4</v>
      </c>
      <c r="M73" s="39">
        <v>4.1430677223522226E-3</v>
      </c>
      <c r="N73" s="39">
        <v>3.6783647391029243E-4</v>
      </c>
    </row>
    <row r="74" spans="2:14" ht="15" x14ac:dyDescent="0.25">
      <c r="B74" s="9" t="s">
        <v>1720</v>
      </c>
      <c r="C74" s="3" t="s">
        <v>1721</v>
      </c>
      <c r="D74" s="3" t="s">
        <v>916</v>
      </c>
      <c r="E74" s="3"/>
      <c r="F74" s="3" t="s">
        <v>1685</v>
      </c>
      <c r="G74" s="3" t="s">
        <v>52</v>
      </c>
      <c r="H74" s="8">
        <v>802.27032599999995</v>
      </c>
      <c r="I74" s="8">
        <v>16972</v>
      </c>
      <c r="J74" s="8">
        <v>0</v>
      </c>
      <c r="K74" s="8">
        <v>472.07129518800002</v>
      </c>
      <c r="L74" s="39">
        <v>2.5878769656560572E-4</v>
      </c>
      <c r="M74" s="39">
        <v>3.7436955819591293E-3</v>
      </c>
      <c r="N74" s="39">
        <v>3.3237877692222646E-4</v>
      </c>
    </row>
    <row r="75" spans="2:14" ht="15" x14ac:dyDescent="0.25">
      <c r="B75" s="9" t="s">
        <v>1722</v>
      </c>
      <c r="C75" s="3" t="s">
        <v>1723</v>
      </c>
      <c r="D75" s="3" t="s">
        <v>872</v>
      </c>
      <c r="E75" s="3"/>
      <c r="F75" s="3" t="s">
        <v>1685</v>
      </c>
      <c r="G75" s="3" t="s">
        <v>52</v>
      </c>
      <c r="H75" s="8">
        <v>4182.8896910000003</v>
      </c>
      <c r="I75" s="8">
        <v>2121</v>
      </c>
      <c r="J75" s="8">
        <v>0</v>
      </c>
      <c r="K75" s="8">
        <v>307.58908619499999</v>
      </c>
      <c r="L75" s="39">
        <v>4.8951312943241666E-5</v>
      </c>
      <c r="M75" s="39">
        <v>2.4392923585588493E-3</v>
      </c>
      <c r="N75" s="39">
        <v>2.1656916085822245E-4</v>
      </c>
    </row>
    <row r="76" spans="2:14" ht="15" x14ac:dyDescent="0.25">
      <c r="B76" s="9" t="s">
        <v>1724</v>
      </c>
      <c r="C76" s="3" t="s">
        <v>1725</v>
      </c>
      <c r="D76" s="3" t="s">
        <v>916</v>
      </c>
      <c r="E76" s="3"/>
      <c r="F76" s="3" t="s">
        <v>1685</v>
      </c>
      <c r="G76" s="3" t="s">
        <v>52</v>
      </c>
      <c r="H76" s="8">
        <v>9236.6649309999993</v>
      </c>
      <c r="I76" s="8">
        <v>4869</v>
      </c>
      <c r="J76" s="8">
        <v>0</v>
      </c>
      <c r="K76" s="8">
        <v>1559.2250583099999</v>
      </c>
      <c r="L76" s="39">
        <v>7.2784720808422758E-4</v>
      </c>
      <c r="M76" s="39">
        <v>1.2365216910192456E-2</v>
      </c>
      <c r="N76" s="39">
        <v>1.0978284913959304E-3</v>
      </c>
    </row>
    <row r="77" spans="2:14" ht="15" x14ac:dyDescent="0.25">
      <c r="B77" s="9" t="s">
        <v>1726</v>
      </c>
      <c r="C77" s="3" t="s">
        <v>1727</v>
      </c>
      <c r="D77" s="3" t="s">
        <v>223</v>
      </c>
      <c r="E77" s="3"/>
      <c r="F77" s="3" t="s">
        <v>1685</v>
      </c>
      <c r="G77" s="3" t="s">
        <v>50</v>
      </c>
      <c r="H77" s="8">
        <v>7613.3577289999967</v>
      </c>
      <c r="I77" s="8">
        <v>21441</v>
      </c>
      <c r="J77" s="8">
        <v>0</v>
      </c>
      <c r="K77" s="8">
        <v>6778.6213107019985</v>
      </c>
      <c r="L77" s="39">
        <v>3.3572593426025132E-3</v>
      </c>
      <c r="M77" s="39">
        <v>5.3756911109248393E-2</v>
      </c>
      <c r="N77" s="39">
        <v>4.7727321771869145E-3</v>
      </c>
    </row>
    <row r="78" spans="2:14" ht="15" x14ac:dyDescent="0.25">
      <c r="B78" s="9" t="s">
        <v>1728</v>
      </c>
      <c r="C78" s="3" t="s">
        <v>1729</v>
      </c>
      <c r="D78" s="3" t="s">
        <v>872</v>
      </c>
      <c r="E78" s="3"/>
      <c r="F78" s="3" t="s">
        <v>1685</v>
      </c>
      <c r="G78" s="3" t="s">
        <v>52</v>
      </c>
      <c r="H78" s="8">
        <v>4496.3351819999998</v>
      </c>
      <c r="I78" s="8">
        <v>7493</v>
      </c>
      <c r="J78" s="8">
        <v>0</v>
      </c>
      <c r="K78" s="8">
        <v>1168.068340172</v>
      </c>
      <c r="L78" s="39">
        <v>8.0579483548387097E-5</v>
      </c>
      <c r="M78" s="39">
        <v>9.2632030989869187E-3</v>
      </c>
      <c r="N78" s="39">
        <v>8.2242053313860025E-4</v>
      </c>
    </row>
    <row r="79" spans="2:14" ht="15" x14ac:dyDescent="0.25">
      <c r="B79" s="9" t="s">
        <v>1730</v>
      </c>
      <c r="C79" s="3" t="s">
        <v>1731</v>
      </c>
      <c r="D79" s="3" t="s">
        <v>223</v>
      </c>
      <c r="E79" s="3"/>
      <c r="F79" s="3" t="s">
        <v>1685</v>
      </c>
      <c r="G79" s="3" t="s">
        <v>55</v>
      </c>
      <c r="H79" s="8">
        <v>46066.033678</v>
      </c>
      <c r="I79" s="8">
        <v>21100</v>
      </c>
      <c r="J79" s="8">
        <v>0</v>
      </c>
      <c r="K79" s="8">
        <v>299.40309952300004</v>
      </c>
      <c r="L79" s="39">
        <v>1.9584899443055625E-4</v>
      </c>
      <c r="M79" s="39">
        <v>2.3743745326915977E-3</v>
      </c>
      <c r="N79" s="39">
        <v>2.1080552247208114E-4</v>
      </c>
    </row>
    <row r="80" spans="2:14" ht="15" x14ac:dyDescent="0.25">
      <c r="B80" s="9" t="s">
        <v>1732</v>
      </c>
      <c r="C80" s="3" t="s">
        <v>1733</v>
      </c>
      <c r="D80" s="3" t="s">
        <v>872</v>
      </c>
      <c r="E80" s="3"/>
      <c r="F80" s="3" t="s">
        <v>1685</v>
      </c>
      <c r="G80" s="3" t="s">
        <v>52</v>
      </c>
      <c r="H80" s="8">
        <v>9485.9082720000006</v>
      </c>
      <c r="I80" s="8">
        <v>4419</v>
      </c>
      <c r="J80" s="8">
        <v>0</v>
      </c>
      <c r="K80" s="8">
        <v>1453.3049873800001</v>
      </c>
      <c r="L80" s="39">
        <v>3.8717992946938782E-3</v>
      </c>
      <c r="M80" s="39">
        <v>1.1525232556931745E-2</v>
      </c>
      <c r="N80" s="39">
        <v>1.0232516552567865E-3</v>
      </c>
    </row>
    <row r="81" spans="2:14" ht="15" x14ac:dyDescent="0.25">
      <c r="B81" s="9" t="s">
        <v>1734</v>
      </c>
      <c r="C81" s="3" t="s">
        <v>1735</v>
      </c>
      <c r="D81" s="3" t="s">
        <v>872</v>
      </c>
      <c r="E81" s="3"/>
      <c r="F81" s="3" t="s">
        <v>1685</v>
      </c>
      <c r="G81" s="3" t="s">
        <v>52</v>
      </c>
      <c r="H81" s="8">
        <v>1215.266539</v>
      </c>
      <c r="I81" s="8">
        <v>3294</v>
      </c>
      <c r="J81" s="8">
        <v>0</v>
      </c>
      <c r="K81" s="8">
        <v>138.78706025899999</v>
      </c>
      <c r="L81" s="39">
        <v>1.6636092251882272E-5</v>
      </c>
      <c r="M81" s="39">
        <v>1.1006314292373888E-3</v>
      </c>
      <c r="N81" s="39">
        <v>9.771802228124624E-5</v>
      </c>
    </row>
    <row r="82" spans="2:14" ht="15" x14ac:dyDescent="0.25">
      <c r="B82" s="9" t="s">
        <v>1736</v>
      </c>
      <c r="C82" s="3" t="s">
        <v>1737</v>
      </c>
      <c r="D82" s="3" t="s">
        <v>223</v>
      </c>
      <c r="E82" s="3"/>
      <c r="F82" s="3" t="s">
        <v>1685</v>
      </c>
      <c r="G82" s="3" t="s">
        <v>50</v>
      </c>
      <c r="H82" s="8">
        <v>2038.077452</v>
      </c>
      <c r="I82" s="8">
        <v>23000</v>
      </c>
      <c r="J82" s="8">
        <v>0</v>
      </c>
      <c r="K82" s="8">
        <v>1946.5636944099997</v>
      </c>
      <c r="L82" s="39">
        <v>5.2485834822693211E-3</v>
      </c>
      <c r="M82" s="39">
        <v>1.5436951954180161E-2</v>
      </c>
      <c r="N82" s="39">
        <v>1.3705481916487703E-3</v>
      </c>
    </row>
    <row r="83" spans="2:14" ht="15" x14ac:dyDescent="0.25">
      <c r="B83" s="9" t="s">
        <v>1738</v>
      </c>
      <c r="C83" s="3" t="s">
        <v>1739</v>
      </c>
      <c r="D83" s="3" t="s">
        <v>1740</v>
      </c>
      <c r="E83" s="3"/>
      <c r="F83" s="3" t="s">
        <v>1685</v>
      </c>
      <c r="G83" s="3" t="s">
        <v>50</v>
      </c>
      <c r="H83" s="8">
        <v>268.96288500000003</v>
      </c>
      <c r="I83" s="8">
        <v>12801</v>
      </c>
      <c r="J83" s="8">
        <v>0</v>
      </c>
      <c r="K83" s="8">
        <v>142.97376483799999</v>
      </c>
      <c r="L83" s="39">
        <v>1.2657076941176473E-3</v>
      </c>
      <c r="M83" s="39">
        <v>1.1338335061167474E-3</v>
      </c>
      <c r="N83" s="39">
        <v>1.0066582224597089E-4</v>
      </c>
    </row>
    <row r="84" spans="2:14" ht="15" x14ac:dyDescent="0.25">
      <c r="B84" s="9" t="s">
        <v>1741</v>
      </c>
      <c r="C84" s="3" t="s">
        <v>1742</v>
      </c>
      <c r="D84" s="3" t="s">
        <v>872</v>
      </c>
      <c r="E84" s="3"/>
      <c r="F84" s="3" t="s">
        <v>1685</v>
      </c>
      <c r="G84" s="3" t="s">
        <v>52</v>
      </c>
      <c r="H84" s="8">
        <v>5937.8560280000002</v>
      </c>
      <c r="I84" s="8">
        <v>4734</v>
      </c>
      <c r="J84" s="8">
        <v>0</v>
      </c>
      <c r="K84" s="8">
        <v>974.56712781099998</v>
      </c>
      <c r="L84" s="39">
        <v>7.3714460004280468E-5</v>
      </c>
      <c r="M84" s="39">
        <v>7.7286687157194101E-3</v>
      </c>
      <c r="N84" s="39">
        <v>6.8617904386968846E-4</v>
      </c>
    </row>
    <row r="85" spans="2:14" ht="15" x14ac:dyDescent="0.25">
      <c r="B85" s="9" t="s">
        <v>1743</v>
      </c>
      <c r="C85" s="3" t="s">
        <v>1744</v>
      </c>
      <c r="D85" s="3" t="s">
        <v>916</v>
      </c>
      <c r="E85" s="3"/>
      <c r="F85" s="3" t="s">
        <v>1685</v>
      </c>
      <c r="G85" s="3" t="s">
        <v>52</v>
      </c>
      <c r="H85" s="8">
        <v>29513.343664</v>
      </c>
      <c r="I85" s="8">
        <v>2104.25</v>
      </c>
      <c r="J85" s="8">
        <v>0</v>
      </c>
      <c r="K85" s="8">
        <v>2153.126729613</v>
      </c>
      <c r="L85" s="39">
        <v>1.0283395004878049E-3</v>
      </c>
      <c r="M85" s="39">
        <v>1.7075071302185791E-2</v>
      </c>
      <c r="N85" s="39">
        <v>1.5159863271549201E-3</v>
      </c>
    </row>
    <row r="86" spans="2:14" ht="15" x14ac:dyDescent="0.25">
      <c r="B86" s="9" t="s">
        <v>1745</v>
      </c>
      <c r="C86" s="3" t="s">
        <v>1746</v>
      </c>
      <c r="D86" s="3" t="s">
        <v>223</v>
      </c>
      <c r="E86" s="3"/>
      <c r="F86" s="3" t="s">
        <v>1685</v>
      </c>
      <c r="G86" s="3" t="s">
        <v>50</v>
      </c>
      <c r="H86" s="8">
        <v>923.66649300000006</v>
      </c>
      <c r="I86" s="8">
        <v>10005</v>
      </c>
      <c r="J86" s="8">
        <v>0</v>
      </c>
      <c r="K86" s="8">
        <v>383.75352884900008</v>
      </c>
      <c r="L86" s="39">
        <v>5.6673609829426931E-3</v>
      </c>
      <c r="M86" s="39">
        <v>3.0433038508327131E-3</v>
      </c>
      <c r="N86" s="39">
        <v>2.7019547652780337E-4</v>
      </c>
    </row>
    <row r="87" spans="2:14" ht="15" x14ac:dyDescent="0.25">
      <c r="B87" s="9" t="s">
        <v>1747</v>
      </c>
      <c r="C87" s="3" t="s">
        <v>1748</v>
      </c>
      <c r="D87" s="3" t="s">
        <v>223</v>
      </c>
      <c r="E87" s="3"/>
      <c r="F87" s="3" t="s">
        <v>1685</v>
      </c>
      <c r="G87" s="3" t="s">
        <v>50</v>
      </c>
      <c r="H87" s="8">
        <v>1304.8621890000002</v>
      </c>
      <c r="I87" s="8">
        <v>10242</v>
      </c>
      <c r="J87" s="8">
        <v>0</v>
      </c>
      <c r="K87" s="8">
        <v>554.97001372199998</v>
      </c>
      <c r="L87" s="39">
        <v>6.3287524929673102E-3</v>
      </c>
      <c r="M87" s="39">
        <v>4.401112310087483E-3</v>
      </c>
      <c r="N87" s="39">
        <v>3.9074660177329615E-4</v>
      </c>
    </row>
    <row r="88" spans="2:14" ht="15" x14ac:dyDescent="0.25">
      <c r="B88" s="9" t="s">
        <v>1749</v>
      </c>
      <c r="C88" s="3" t="s">
        <v>1750</v>
      </c>
      <c r="D88" s="3" t="s">
        <v>223</v>
      </c>
      <c r="E88" s="3"/>
      <c r="F88" s="3" t="s">
        <v>1685</v>
      </c>
      <c r="G88" s="3" t="s">
        <v>50</v>
      </c>
      <c r="H88" s="8">
        <v>13523.503764000006</v>
      </c>
      <c r="I88" s="8">
        <v>8766</v>
      </c>
      <c r="J88" s="8">
        <v>0</v>
      </c>
      <c r="K88" s="8">
        <v>4922.7841310999993</v>
      </c>
      <c r="L88" s="39">
        <v>1.3239127309394218E-2</v>
      </c>
      <c r="M88" s="39">
        <v>3.9039453130057737E-2</v>
      </c>
      <c r="N88" s="39">
        <v>3.4660632519406694E-3</v>
      </c>
    </row>
    <row r="89" spans="2:14" ht="15" x14ac:dyDescent="0.25">
      <c r="B89" s="9" t="s">
        <v>1751</v>
      </c>
      <c r="C89" s="3" t="s">
        <v>1752</v>
      </c>
      <c r="D89" s="3" t="s">
        <v>1705</v>
      </c>
      <c r="E89" s="3"/>
      <c r="F89" s="3" t="s">
        <v>1685</v>
      </c>
      <c r="G89" s="3" t="s">
        <v>53</v>
      </c>
      <c r="H89" s="8">
        <v>42214.197786999997</v>
      </c>
      <c r="I89" s="8">
        <v>3005</v>
      </c>
      <c r="J89" s="8">
        <v>0</v>
      </c>
      <c r="K89" s="8">
        <v>563.35712334699997</v>
      </c>
      <c r="L89" s="39">
        <v>1.278833302191189E-5</v>
      </c>
      <c r="M89" s="39">
        <v>4.4676251134893822E-3</v>
      </c>
      <c r="N89" s="39">
        <v>3.966518480093757E-4</v>
      </c>
    </row>
    <row r="90" spans="2:14" ht="15" x14ac:dyDescent="0.25">
      <c r="B90" s="9" t="s">
        <v>1753</v>
      </c>
      <c r="C90" s="3" t="s">
        <v>1754</v>
      </c>
      <c r="D90" s="3" t="s">
        <v>872</v>
      </c>
      <c r="E90" s="3"/>
      <c r="F90" s="3" t="s">
        <v>1685</v>
      </c>
      <c r="G90" s="3" t="s">
        <v>52</v>
      </c>
      <c r="H90" s="8">
        <v>3034.904192</v>
      </c>
      <c r="I90" s="8">
        <v>11659</v>
      </c>
      <c r="J90" s="8">
        <v>0</v>
      </c>
      <c r="K90" s="8">
        <v>1226.7614762820001</v>
      </c>
      <c r="L90" s="39">
        <v>1.3285304203672989E-4</v>
      </c>
      <c r="M90" s="39">
        <v>9.7286608308721559E-3</v>
      </c>
      <c r="N90" s="39">
        <v>8.6374554695076709E-4</v>
      </c>
    </row>
    <row r="91" spans="2:14" ht="15" x14ac:dyDescent="0.25">
      <c r="B91" s="9" t="s">
        <v>1755</v>
      </c>
      <c r="C91" s="3" t="s">
        <v>1756</v>
      </c>
      <c r="D91" s="3" t="s">
        <v>872</v>
      </c>
      <c r="E91" s="3"/>
      <c r="F91" s="3" t="s">
        <v>1685</v>
      </c>
      <c r="G91" s="3" t="s">
        <v>52</v>
      </c>
      <c r="H91" s="8">
        <v>5014.1895340000001</v>
      </c>
      <c r="I91" s="8">
        <v>15413.999999999998</v>
      </c>
      <c r="J91" s="8">
        <v>0</v>
      </c>
      <c r="K91" s="8">
        <v>2679.5998352669999</v>
      </c>
      <c r="L91" s="39">
        <v>1.078204857630301E-4</v>
      </c>
      <c r="M91" s="39">
        <v>2.1250192856382934E-2</v>
      </c>
      <c r="N91" s="39">
        <v>1.8866686557003028E-3</v>
      </c>
    </row>
    <row r="92" spans="2:14" ht="15" x14ac:dyDescent="0.25">
      <c r="B92" s="9" t="s">
        <v>1757</v>
      </c>
      <c r="C92" s="3" t="s">
        <v>1758</v>
      </c>
      <c r="D92" s="3" t="s">
        <v>872</v>
      </c>
      <c r="E92" s="3"/>
      <c r="F92" s="3" t="s">
        <v>1685</v>
      </c>
      <c r="G92" s="3" t="s">
        <v>52</v>
      </c>
      <c r="H92" s="8">
        <v>5248.7715010000002</v>
      </c>
      <c r="I92" s="8">
        <v>16473</v>
      </c>
      <c r="J92" s="8">
        <v>0</v>
      </c>
      <c r="K92" s="8">
        <v>2997.6726585829997</v>
      </c>
      <c r="L92" s="39">
        <v>5.0207395520260799E-5</v>
      </c>
      <c r="M92" s="39">
        <v>2.3772625030351824E-2</v>
      </c>
      <c r="N92" s="39">
        <v>2.1106192688039203E-3</v>
      </c>
    </row>
    <row r="93" spans="2:14" ht="15" x14ac:dyDescent="0.25">
      <c r="B93" s="9" t="s">
        <v>1759</v>
      </c>
      <c r="C93" s="3" t="s">
        <v>1760</v>
      </c>
      <c r="D93" s="3" t="s">
        <v>872</v>
      </c>
      <c r="E93" s="3"/>
      <c r="F93" s="3" t="s">
        <v>1685</v>
      </c>
      <c r="G93" s="3" t="s">
        <v>52</v>
      </c>
      <c r="H93" s="8">
        <v>40371.483135000002</v>
      </c>
      <c r="I93" s="8">
        <v>7290</v>
      </c>
      <c r="J93" s="8">
        <v>0</v>
      </c>
      <c r="K93" s="8">
        <v>10203.662244523</v>
      </c>
      <c r="L93" s="39">
        <v>5.5141414208533977E-4</v>
      </c>
      <c r="M93" s="39">
        <v>8.0918720655131574E-2</v>
      </c>
      <c r="N93" s="39">
        <v>7.1842554536416256E-3</v>
      </c>
    </row>
    <row r="94" spans="2:14" ht="15" x14ac:dyDescent="0.25">
      <c r="B94" s="9" t="s">
        <v>1761</v>
      </c>
      <c r="C94" s="3" t="s">
        <v>1762</v>
      </c>
      <c r="D94" s="3" t="s">
        <v>872</v>
      </c>
      <c r="E94" s="3"/>
      <c r="F94" s="3" t="s">
        <v>1685</v>
      </c>
      <c r="G94" s="3" t="s">
        <v>52</v>
      </c>
      <c r="H94" s="8">
        <v>24740.055150000004</v>
      </c>
      <c r="I94" s="8">
        <v>4591</v>
      </c>
      <c r="J94" s="8">
        <v>0</v>
      </c>
      <c r="K94" s="8">
        <v>3937.8738357469997</v>
      </c>
      <c r="L94" s="39">
        <v>1.7026668045406184E-5</v>
      </c>
      <c r="M94" s="39">
        <v>3.1228759366373857E-2</v>
      </c>
      <c r="N94" s="39">
        <v>2.7726017288943082E-3</v>
      </c>
    </row>
    <row r="95" spans="2:14" ht="15" x14ac:dyDescent="0.25">
      <c r="B95" s="9" t="s">
        <v>1763</v>
      </c>
      <c r="C95" s="3" t="s">
        <v>1764</v>
      </c>
      <c r="D95" s="3" t="s">
        <v>1502</v>
      </c>
      <c r="E95" s="3"/>
      <c r="F95" s="3" t="s">
        <v>1685</v>
      </c>
      <c r="G95" s="3" t="s">
        <v>52</v>
      </c>
      <c r="H95" s="8">
        <v>6187.0993669999998</v>
      </c>
      <c r="I95" s="8">
        <v>2693</v>
      </c>
      <c r="J95" s="8">
        <v>0</v>
      </c>
      <c r="K95" s="8">
        <v>577.66663752599993</v>
      </c>
      <c r="L95" s="39">
        <v>3.749757192121212E-3</v>
      </c>
      <c r="M95" s="39">
        <v>4.5811047204003877E-3</v>
      </c>
      <c r="N95" s="39">
        <v>4.0672697621490052E-4</v>
      </c>
    </row>
    <row r="96" spans="2:14" ht="15" x14ac:dyDescent="0.25">
      <c r="B96" s="9" t="s">
        <v>1765</v>
      </c>
      <c r="C96" s="3" t="s">
        <v>1766</v>
      </c>
      <c r="D96" s="3" t="s">
        <v>916</v>
      </c>
      <c r="E96" s="3"/>
      <c r="F96" s="3" t="s">
        <v>1685</v>
      </c>
      <c r="G96" s="3" t="s">
        <v>50</v>
      </c>
      <c r="H96" s="8">
        <v>4058.2680270000005</v>
      </c>
      <c r="I96" s="8">
        <v>1831.75</v>
      </c>
      <c r="J96" s="8">
        <v>0</v>
      </c>
      <c r="K96" s="8">
        <v>308.69317362799973</v>
      </c>
      <c r="L96" s="39">
        <v>1.2564297297213624E-3</v>
      </c>
      <c r="M96" s="39">
        <v>2.4480481699948563E-3</v>
      </c>
      <c r="N96" s="39">
        <v>2.1734653333211858E-4</v>
      </c>
    </row>
    <row r="97" spans="2:14" x14ac:dyDescent="0.2">
      <c r="B97" s="42"/>
      <c r="C97" s="43"/>
      <c r="D97" s="43"/>
      <c r="E97" s="43"/>
      <c r="F97" s="43"/>
      <c r="G97" s="43"/>
      <c r="H97" s="12"/>
      <c r="I97" s="12"/>
      <c r="J97" s="12"/>
      <c r="K97" s="12"/>
      <c r="L97" s="12"/>
      <c r="M97" s="12"/>
      <c r="N97" s="12"/>
    </row>
    <row r="98" spans="2:14" ht="15" x14ac:dyDescent="0.25">
      <c r="B98" s="7" t="s">
        <v>1767</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1680</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1681</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1821</v>
      </c>
      <c r="C7" s="23"/>
      <c r="D7" s="23"/>
      <c r="E7" s="23"/>
      <c r="F7" s="23"/>
      <c r="G7" s="23"/>
      <c r="H7" s="23"/>
      <c r="I7" s="23"/>
      <c r="J7" s="23"/>
      <c r="K7" s="23"/>
      <c r="L7" s="23"/>
      <c r="M7" s="23"/>
      <c r="N7" s="23"/>
      <c r="O7" s="23"/>
    </row>
    <row r="8" spans="2:15" ht="30" x14ac:dyDescent="0.2">
      <c r="B8" s="48" t="s">
        <v>110</v>
      </c>
      <c r="C8" s="25" t="s">
        <v>64</v>
      </c>
      <c r="D8" s="25" t="s">
        <v>124</v>
      </c>
      <c r="E8" s="25" t="s">
        <v>65</v>
      </c>
      <c r="F8" s="25" t="s">
        <v>249</v>
      </c>
      <c r="G8" s="25" t="s">
        <v>111</v>
      </c>
      <c r="H8" s="25" t="s">
        <v>66</v>
      </c>
      <c r="I8" s="25" t="s">
        <v>67</v>
      </c>
      <c r="J8" s="25" t="s">
        <v>126</v>
      </c>
      <c r="K8" s="25" t="s">
        <v>127</v>
      </c>
      <c r="L8" s="25" t="s">
        <v>68</v>
      </c>
      <c r="M8" s="25" t="s">
        <v>128</v>
      </c>
      <c r="N8" s="25" t="s">
        <v>114</v>
      </c>
      <c r="O8" s="25" t="s">
        <v>115</v>
      </c>
    </row>
    <row r="9" spans="2:15" ht="15" x14ac:dyDescent="0.2">
      <c r="B9" s="48"/>
      <c r="C9" s="51"/>
      <c r="D9" s="51"/>
      <c r="E9" s="51"/>
      <c r="F9" s="51"/>
      <c r="G9" s="51"/>
      <c r="H9" s="51"/>
      <c r="I9" s="51"/>
      <c r="J9" s="51" t="s">
        <v>241</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row>
    <row r="11" spans="2:15" ht="15" x14ac:dyDescent="0.25">
      <c r="B11" s="14" t="s">
        <v>1820</v>
      </c>
      <c r="C11" s="44"/>
      <c r="D11" s="44"/>
      <c r="E11" s="44"/>
      <c r="F11" s="44"/>
      <c r="G11" s="44"/>
      <c r="H11" s="44"/>
      <c r="I11" s="44"/>
      <c r="J11" s="15"/>
      <c r="K11" s="15"/>
      <c r="L11" s="15">
        <v>71385.300912292994</v>
      </c>
      <c r="M11" s="45"/>
      <c r="N11" s="45">
        <v>1</v>
      </c>
      <c r="O11" s="45">
        <v>5.0261389009056141E-2</v>
      </c>
    </row>
    <row r="12" spans="2:15" ht="15" x14ac:dyDescent="0.25">
      <c r="B12" s="6" t="s">
        <v>69</v>
      </c>
      <c r="C12" s="36"/>
      <c r="D12" s="36"/>
      <c r="E12" s="36"/>
      <c r="F12" s="36"/>
      <c r="G12" s="36"/>
      <c r="H12" s="36"/>
      <c r="I12" s="36"/>
      <c r="J12" s="38"/>
      <c r="K12" s="38"/>
      <c r="L12" s="38">
        <v>322.02825319800002</v>
      </c>
      <c r="M12" s="37"/>
      <c r="N12" s="37">
        <v>4.5111283286969339E-3</v>
      </c>
      <c r="O12" s="37">
        <v>2.2673557579840986E-4</v>
      </c>
    </row>
    <row r="13" spans="2:15" ht="15" x14ac:dyDescent="0.25">
      <c r="B13" s="7" t="s">
        <v>1770</v>
      </c>
      <c r="C13" s="35"/>
      <c r="D13" s="35"/>
      <c r="E13" s="35"/>
      <c r="F13" s="35"/>
      <c r="G13" s="35"/>
      <c r="H13" s="35"/>
      <c r="I13" s="35"/>
      <c r="J13" s="8"/>
      <c r="K13" s="8"/>
      <c r="L13" s="8">
        <v>322.02825319800002</v>
      </c>
      <c r="M13" s="39"/>
      <c r="N13" s="39">
        <v>4.5111283286969339E-3</v>
      </c>
      <c r="O13" s="39">
        <v>2.2673557579840986E-4</v>
      </c>
    </row>
    <row r="14" spans="2:15" ht="15" x14ac:dyDescent="0.25">
      <c r="B14" s="9" t="s">
        <v>1771</v>
      </c>
      <c r="C14" s="3" t="s">
        <v>1772</v>
      </c>
      <c r="D14" s="3" t="s">
        <v>133</v>
      </c>
      <c r="E14" s="3" t="s">
        <v>1773</v>
      </c>
      <c r="F14" s="3" t="s">
        <v>1666</v>
      </c>
      <c r="G14" s="3" t="s">
        <v>560</v>
      </c>
      <c r="H14" s="3" t="s">
        <v>135</v>
      </c>
      <c r="I14" s="3" t="s">
        <v>77</v>
      </c>
      <c r="J14" s="8">
        <v>139617.864168</v>
      </c>
      <c r="K14" s="8">
        <v>115.51</v>
      </c>
      <c r="L14" s="8">
        <v>161.2725949</v>
      </c>
      <c r="M14" s="39">
        <v>0</v>
      </c>
      <c r="N14" s="39">
        <v>2.259184913966341E-3</v>
      </c>
      <c r="O14" s="39">
        <v>1.1354977180425329E-4</v>
      </c>
    </row>
    <row r="15" spans="2:15" ht="15" x14ac:dyDescent="0.25">
      <c r="B15" s="9" t="s">
        <v>1774</v>
      </c>
      <c r="C15" s="3" t="s">
        <v>1775</v>
      </c>
      <c r="D15" s="3" t="s">
        <v>133</v>
      </c>
      <c r="E15" s="3" t="s">
        <v>473</v>
      </c>
      <c r="F15" s="3" t="s">
        <v>1666</v>
      </c>
      <c r="G15" s="3" t="s">
        <v>560</v>
      </c>
      <c r="H15" s="3" t="s">
        <v>135</v>
      </c>
      <c r="I15" s="3" t="s">
        <v>77</v>
      </c>
      <c r="J15" s="8">
        <v>140202.03933199999</v>
      </c>
      <c r="K15" s="8">
        <v>114.66</v>
      </c>
      <c r="L15" s="8">
        <v>160.75565829799999</v>
      </c>
      <c r="M15" s="39">
        <v>0</v>
      </c>
      <c r="N15" s="39">
        <v>2.2519434147305929E-3</v>
      </c>
      <c r="O15" s="39">
        <v>1.1318580399415656E-4</v>
      </c>
    </row>
    <row r="16" spans="2:15" x14ac:dyDescent="0.2">
      <c r="B16" s="42"/>
      <c r="C16" s="43"/>
      <c r="D16" s="43"/>
      <c r="E16" s="43"/>
      <c r="F16" s="43"/>
      <c r="G16" s="43"/>
      <c r="H16" s="43"/>
      <c r="I16" s="43"/>
      <c r="J16" s="12"/>
      <c r="K16" s="12"/>
      <c r="L16" s="12"/>
      <c r="M16" s="12"/>
      <c r="N16" s="12"/>
      <c r="O16" s="12"/>
    </row>
    <row r="17" spans="2:15" ht="15" x14ac:dyDescent="0.25">
      <c r="B17" s="7" t="s">
        <v>1616</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1680</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107</v>
      </c>
      <c r="C23" s="35"/>
      <c r="D23" s="35"/>
      <c r="E23" s="35"/>
      <c r="F23" s="35"/>
      <c r="G23" s="35"/>
      <c r="H23" s="35"/>
      <c r="I23" s="35"/>
      <c r="J23" s="8"/>
      <c r="K23" s="8"/>
      <c r="L23" s="8">
        <v>71063.272659095004</v>
      </c>
      <c r="M23" s="39"/>
      <c r="N23" s="39">
        <v>0.99548887167130318</v>
      </c>
      <c r="O23" s="39">
        <v>5.0034653433257734E-2</v>
      </c>
    </row>
    <row r="24" spans="2:15" ht="15" x14ac:dyDescent="0.25">
      <c r="B24" s="7" t="s">
        <v>1770</v>
      </c>
      <c r="C24" s="35"/>
      <c r="D24" s="35"/>
      <c r="E24" s="35"/>
      <c r="F24" s="35"/>
      <c r="G24" s="35"/>
      <c r="H24" s="35"/>
      <c r="I24" s="35"/>
      <c r="J24" s="8"/>
      <c r="K24" s="8"/>
      <c r="L24" s="8">
        <v>23519.529841465002</v>
      </c>
      <c r="M24" s="39"/>
      <c r="N24" s="39">
        <v>0.32947300832088799</v>
      </c>
      <c r="O24" s="39">
        <v>1.6559771039200141E-2</v>
      </c>
    </row>
    <row r="25" spans="2:15" ht="15" x14ac:dyDescent="0.25">
      <c r="B25" s="9" t="s">
        <v>1776</v>
      </c>
      <c r="C25" s="3" t="s">
        <v>1777</v>
      </c>
      <c r="D25" s="3" t="s">
        <v>1740</v>
      </c>
      <c r="E25" s="3"/>
      <c r="F25" s="3" t="s">
        <v>1778</v>
      </c>
      <c r="G25" s="3" t="s">
        <v>560</v>
      </c>
      <c r="H25" s="3" t="s">
        <v>135</v>
      </c>
      <c r="I25" s="3" t="s">
        <v>52</v>
      </c>
      <c r="J25" s="8">
        <v>50454.293158</v>
      </c>
      <c r="K25" s="8">
        <v>1890</v>
      </c>
      <c r="L25" s="8">
        <v>3306.0831497539998</v>
      </c>
      <c r="M25" s="39">
        <v>4.6363639163930628E-5</v>
      </c>
      <c r="N25" s="39">
        <v>4.6313220053747391E-2</v>
      </c>
      <c r="O25" s="39">
        <v>2.3277667693834174E-3</v>
      </c>
    </row>
    <row r="26" spans="2:15" ht="15" x14ac:dyDescent="0.25">
      <c r="B26" s="9" t="s">
        <v>1779</v>
      </c>
      <c r="C26" s="3" t="s">
        <v>1780</v>
      </c>
      <c r="D26" s="3" t="s">
        <v>223</v>
      </c>
      <c r="E26" s="3"/>
      <c r="F26" s="3" t="s">
        <v>1778</v>
      </c>
      <c r="G26" s="3" t="s">
        <v>592</v>
      </c>
      <c r="H26" s="3" t="s">
        <v>135</v>
      </c>
      <c r="I26" s="3" t="s">
        <v>50</v>
      </c>
      <c r="J26" s="8">
        <v>332.92736600000001</v>
      </c>
      <c r="K26" s="8">
        <v>21251</v>
      </c>
      <c r="L26" s="8">
        <v>293.79808822199999</v>
      </c>
      <c r="M26" s="39">
        <v>6.2835349563614673E-6</v>
      </c>
      <c r="N26" s="39">
        <v>4.1156664532796851E-3</v>
      </c>
      <c r="O26" s="39">
        <v>2.0685911263981264E-4</v>
      </c>
    </row>
    <row r="27" spans="2:15" ht="15" x14ac:dyDescent="0.25">
      <c r="B27" s="9" t="s">
        <v>1781</v>
      </c>
      <c r="C27" s="3" t="s">
        <v>1782</v>
      </c>
      <c r="D27" s="3" t="s">
        <v>223</v>
      </c>
      <c r="E27" s="3"/>
      <c r="F27" s="3" t="s">
        <v>1778</v>
      </c>
      <c r="G27" s="3" t="s">
        <v>596</v>
      </c>
      <c r="H27" s="3" t="s">
        <v>135</v>
      </c>
      <c r="I27" s="3" t="s">
        <v>52</v>
      </c>
      <c r="J27" s="8">
        <v>3714.9196910000005</v>
      </c>
      <c r="K27" s="8">
        <v>33841</v>
      </c>
      <c r="L27" s="8">
        <v>4358.5944256929997</v>
      </c>
      <c r="M27" s="39">
        <v>1.32321602089163E-4</v>
      </c>
      <c r="N27" s="39">
        <v>6.1057309698086912E-2</v>
      </c>
      <c r="O27" s="39">
        <v>3.0688251945819624E-3</v>
      </c>
    </row>
    <row r="28" spans="2:15" ht="15" x14ac:dyDescent="0.25">
      <c r="B28" s="9" t="s">
        <v>1783</v>
      </c>
      <c r="C28" s="3" t="s">
        <v>1784</v>
      </c>
      <c r="D28" s="3" t="s">
        <v>223</v>
      </c>
      <c r="E28" s="3"/>
      <c r="F28" s="3" t="s">
        <v>1778</v>
      </c>
      <c r="G28" s="3" t="s">
        <v>606</v>
      </c>
      <c r="H28" s="3" t="s">
        <v>135</v>
      </c>
      <c r="I28" s="3" t="s">
        <v>52</v>
      </c>
      <c r="J28" s="8">
        <v>49212.293377999995</v>
      </c>
      <c r="K28" s="8">
        <v>1301</v>
      </c>
      <c r="L28" s="8">
        <v>2219.753465066</v>
      </c>
      <c r="M28" s="39">
        <v>2.5835369973651088E-4</v>
      </c>
      <c r="N28" s="39">
        <v>3.109538569842667E-2</v>
      </c>
      <c r="O28" s="39">
        <v>1.5628972769752638E-3</v>
      </c>
    </row>
    <row r="29" spans="2:15" ht="15" x14ac:dyDescent="0.25">
      <c r="B29" s="9" t="s">
        <v>1785</v>
      </c>
      <c r="C29" s="3" t="s">
        <v>1786</v>
      </c>
      <c r="D29" s="3" t="s">
        <v>1740</v>
      </c>
      <c r="E29" s="3"/>
      <c r="F29" s="3" t="s">
        <v>1778</v>
      </c>
      <c r="G29" s="3" t="s">
        <v>606</v>
      </c>
      <c r="H29" s="3" t="s">
        <v>135</v>
      </c>
      <c r="I29" s="3" t="s">
        <v>52</v>
      </c>
      <c r="J29" s="8">
        <v>5226.6901010000001</v>
      </c>
      <c r="K29" s="8">
        <v>4698</v>
      </c>
      <c r="L29" s="8">
        <v>851.32150656600004</v>
      </c>
      <c r="M29" s="39">
        <v>7.4592331993048849E-5</v>
      </c>
      <c r="N29" s="39">
        <v>1.1925725544142059E-2</v>
      </c>
      <c r="O29" s="39">
        <v>5.9940353078936177E-4</v>
      </c>
    </row>
    <row r="30" spans="2:15" ht="15" x14ac:dyDescent="0.25">
      <c r="B30" s="9" t="s">
        <v>1787</v>
      </c>
      <c r="C30" s="3" t="s">
        <v>1788</v>
      </c>
      <c r="D30" s="3" t="s">
        <v>223</v>
      </c>
      <c r="E30" s="3"/>
      <c r="F30" s="3" t="s">
        <v>1778</v>
      </c>
      <c r="G30" s="3" t="s">
        <v>1789</v>
      </c>
      <c r="H30" s="3" t="s">
        <v>135</v>
      </c>
      <c r="I30" s="3" t="s">
        <v>50</v>
      </c>
      <c r="J30" s="8">
        <v>2972.5431680000002</v>
      </c>
      <c r="K30" s="8">
        <v>22448</v>
      </c>
      <c r="L30" s="8">
        <v>2770.93235396</v>
      </c>
      <c r="M30" s="39">
        <v>7.5935383854162049E-5</v>
      </c>
      <c r="N30" s="39">
        <v>3.8816567536284326E-2</v>
      </c>
      <c r="O30" s="39">
        <v>1.9509746009374863E-3</v>
      </c>
    </row>
    <row r="31" spans="2:15" ht="15" x14ac:dyDescent="0.25">
      <c r="B31" s="9" t="s">
        <v>1790</v>
      </c>
      <c r="C31" s="3" t="s">
        <v>1791</v>
      </c>
      <c r="D31" s="3" t="s">
        <v>223</v>
      </c>
      <c r="E31" s="3"/>
      <c r="F31" s="3" t="s">
        <v>1778</v>
      </c>
      <c r="G31" s="3" t="s">
        <v>1792</v>
      </c>
      <c r="H31" s="3" t="s">
        <v>225</v>
      </c>
      <c r="I31" s="3" t="s">
        <v>52</v>
      </c>
      <c r="J31" s="8">
        <v>2355.0033360000002</v>
      </c>
      <c r="K31" s="8">
        <v>22677.89</v>
      </c>
      <c r="L31" s="8">
        <v>1851.603583821</v>
      </c>
      <c r="M31" s="39">
        <v>8.3556090219161477E-4</v>
      </c>
      <c r="N31" s="39">
        <v>2.5938163181464469E-2</v>
      </c>
      <c r="O31" s="39">
        <v>1.3036881098439628E-3</v>
      </c>
    </row>
    <row r="32" spans="2:15" ht="15" x14ac:dyDescent="0.25">
      <c r="B32" s="9" t="s">
        <v>1793</v>
      </c>
      <c r="C32" s="3" t="s">
        <v>1794</v>
      </c>
      <c r="D32" s="3" t="s">
        <v>1740</v>
      </c>
      <c r="E32" s="3"/>
      <c r="F32" s="3" t="s">
        <v>1778</v>
      </c>
      <c r="G32" s="3" t="s">
        <v>1795</v>
      </c>
      <c r="H32" s="3" t="s">
        <v>135</v>
      </c>
      <c r="I32" s="3" t="s">
        <v>52</v>
      </c>
      <c r="J32" s="8">
        <v>7779.4706919999999</v>
      </c>
      <c r="K32" s="8">
        <v>29169.55</v>
      </c>
      <c r="L32" s="8">
        <v>7867.443268383</v>
      </c>
      <c r="M32" s="39">
        <v>5.3473118578816229E-4</v>
      </c>
      <c r="N32" s="39">
        <v>0.11021097015545643</v>
      </c>
      <c r="O32" s="39">
        <v>5.5393564440488719E-3</v>
      </c>
    </row>
    <row r="33" spans="2:15" x14ac:dyDescent="0.2">
      <c r="B33" s="42"/>
      <c r="C33" s="43"/>
      <c r="D33" s="43"/>
      <c r="E33" s="43"/>
      <c r="F33" s="43"/>
      <c r="G33" s="43"/>
      <c r="H33" s="43"/>
      <c r="I33" s="43"/>
      <c r="J33" s="12"/>
      <c r="K33" s="12"/>
      <c r="L33" s="12"/>
      <c r="M33" s="12"/>
      <c r="N33" s="12"/>
      <c r="O33" s="12"/>
    </row>
    <row r="34" spans="2:15" ht="15" x14ac:dyDescent="0.25">
      <c r="B34" s="7" t="s">
        <v>1796</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1616</v>
      </c>
      <c r="C37" s="35"/>
      <c r="D37" s="35"/>
      <c r="E37" s="35"/>
      <c r="F37" s="35"/>
      <c r="G37" s="35"/>
      <c r="H37" s="35"/>
      <c r="I37" s="35"/>
      <c r="J37" s="8"/>
      <c r="K37" s="8"/>
      <c r="L37" s="8">
        <v>32590.624089592995</v>
      </c>
      <c r="M37" s="39"/>
      <c r="N37" s="39">
        <v>0.45654530656997883</v>
      </c>
      <c r="O37" s="39">
        <v>2.29466012537725E-2</v>
      </c>
    </row>
    <row r="38" spans="2:15" ht="15" x14ac:dyDescent="0.25">
      <c r="B38" s="9" t="s">
        <v>1797</v>
      </c>
      <c r="C38" s="3" t="s">
        <v>1798</v>
      </c>
      <c r="D38" s="3" t="s">
        <v>223</v>
      </c>
      <c r="E38" s="3"/>
      <c r="F38" s="3" t="s">
        <v>1685</v>
      </c>
      <c r="G38" s="3" t="s">
        <v>88</v>
      </c>
      <c r="H38" s="3" t="s">
        <v>622</v>
      </c>
      <c r="I38" s="3" t="s">
        <v>52</v>
      </c>
      <c r="J38" s="8">
        <v>58023.966710000001</v>
      </c>
      <c r="K38" s="8">
        <v>3044.9</v>
      </c>
      <c r="L38" s="8">
        <v>6125.3977004529988</v>
      </c>
      <c r="M38" s="39">
        <v>1.9743731509155771E-3</v>
      </c>
      <c r="N38" s="39">
        <v>8.5807548923537105E-2</v>
      </c>
      <c r="O38" s="39">
        <v>4.3128065963595145E-3</v>
      </c>
    </row>
    <row r="39" spans="2:15" ht="15" x14ac:dyDescent="0.25">
      <c r="B39" s="9" t="s">
        <v>1799</v>
      </c>
      <c r="C39" s="3" t="s">
        <v>1800</v>
      </c>
      <c r="D39" s="3" t="s">
        <v>223</v>
      </c>
      <c r="E39" s="3"/>
      <c r="F39" s="3" t="s">
        <v>1685</v>
      </c>
      <c r="G39" s="3" t="s">
        <v>88</v>
      </c>
      <c r="H39" s="3" t="s">
        <v>622</v>
      </c>
      <c r="I39" s="3" t="s">
        <v>52</v>
      </c>
      <c r="J39" s="8">
        <v>6082.4642279999998</v>
      </c>
      <c r="K39" s="8">
        <v>34572</v>
      </c>
      <c r="L39" s="8">
        <v>7290.509990135999</v>
      </c>
      <c r="M39" s="39">
        <v>4.2326779692022625E-3</v>
      </c>
      <c r="N39" s="39">
        <v>0.10212900831073653</v>
      </c>
      <c r="O39" s="39">
        <v>5.1331458158150557E-3</v>
      </c>
    </row>
    <row r="40" spans="2:15" ht="15" x14ac:dyDescent="0.25">
      <c r="B40" s="9" t="s">
        <v>1801</v>
      </c>
      <c r="C40" s="3" t="s">
        <v>1802</v>
      </c>
      <c r="D40" s="3" t="s">
        <v>223</v>
      </c>
      <c r="E40" s="3"/>
      <c r="F40" s="3" t="s">
        <v>1685</v>
      </c>
      <c r="G40" s="3" t="s">
        <v>88</v>
      </c>
      <c r="H40" s="3" t="s">
        <v>622</v>
      </c>
      <c r="I40" s="3" t="s">
        <v>52</v>
      </c>
      <c r="J40" s="8">
        <v>16426.455586999997</v>
      </c>
      <c r="K40" s="8">
        <v>12211</v>
      </c>
      <c r="L40" s="8">
        <v>6954.2281851689968</v>
      </c>
      <c r="M40" s="39">
        <v>4.3628382035756285E-3</v>
      </c>
      <c r="N40" s="39">
        <v>9.7418209299324182E-2</v>
      </c>
      <c r="O40" s="39">
        <v>4.896374514158983E-3</v>
      </c>
    </row>
    <row r="41" spans="2:15" ht="15" x14ac:dyDescent="0.25">
      <c r="B41" s="9" t="s">
        <v>1803</v>
      </c>
      <c r="C41" s="3" t="s">
        <v>1804</v>
      </c>
      <c r="D41" s="3" t="s">
        <v>223</v>
      </c>
      <c r="E41" s="3"/>
      <c r="F41" s="3" t="s">
        <v>1685</v>
      </c>
      <c r="G41" s="3" t="s">
        <v>88</v>
      </c>
      <c r="H41" s="3" t="s">
        <v>622</v>
      </c>
      <c r="I41" s="3" t="s">
        <v>50</v>
      </c>
      <c r="J41" s="8">
        <v>2612.0555360000008</v>
      </c>
      <c r="K41" s="8">
        <v>11329</v>
      </c>
      <c r="L41" s="8">
        <v>1228.8364437990006</v>
      </c>
      <c r="M41" s="39">
        <v>1.7132234326491852E-3</v>
      </c>
      <c r="N41" s="39">
        <v>1.7214138318318518E-2</v>
      </c>
      <c r="O41" s="39">
        <v>8.6520650247270644E-4</v>
      </c>
    </row>
    <row r="42" spans="2:15" ht="15" x14ac:dyDescent="0.25">
      <c r="B42" s="9" t="s">
        <v>1805</v>
      </c>
      <c r="C42" s="3" t="s">
        <v>1806</v>
      </c>
      <c r="D42" s="3" t="s">
        <v>223</v>
      </c>
      <c r="E42" s="3"/>
      <c r="F42" s="3" t="s">
        <v>1685</v>
      </c>
      <c r="G42" s="3" t="s">
        <v>88</v>
      </c>
      <c r="H42" s="3" t="s">
        <v>622</v>
      </c>
      <c r="I42" s="3" t="s">
        <v>50</v>
      </c>
      <c r="J42" s="8">
        <v>7039.9074450000016</v>
      </c>
      <c r="K42" s="8">
        <v>12721</v>
      </c>
      <c r="L42" s="8">
        <v>3718.846919656</v>
      </c>
      <c r="M42" s="39">
        <v>1.2038717985402409E-3</v>
      </c>
      <c r="N42" s="39">
        <v>5.2095415612594148E-2</v>
      </c>
      <c r="O42" s="39">
        <v>2.6183879496930514E-3</v>
      </c>
    </row>
    <row r="43" spans="2:15" ht="15" x14ac:dyDescent="0.25">
      <c r="B43" s="9" t="s">
        <v>1807</v>
      </c>
      <c r="C43" s="3" t="s">
        <v>1808</v>
      </c>
      <c r="D43" s="3" t="s">
        <v>223</v>
      </c>
      <c r="E43" s="3"/>
      <c r="F43" s="3" t="s">
        <v>1685</v>
      </c>
      <c r="G43" s="3" t="s">
        <v>88</v>
      </c>
      <c r="H43" s="3" t="s">
        <v>622</v>
      </c>
      <c r="I43" s="3" t="s">
        <v>52</v>
      </c>
      <c r="J43" s="8">
        <v>379.729557</v>
      </c>
      <c r="K43" s="8">
        <v>133950</v>
      </c>
      <c r="L43" s="8">
        <v>1763.4817262820002</v>
      </c>
      <c r="M43" s="39">
        <v>4.7884586196895372E-6</v>
      </c>
      <c r="N43" s="39">
        <v>2.470370935955973E-2</v>
      </c>
      <c r="O43" s="39">
        <v>1.2416427460874926E-3</v>
      </c>
    </row>
    <row r="44" spans="2:15" ht="15" x14ac:dyDescent="0.25">
      <c r="B44" s="9" t="s">
        <v>1809</v>
      </c>
      <c r="C44" s="3" t="s">
        <v>1810</v>
      </c>
      <c r="D44" s="3" t="s">
        <v>1740</v>
      </c>
      <c r="E44" s="3"/>
      <c r="F44" s="3" t="s">
        <v>1685</v>
      </c>
      <c r="G44" s="3" t="s">
        <v>88</v>
      </c>
      <c r="H44" s="3" t="s">
        <v>622</v>
      </c>
      <c r="I44" s="3" t="s">
        <v>52</v>
      </c>
      <c r="J44" s="8">
        <v>157609.75876299999</v>
      </c>
      <c r="K44" s="8">
        <v>314.27</v>
      </c>
      <c r="L44" s="8">
        <v>1717.2750948770001</v>
      </c>
      <c r="M44" s="39">
        <v>4.2030501898189016E-4</v>
      </c>
      <c r="N44" s="39">
        <v>2.4056424402930193E-2</v>
      </c>
      <c r="O44" s="39">
        <v>1.2091093050826255E-3</v>
      </c>
    </row>
    <row r="45" spans="2:15" ht="15" x14ac:dyDescent="0.25">
      <c r="B45" s="9" t="s">
        <v>1811</v>
      </c>
      <c r="C45" s="3" t="s">
        <v>1812</v>
      </c>
      <c r="D45" s="3" t="s">
        <v>1740</v>
      </c>
      <c r="E45" s="3"/>
      <c r="F45" s="3" t="s">
        <v>1685</v>
      </c>
      <c r="G45" s="3" t="s">
        <v>88</v>
      </c>
      <c r="H45" s="3" t="s">
        <v>622</v>
      </c>
      <c r="I45" s="3" t="s">
        <v>52</v>
      </c>
      <c r="J45" s="8">
        <v>9628.1235880000004</v>
      </c>
      <c r="K45" s="8">
        <v>11360</v>
      </c>
      <c r="L45" s="8">
        <v>3792.0480292209995</v>
      </c>
      <c r="M45" s="39">
        <v>1.3217501279107681E-2</v>
      </c>
      <c r="N45" s="39">
        <v>5.3120852342978427E-2</v>
      </c>
      <c r="O45" s="39">
        <v>2.66992782410307E-3</v>
      </c>
    </row>
    <row r="46" spans="2:15" x14ac:dyDescent="0.2">
      <c r="B46" s="42"/>
      <c r="C46" s="43"/>
      <c r="D46" s="43"/>
      <c r="E46" s="43"/>
      <c r="F46" s="43"/>
      <c r="G46" s="43"/>
      <c r="H46" s="43"/>
      <c r="I46" s="43"/>
      <c r="J46" s="12"/>
      <c r="K46" s="12"/>
      <c r="L46" s="12"/>
      <c r="M46" s="12"/>
      <c r="N46" s="12"/>
      <c r="O46" s="12"/>
    </row>
    <row r="47" spans="2:15" ht="15" x14ac:dyDescent="0.25">
      <c r="B47" s="7" t="s">
        <v>1680</v>
      </c>
      <c r="C47" s="35"/>
      <c r="D47" s="35"/>
      <c r="E47" s="35"/>
      <c r="F47" s="35"/>
      <c r="G47" s="35"/>
      <c r="H47" s="35"/>
      <c r="I47" s="35"/>
      <c r="J47" s="8"/>
      <c r="K47" s="8"/>
      <c r="L47" s="8">
        <v>14953.118728037</v>
      </c>
      <c r="M47" s="39"/>
      <c r="N47" s="39">
        <v>0.20947055678043627</v>
      </c>
      <c r="O47" s="39">
        <v>1.052828114028509E-2</v>
      </c>
    </row>
    <row r="48" spans="2:15" ht="15" x14ac:dyDescent="0.25">
      <c r="B48" s="9" t="s">
        <v>1813</v>
      </c>
      <c r="C48" s="3" t="s">
        <v>1814</v>
      </c>
      <c r="D48" s="3" t="s">
        <v>223</v>
      </c>
      <c r="E48" s="3"/>
      <c r="F48" s="3" t="s">
        <v>1815</v>
      </c>
      <c r="G48" s="3" t="s">
        <v>1816</v>
      </c>
      <c r="H48" s="3" t="s">
        <v>135</v>
      </c>
      <c r="I48" s="3" t="s">
        <v>52</v>
      </c>
      <c r="J48" s="8">
        <v>2011.5094590000001</v>
      </c>
      <c r="K48" s="8">
        <v>124861.99999999999</v>
      </c>
      <c r="L48" s="8">
        <v>8707.7551296719994</v>
      </c>
      <c r="M48" s="39">
        <v>3.2780160003388587E-4</v>
      </c>
      <c r="N48" s="39">
        <v>0.12198246723608711</v>
      </c>
      <c r="O48" s="39">
        <v>6.1310082380374191E-3</v>
      </c>
    </row>
    <row r="49" spans="2:15" ht="15" x14ac:dyDescent="0.25">
      <c r="B49" s="9" t="s">
        <v>1817</v>
      </c>
      <c r="C49" s="3" t="s">
        <v>1818</v>
      </c>
      <c r="D49" s="3" t="s">
        <v>223</v>
      </c>
      <c r="E49" s="3"/>
      <c r="F49" s="3" t="s">
        <v>1815</v>
      </c>
      <c r="G49" s="3" t="s">
        <v>1819</v>
      </c>
      <c r="H49" s="3" t="s">
        <v>135</v>
      </c>
      <c r="I49" s="3" t="s">
        <v>52</v>
      </c>
      <c r="J49" s="8">
        <v>160.42115699999999</v>
      </c>
      <c r="K49" s="8">
        <v>1122903</v>
      </c>
      <c r="L49" s="8">
        <v>6245.3635983650001</v>
      </c>
      <c r="M49" s="39">
        <v>3.8316768810938822E-4</v>
      </c>
      <c r="N49" s="39">
        <v>8.7488089544349168E-2</v>
      </c>
      <c r="O49" s="39">
        <v>4.3972729022476705E-3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62</v>
      </c>
    </row>
    <row r="55" spans="2:15"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1838</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1837</v>
      </c>
      <c r="C11" s="44"/>
      <c r="D11" s="44"/>
      <c r="E11" s="44"/>
      <c r="F11" s="44"/>
      <c r="G11" s="15"/>
      <c r="H11" s="15"/>
      <c r="I11" s="15">
        <v>35.030930163000001</v>
      </c>
      <c r="J11" s="45"/>
      <c r="K11" s="45">
        <v>1</v>
      </c>
      <c r="L11" s="45">
        <v>2.4664786528460474E-5</v>
      </c>
    </row>
    <row r="12" spans="2:12" ht="15" x14ac:dyDescent="0.25">
      <c r="B12" s="6" t="s">
        <v>1822</v>
      </c>
      <c r="C12" s="36"/>
      <c r="D12" s="36"/>
      <c r="E12" s="36"/>
      <c r="F12" s="36"/>
      <c r="G12" s="38"/>
      <c r="H12" s="38"/>
      <c r="I12" s="38">
        <v>32.120389014000004</v>
      </c>
      <c r="J12" s="37"/>
      <c r="K12" s="37">
        <v>0.9169151051525849</v>
      </c>
      <c r="L12" s="37">
        <v>2.2615515333309394E-5</v>
      </c>
    </row>
    <row r="13" spans="2:12" ht="15" x14ac:dyDescent="0.25">
      <c r="B13" s="7" t="s">
        <v>1823</v>
      </c>
      <c r="C13" s="35"/>
      <c r="D13" s="35"/>
      <c r="E13" s="35"/>
      <c r="F13" s="35"/>
      <c r="G13" s="8"/>
      <c r="H13" s="8"/>
      <c r="I13" s="8">
        <v>32.120389014000004</v>
      </c>
      <c r="J13" s="39"/>
      <c r="K13" s="39">
        <v>0.9169151051525849</v>
      </c>
      <c r="L13" s="39">
        <v>2.2615515333309394E-5</v>
      </c>
    </row>
    <row r="14" spans="2:12" ht="15" x14ac:dyDescent="0.25">
      <c r="B14" s="9" t="s">
        <v>1824</v>
      </c>
      <c r="C14" s="3" t="s">
        <v>1825</v>
      </c>
      <c r="D14" s="3" t="s">
        <v>133</v>
      </c>
      <c r="E14" s="3" t="s">
        <v>556</v>
      </c>
      <c r="F14" s="3" t="s">
        <v>77</v>
      </c>
      <c r="G14" s="8">
        <v>10651.465737</v>
      </c>
      <c r="H14" s="8">
        <v>28.1</v>
      </c>
      <c r="I14" s="8">
        <v>2.9930618849999999</v>
      </c>
      <c r="J14" s="39">
        <v>1.8486992739863927E-3</v>
      </c>
      <c r="K14" s="39">
        <v>8.544054842601069E-2</v>
      </c>
      <c r="L14" s="39">
        <v>2.1073728878021431E-6</v>
      </c>
    </row>
    <row r="15" spans="2:12" ht="15" x14ac:dyDescent="0.25">
      <c r="B15" s="9" t="s">
        <v>1826</v>
      </c>
      <c r="C15" s="3" t="s">
        <v>1827</v>
      </c>
      <c r="D15" s="3" t="s">
        <v>133</v>
      </c>
      <c r="E15" s="3" t="s">
        <v>432</v>
      </c>
      <c r="F15" s="3" t="s">
        <v>77</v>
      </c>
      <c r="G15" s="8">
        <v>589.52140499999996</v>
      </c>
      <c r="H15" s="8">
        <v>9.1</v>
      </c>
      <c r="I15" s="8">
        <v>5.3646403999999995E-2</v>
      </c>
      <c r="J15" s="39">
        <v>1.178976787299911E-3</v>
      </c>
      <c r="K15" s="39">
        <v>1.531401071863682E-3</v>
      </c>
      <c r="L15" s="39">
        <v>3.7771680526973276E-8</v>
      </c>
    </row>
    <row r="16" spans="2:12" ht="15" x14ac:dyDescent="0.25">
      <c r="B16" s="9" t="s">
        <v>1828</v>
      </c>
      <c r="C16" s="3" t="s">
        <v>1829</v>
      </c>
      <c r="D16" s="3" t="s">
        <v>133</v>
      </c>
      <c r="E16" s="3" t="s">
        <v>496</v>
      </c>
      <c r="F16" s="3" t="s">
        <v>77</v>
      </c>
      <c r="G16" s="8">
        <v>382.52862800000003</v>
      </c>
      <c r="H16" s="8">
        <v>808</v>
      </c>
      <c r="I16" s="8">
        <v>3.0908313110000001</v>
      </c>
      <c r="J16" s="39">
        <v>3.4758045590056584E-4</v>
      </c>
      <c r="K16" s="39">
        <v>8.8231494185802839E-2</v>
      </c>
      <c r="L16" s="39">
        <v>2.1762109691799287E-6</v>
      </c>
    </row>
    <row r="17" spans="2:12" ht="15" x14ac:dyDescent="0.25">
      <c r="B17" s="9" t="s">
        <v>1830</v>
      </c>
      <c r="C17" s="3" t="s">
        <v>1831</v>
      </c>
      <c r="D17" s="3" t="s">
        <v>133</v>
      </c>
      <c r="E17" s="3" t="s">
        <v>634</v>
      </c>
      <c r="F17" s="3" t="s">
        <v>77</v>
      </c>
      <c r="G17" s="8">
        <v>469569.56771600002</v>
      </c>
      <c r="H17" s="8">
        <v>2.8</v>
      </c>
      <c r="I17" s="8">
        <v>13.147947896</v>
      </c>
      <c r="J17" s="39">
        <v>5.0688628238180751E-4</v>
      </c>
      <c r="K17" s="39">
        <v>0.37532397326654449</v>
      </c>
      <c r="L17" s="39">
        <v>9.2572856796329256E-6</v>
      </c>
    </row>
    <row r="18" spans="2:12" ht="15" x14ac:dyDescent="0.25">
      <c r="B18" s="9" t="s">
        <v>1832</v>
      </c>
      <c r="C18" s="3" t="s">
        <v>1833</v>
      </c>
      <c r="D18" s="3" t="s">
        <v>133</v>
      </c>
      <c r="E18" s="3" t="s">
        <v>634</v>
      </c>
      <c r="F18" s="3" t="s">
        <v>77</v>
      </c>
      <c r="G18" s="8">
        <v>313046.37847699999</v>
      </c>
      <c r="H18" s="8">
        <v>4.0999999999999996</v>
      </c>
      <c r="I18" s="8">
        <v>12.834901518000001</v>
      </c>
      <c r="J18" s="39">
        <v>5.0688628238126779E-4</v>
      </c>
      <c r="K18" s="39">
        <v>0.36638768820236306</v>
      </c>
      <c r="L18" s="39">
        <v>9.0368741161674215E-6</v>
      </c>
    </row>
    <row r="19" spans="2:12" x14ac:dyDescent="0.2">
      <c r="B19" s="42"/>
      <c r="C19" s="43"/>
      <c r="D19" s="43"/>
      <c r="E19" s="43"/>
      <c r="F19" s="43"/>
      <c r="G19" s="12"/>
      <c r="H19" s="12"/>
      <c r="I19" s="12"/>
      <c r="J19" s="12"/>
      <c r="K19" s="12"/>
      <c r="L19" s="12"/>
    </row>
    <row r="20" spans="2:12" ht="15" x14ac:dyDescent="0.25">
      <c r="B20" s="13" t="s">
        <v>253</v>
      </c>
      <c r="C20" s="35"/>
      <c r="D20" s="35"/>
      <c r="E20" s="35"/>
      <c r="F20" s="35"/>
      <c r="G20" s="8"/>
      <c r="H20" s="8"/>
      <c r="I20" s="8">
        <v>2.9105411489999997</v>
      </c>
      <c r="J20" s="39"/>
      <c r="K20" s="39">
        <v>8.3084894847415172E-2</v>
      </c>
      <c r="L20" s="39">
        <v>2.0492711951510808E-6</v>
      </c>
    </row>
    <row r="21" spans="2:12" ht="15" x14ac:dyDescent="0.25">
      <c r="B21" s="7" t="s">
        <v>1834</v>
      </c>
      <c r="C21" s="35"/>
      <c r="D21" s="35"/>
      <c r="E21" s="35"/>
      <c r="F21" s="35"/>
      <c r="G21" s="8"/>
      <c r="H21" s="8"/>
      <c r="I21" s="8">
        <v>2.9105411489999997</v>
      </c>
      <c r="J21" s="39"/>
      <c r="K21" s="39">
        <v>8.3084894847415172E-2</v>
      </c>
      <c r="L21" s="39">
        <v>2.0492711951510808E-6</v>
      </c>
    </row>
    <row r="22" spans="2:12" ht="15" x14ac:dyDescent="0.25">
      <c r="B22" s="9" t="s">
        <v>1835</v>
      </c>
      <c r="C22" s="3" t="s">
        <v>1836</v>
      </c>
      <c r="D22" s="3" t="s">
        <v>872</v>
      </c>
      <c r="E22" s="3" t="s">
        <v>892</v>
      </c>
      <c r="F22" s="3" t="s">
        <v>52</v>
      </c>
      <c r="G22" s="8">
        <v>46.329937999999999</v>
      </c>
      <c r="H22" s="8">
        <v>1812</v>
      </c>
      <c r="I22" s="8">
        <v>2.9105411489999997</v>
      </c>
      <c r="J22" s="39">
        <v>5.1537300323980166E-8</v>
      </c>
      <c r="K22" s="39">
        <v>8.3084894847415172E-2</v>
      </c>
      <c r="L22" s="39">
        <v>2.0492711951510808E-6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2018-04-11T21:00:00+00:00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CUSTOMERS-1655-15623</_dlc_DocId>
    <_dlc_DocIdUrl xmlns="21e3d994-461f-4904-b5d3-a3b49fb448a4">
      <Url>http://www-edit.harel-ext.com/long-term-savings/pension/funds/pension/_layouts/15/DocIdRedir.aspx?ID=CUSTOMERS-1655-15623</Url>
      <Description>CUSTOMERS-1655-15623</Description>
    </_dlc_DocIdUrl>
  </documentManagement>
</p:properties>
</file>

<file path=customXml/itemProps1.xml><?xml version="1.0" encoding="utf-8"?>
<ds:datastoreItem xmlns:ds="http://schemas.openxmlformats.org/officeDocument/2006/customXml" ds:itemID="{4DA4A139-2648-4A55-8E9C-4F9B7FE1ABA6}"/>
</file>

<file path=customXml/itemProps2.xml><?xml version="1.0" encoding="utf-8"?>
<ds:datastoreItem xmlns:ds="http://schemas.openxmlformats.org/officeDocument/2006/customXml" ds:itemID="{F5A4AAB5-7864-4D83-9742-735BE9987B73}"/>
</file>

<file path=customXml/itemProps3.xml><?xml version="1.0" encoding="utf-8"?>
<ds:datastoreItem xmlns:ds="http://schemas.openxmlformats.org/officeDocument/2006/customXml" ds:itemID="{933C388D-0679-4E80-85D1-B4214A51431D}"/>
</file>

<file path=customXml/itemProps4.xml><?xml version="1.0" encoding="utf-8"?>
<ds:datastoreItem xmlns:ds="http://schemas.openxmlformats.org/officeDocument/2006/customXml" ds:itemID="{66037E99-794E-40C3-BD9C-CAA8F90FDFB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- 31.12.2017</dc:title>
  <dc:creator>קרן אברהם</dc:creator>
  <cp:lastModifiedBy>kerenav</cp:lastModifiedBy>
  <dcterms:created xsi:type="dcterms:W3CDTF">2018-02-11T16:26:00Z</dcterms:created>
  <dcterms:modified xsi:type="dcterms:W3CDTF">2018-02-14T09:48:05Z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24c1ab8f-c9c8-48d1-8262-bc7a4494c0da</vt:lpwstr>
  </property>
  <property fmtid="{D5CDD505-2E9C-101B-9397-08002B2CF9AE}" pid="4" name="Order">
    <vt:r8>1562300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